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ohrab/work/Salesforce_to_hubspot/data/email-data/"/>
    </mc:Choice>
  </mc:AlternateContent>
  <xr:revisionPtr revIDLastSave="0" documentId="13_ncr:1_{C15337A0-C7D2-C641-ABDB-90A361832F1D}" xr6:coauthVersionLast="47" xr6:coauthVersionMax="47" xr10:uidLastSave="{00000000-0000-0000-0000-000000000000}"/>
  <bookViews>
    <workbookView xWindow="20980" yWindow="620" windowWidth="55820" windowHeight="30580" xr2:uid="{00000000-000D-0000-FFFF-FFFF00000000}"/>
  </bookViews>
  <sheets>
    <sheet name="Activities with Contacts-Migrat" sheetId="1" r:id="rId1"/>
  </sheets>
  <definedNames>
    <definedName name="_xlnm._FilterDatabase" localSheetId="0" hidden="1">'Activities with Contacts-Migrat'!$A$1:$L$3816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16" i="1" l="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<sst xmlns="http://schemas.openxmlformats.org/spreadsheetml/2006/main" count="34377" uniqueCount="13096">
  <si>
    <t>AssociationTypeId</t>
  </si>
  <si>
    <t>Salesforce Activity ID</t>
  </si>
  <si>
    <t>Salesforce Contact ID</t>
  </si>
  <si>
    <t>hs_email_direction</t>
  </si>
  <si>
    <t>hs_email_subject</t>
  </si>
  <si>
    <t>hs_email_subject_wip</t>
  </si>
  <si>
    <t>hubspot_owner</t>
  </si>
  <si>
    <t>hs_timestamp</t>
  </si>
  <si>
    <t>hs_email_status</t>
  </si>
  <si>
    <t>hs_email_text</t>
  </si>
  <si>
    <t>Full Comments</t>
  </si>
  <si>
    <t>Description</t>
  </si>
  <si>
    <t>00TON00000dDWAF</t>
  </si>
  <si>
    <t>0034x000006JvTY</t>
  </si>
  <si>
    <t>RE: [External] Re: OWL: Next Steps.</t>
  </si>
  <si>
    <t>&lt;&lt; RE: [External] Re: OWL: Next Steps.</t>
  </si>
  <si>
    <t>Cian Osullivan</t>
  </si>
  <si>
    <t>2025-07-21, 3:02 p.m.</t>
  </si>
  <si>
    <t>SENT</t>
  </si>
  <si>
    <t>From: epomeroy@travelers.com
To: cian.osullivan@owl.co
Subject: RE: [External] Re: OWL: Next Steps.
Body:
Hi Cian-
Sorry for the delay. This is not at the top of our priority list right now, we will revisit the list mid-year though.
Eric Pomeroy
|
Sr. Director |
Claim Business Intelligence &amp; Analytics- External Data
W: 860.954.1270
Original Thread:</t>
  </si>
  <si>
    <t>00TON00000Rl2nQ</t>
  </si>
  <si>
    <t>Re: OWL: Next Steps.</t>
  </si>
  <si>
    <t>&gt;&gt; Re: OWL: Next Steps.</t>
  </si>
  <si>
    <t>2025-02-13, 8:28 a.m.</t>
  </si>
  <si>
    <t>From: cian.osullivan@owl.co
To: epomeroy@travelers.com
Subject: Re: OWL: Next Steps.
Body:
Hello Eric, I trust you are well.
Did you get a chance to review your calendar for an opportune time to reconnect? Eager to hear from you. Cian.
-- 
Cian O'Sullivan
Business Development Representative
 +1 585-632-8371
 cian.osullivan@owl.co
154 W 14th St, New York, NY 10011, United States
Original Thread:
On Tue, Jan 28, 2025 at 10:59 AM Cian O'Sullivan &lt;cian.osullivan@owl.co&gt; wrote:
Hello Eric, I wanted to bring this email thread to surface for your review.
We are more than happy to jump on a call once we better understand your schedule, Cian.
Cian O'Sullivan
Business Development Representative
 +1 604-968-1961
 cian.osullivan@owl.co
1280 Homer Street Vancouver, BC V6B 2Y5
On January 22, 2025 11:49, Cian O'Sullivan &lt;cian.osullivan@owl.co&gt; wrote:
Hello Eric, I trust you are well since our initial demonstration of the platform in November last year.
Curious to know i</t>
  </si>
  <si>
    <t>00TON00000QrnbX</t>
  </si>
  <si>
    <t>2025-01-28, 11:26 a.m.</t>
  </si>
  <si>
    <t>From: cian.osullivan@owl.co
To: epomeroy@travelers.com
CC: sean@owl.co
Subject: Re: OWL: Next Steps.
Body:
Hello Eric, I wanted to bring this email thread to surface for your review.
We are more than happy to jump on a call once we better understand your schedule, Cian.
Cian O'Sullivan
Business Development Representative
 +1 604-968-1961
 cian.osullivan@owl.co
1280 Homer Street Vancouver, BC V6B 2Y5
Original Thread:
On January 22, 2025 11:49, Cian O'Sullivan &lt;cian.osullivan@owl.co&gt; wrote:
Hello Eric, I trust you are well since our initial demonstration of the platform in November last year.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free POC would look like.
Please let me know what time frame suits your team best. I am con</t>
  </si>
  <si>
    <t>00TON00000RliRg</t>
  </si>
  <si>
    <t>Re: [External] Re: OWL: Next Steps.</t>
  </si>
  <si>
    <t>&gt;&gt; Re: [External] Re: OWL: Next Steps.</t>
  </si>
  <si>
    <t>2025-02-13, 11:09 a.m.</t>
  </si>
  <si>
    <t>From: cian.osullivan@owl.co
To: epomeroy@travelers.com
CC: sean@owl.co
BCC: marybeth.carion@owl.co
Subject: Re: [External] Re: OWL: Next Steps.
Body:
Hello Eric, thank you for the update.
I will set a reminder in my calendar to reconnect after June. Until then, I wish you and the team all the best. Cian.
-- 
Cian O'Sullivan
Business Development Representative
 +1 585-632-8371
 cian.osullivan@owl.co
154 W 14th St, New York, NY 10011, United States
Original Thread:
On Thu, Feb 13, 2025 at 9:24 AM Pomeroy, Eric &lt;EPOMEROY@travelers.com&gt; wrote:
Hi Cian-
Sorry for the delay. This is not at the top of our priority list right now, we will revisit the list mid-year though.
Eric Pomeroy
|
Sr. Director |
Claim Business Intelligence &amp; Analytics- External Data
W: 860.954.1270
From: Cian O'Sullivan &lt;cian.osullivan@owl.co&gt; 
Sent: Thursday, February 13, 2025 11:28 AM
To: Pomeroy, Eric &lt;EPOMEROY@travelers.com&gt;
Subject: [External] Re: OWL: Next Steps.
CAUTION:</t>
  </si>
  <si>
    <t>00TON00000ahikF</t>
  </si>
  <si>
    <t>2025-06-25, 1:31 p.m.</t>
  </si>
  <si>
    <t>From: cian.osullivan@owl.co
To: epomeroy@travelers.com
Subject: Re: [External] Re: OWL: Next Steps.
Body:
Hello Eric, I hope your year has been going well.
Following our conversation in February, I wanted to conduct a pulse check. Curious to know if you have the capacity for an introductory call in July.
Also, if you have any questions or concerns you'd like addressed in advance, please don't hesitate to let me know.Best, Cian.
Cian O'Sullivan
Business Development Representative
 +1 604-968-1961
 cian.osullivan@owl.co
1280 Homer Street Vancouver, BC V6B 2Y5
Original Thread:
On February 13, 2025 11:09, Cian O'Sullivan &lt;cian.osullivan@owl.co&gt; wrote:
Hello Eric, thank you for the update.
I will set a reminder in my calendar to reconnect after June. Until then, I wish you and the team all the best. Cian.
-- 
Cian O'Sullivan
Business Development Representative
 +1 585-632-8371
 cian.osullivan@owl.co
154 W 14th St, New York, NY 10011, United States
On Thu, Feb 13, 2025 at 9:</t>
  </si>
  <si>
    <t>00TON00000dKZsp</t>
  </si>
  <si>
    <t>2025-07-22, 2:12 p.m.</t>
  </si>
  <si>
    <t>From: cian.osullivan@owl.co
To: epomeroy@travelers.com
Subject: Re: [External] Re: OWL: Next Steps.
Body:
Hello Eric, I hope you are doing well.
You had mentioned revisiting process improvement initiatives mid year, curious to know have you made any decisions or if we can reconnect.
I look forward to hearing from you, Cian.
Cian O'Sullivan
Business Development Representative
 +1 604-968-1961
 cian.osullivan@owl.co
1280 Homer Street Vancouver, BC V6B 2Y5
Original Thread:
On June 25, 2025 11:29, Cian O'Sullivan &lt;cian.osullivan@owl.co&gt; wrote:
Hello Eric, I hope your year has been going well.
Following our conversation in February, I wanted to conduct a pulse check. Curious to know if you have the capacity for an introductory call in July.
Also, if you have any questions or concerns you'd like addressed in advance, please don't hesitate to let me know.
Best, Cian.
Cian O'Sullivan
Business Development Representative
 +1 604-968-1961
 cian.osullivan@owl.co
1280 Homer Street</t>
  </si>
  <si>
    <t>00TON00000QYK7P</t>
  </si>
  <si>
    <t>OWL: Next Steps.</t>
  </si>
  <si>
    <t>&gt;&gt; OWL: Next Steps.</t>
  </si>
  <si>
    <t>2025-01-22, 2:16 p.m.</t>
  </si>
  <si>
    <t>From: cian.osullivan@owl.co
To: epomeroy@travelers.com
CC: sean@owl.co
Subject: OWL: Next Steps.
Body:
Hello Eric, I trust you are well since our initial demonstration of the platform in November last year.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free POC would look like.
Please let me know what time frame suits your team best. I am confident you will see benefit in a follow up demo, book here or let me know in a response. Cian.
Cian O'Sullivan
Business Development Representative
 +1 604-968-1961
 cian.osullivan@owl.co
1280 Homer Street Vancouver, BC V6B 2Y5
Original Thread:</t>
  </si>
  <si>
    <t>00TON00000iliKU</t>
  </si>
  <si>
    <t>0034x000006JvTc</t>
  </si>
  <si>
    <t>RE: OWL: Next Steps.</t>
  </si>
  <si>
    <t>&lt;&lt; RE: OWL: Next Steps.</t>
  </si>
  <si>
    <t>2025-09-12, 10:46 a.m.</t>
  </si>
  <si>
    <t>From: drew.eldridge@mutualofomaha.com
To: cian.osullivan@owl.co
CC: andy.gibson@mutualofomaha.com
Subject: RE: OWL: Next Steps.
Body:
Hello Cian,
I hope this message finds you well. Thank you for reaching out and for your patience.
After careful consideration, we have decided not to pursue further demonstrations at this time. While we are still interested in the concept at a high level, we currently lack
 the capacity and resources to implement such a solution in the foreseeable future.  
Rest assured, we will reach out when the timing is right and our resources allow us to properly engage with OWL. Your understanding is greatly appreciated, and we look forward
 to the possibility of working together in the future.
Best regards,
Drew Eldridge
Thank you,
Drew Eldridge
RISC Manager| Workplace Solutions
Drew.Eldridge@mutualofomaha.com
p
 (402) 351-5673 
Original Thread:</t>
  </si>
  <si>
    <t>00TON00000ilmvy</t>
  </si>
  <si>
    <t>2025-09-12, 10:45 a.m.</t>
  </si>
  <si>
    <t xml:space="preserve">From: cian.osullivan@owl.co
To: drew.eldridge@mutualofomaha.com
CC: andy.gibson@mutualofomaha.com
Subject: Re: OWL: Next Steps.
Body:
Hello, I trust you are both well.
I wanted to bring my previous email to surface for your review.
With ICA 2025 quickly approaching, I was hoping we could find some time for that initial demonstration before the trip to New Orleans.
It would be amazing to have the demonstration conducted and to then gather initial thoughts &amp; feedback while at the conference.
Please let me know how your calendars look for next week, Cian.
Cian O'Sullivan
Business Development Representative
 +1 585-632-8371
 cian.osullivan@owl.co
 704-636 Broadway, NY, New York, United States.
Original Thread:
On August 14, 2025 12:27, Cian O'Sullivan &lt;cian.osullivan@owl.co&gt; wrote:
Hello, I hope you’re both doing well.
My name is Cian O’Sullivan, and I’m part of the Business Development team here at Owl. MaryBeth Carion shared your details and mentioned your conversation in July, </t>
  </si>
  <si>
    <t>00TON00000inG77</t>
  </si>
  <si>
    <t>2025-09-12, 1:31 p.m.</t>
  </si>
  <si>
    <t>From: cian.osullivan@owl.co
To: drew.eldridge@mutualofomaha.com
Subject: Re: OWL: Next Steps.
Body:
No problem, Drew — I appreciate your transparency. I’ll plan to check back in sometime in 2026 to gauge priorities, but in the meantime I wish you and your team continued success with operations for the rest of the year.
I will reach out to Andy closer to the conference kick out to check for availability, and to offer our time.
Best, Cian.
-- 
Cian O'Sullivan
Business Development Representative
 +1 585-632-8371
 cian.osullivan@owl.co
 704-636 Broadway, NY, New York, United States.
Original Thread:
On Fri, Sep 12, 2025 at 11:11 AM drew.eldridge@mutualofomaha.com &lt;drew.eldridge@mutualofomaha.com&gt; wrote:
Thank you, Cian.  Currently we are being pulled in too many directions to open new dialogue with anything but our core focus.
As far as Andy- I do hope he has time to stop by to visit you all, but I will let him speak for himself, his calendar is insane
Have a great weeken</t>
  </si>
  <si>
    <t>00TON00000ill7X</t>
  </si>
  <si>
    <t>2025-09-12, 12:33 p.m.</t>
  </si>
  <si>
    <t>From: drew.eldridge@mutualofomaha.com
To: cian.osullivan@owl.co
CC: andy.gibson@mutualofomaha.com
Subject: RE: OWL: Next Steps.
Body:
Thank you, Cian.  Currently we are being pulled in too many directions to open new dialogue with anything but our core focus.
As far as Andy- I do hope he has time to stop by to visit you all, but I will let him speak for himself, his calendar is insane
Have a great weekend.
Thank you,
Drew Eldridge
RISC Manager| Workplace Solutions
Drew.Eldridge@mutualofomaha.com
p
 (402) 351-5673 
Original Thread:</t>
  </si>
  <si>
    <t>00TON00000kwUTB</t>
  </si>
  <si>
    <t>0034x000006JvTj</t>
  </si>
  <si>
    <t>Re: Helping Wawanesa Insurance Futureproof Claims with AI Document Automation</t>
  </si>
  <si>
    <t>&gt;&gt; Re: Helping Wawanesa Insurance Futureproof Claims with AI Document Automation</t>
  </si>
  <si>
    <t>Daniel Kim</t>
  </si>
  <si>
    <t>2025-10-08, 10:21 a.m.</t>
  </si>
  <si>
    <t>From: daniel.kim@owl.co
To: dricciutelli@wawanesa.com
Subject: Re: Helping Wawanesa Insurance Futureproof Claims with AI Document Automation
Body:
Hi Dario,
Just wanted to follow up and highlight the specific challenges OWL is helping other claims organizations address. The carriers we’re currently in production with were facing:
Long and manual review cycles
Inconsistent claims decisions across teams
Rising fraud complexity with limited triage capacity
If these are priorities at Wawanesa Insurance, I’d be glad to briefly walk you through how OWL supports faster and fairer decisions without disrupting your current workflows.
I’ve attached a whitepaper that outlines how our OWL Vision solution works, the measurable impact it’s delivered at scale, and how it compares to generic AI approaches you may have come across.
Would you be open to a quick chat this or next week to explore fit? I’m happy to work around your schedule.
Best,Daniel
Daniel Kim
Business Development Manager
 (315)-</t>
  </si>
  <si>
    <t>00TON00000l43z5</t>
  </si>
  <si>
    <t>2025-10-10, 9:36 a.m.</t>
  </si>
  <si>
    <t>From: daniel.kim@owl.co
To: dricciutelli@wawanesa.com
Subject: Re: Helping Wawanesa Insurance Futureproof Claims with AI Document Automation
Body:
Hi Dario,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Faster throughput without compromising defensibility🔹 Stronger morale and retention through meaningful workflow improvements
If this is aligned with your goals at Wawanesa Insurance, I’d be glad to connect for a quick discussion.
Best,Daniel
Daniel Kim
Business Development Manager
 (315)-888-4783
 Daniel.Kim@Owl.co
154 W 14th St, New York, NY 10011, United States
Original Thread:
If you don't want to hear from me again, you can unsubscribe here.
On October 07, 2025 07:46, Daniel Kim &lt;daniel.kim@owl.co&gt; wrote:
Hi Dario,
Just wa</t>
  </si>
  <si>
    <t>00TON00000jia5w</t>
  </si>
  <si>
    <t>Helping Wawanesa Insurance Futureproof Claims with AI Document Automation</t>
  </si>
  <si>
    <t>&gt;&gt; Helping Wawanesa Insurance Futureproof Claims with AI Document Automation</t>
  </si>
  <si>
    <t>2025-09-22, 10:28 a.m.</t>
  </si>
  <si>
    <t>From: daniel.kim@owl.co
To: dricciutelli@wawanesa.com
Subject: Helping Wawanesa Insurance Futureproof Claims with AI Document Automation
Body:
Hi Dario,
Saw you're leading Vendor Management at Wawanesa Insurance and wanted to reach out directly. Many carriers today are facing bottlenecks in claim decisions, especially as manual document review and fraud triage consume adjuster time.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proprietary vision-language model built specifically for insurance workflows. It is designed to scale with fluctuating volumes, understand complex documents</t>
  </si>
  <si>
    <t>00TON00000VwvM5</t>
  </si>
  <si>
    <t>0034x0000090bFL</t>
  </si>
  <si>
    <t>Fwd: Owl &lt;—&gt; Sun Life</t>
  </si>
  <si>
    <t>&gt;&gt; Fwd: Owl &lt;—&gt; Sun Life</t>
  </si>
  <si>
    <t>Sean Merat</t>
  </si>
  <si>
    <t>2025-05-05, 9:53 a.m.</t>
  </si>
  <si>
    <t>From: sean@owl.co
To: anna.foat@sunlife.com
Subject: Fwd: Owl &lt;—&gt; Sun Life
Body:
Hey Anna - this kinda went dark, do you know if there's interest here or not?
hope you're well!!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 Forwarded message ---------
From: Sean Merat &lt;sean@owl.co&gt;
Date: Mon, May 5, 2025 at 9:52 AM
Subject: Re: Owl &lt;—&gt; Sun Life
To: Paul Luca &lt;Paul.Luca@sunlife.com&gt;
Hi Paul - kindly following up on this to see if it's still something you'd like to pursue?
Thank you,
Sean Merat
CEO
154 W 14th St, New York, NY 10011, United States
We're in the news:
INC. - How Artificial Intelligence is Transforming the Insurance Industry
Forbes - Exploring Innovative AI</t>
  </si>
  <si>
    <t>00TON00000kC02C</t>
  </si>
  <si>
    <t>0034x0000090bFU</t>
  </si>
  <si>
    <t>Re: Prudential: Connect with OWL @ ICA 2025, Booth #1</t>
  </si>
  <si>
    <t>&gt;&gt; Re: Prudential: Connect with OWL @ ICA 2025, Booth #1</t>
  </si>
  <si>
    <t>2025-09-26, 2:34 p.m.</t>
  </si>
  <si>
    <t xml:space="preserve">From: cian.osullivan@owl.co
To: laurie.douglas@prudential.com
Subject: Re: Prudential: Connect with OWL @ ICA 2025, Booth #1
Body:
Hello Laurie,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Laurie,
Just wondering if you've received my previous email? I'm sure you've been inundated with requests to connect at the upcoming conference in New </t>
  </si>
  <si>
    <t>00TON00000m4DEy</t>
  </si>
  <si>
    <t>0034x0000090bGK</t>
  </si>
  <si>
    <t>OWL + Beneva: Following up from ITC, Vegas.</t>
  </si>
  <si>
    <t>&gt;&gt; OWL + Beneva: Following up from ITC, Vegas.</t>
  </si>
  <si>
    <t>2025-10-22, 1:55 p.m.</t>
  </si>
  <si>
    <t>From: cian.osullivan@owl.co
To: mathieu.pare@beneva.ca
Subject: OWL + Beneva: Following up from ITC, Vegas.
Body:
Hi Mathieu, I trust your trip went well.
Following our initial conversation over LinkedIn, it was a pity that we did not get to cross paths at ITC as planned, I understand that schedules during conferences can be hectic; however, I’d be disappointed if we missed the opportunity to 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
  </si>
  <si>
    <t>00TON00000kwDpC</t>
  </si>
  <si>
    <t>0034x0000090bGS</t>
  </si>
  <si>
    <t>Re: OWL: Follow-Up on Free Pilot Offer &amp; Timing for Budget Submission</t>
  </si>
  <si>
    <t>&gt;&gt; Re: OWL: Follow-Up on Free Pilot Offer &amp; Timing for Budget Submission</t>
  </si>
  <si>
    <t>2025-10-08, 10:02 a.m.</t>
  </si>
  <si>
    <t>From: daniel.kim@owl.co
To: stephane.vachon@desjardins.com
CC: natasa.momcilovic@desjardins.com, sean@owl.co, marybeth.carion@owl.co
Subject: Re: OWL: Follow-Up on Free Pilot Offer &amp; Timing for Budget Submission
Body:
Hi Stephane,
I hope you’ve been doing well. I just wanted to check in to see if there have been any updates since your last note regarding the alignment between the Life/Health and P&amp;C teams, and the IT/Security review process.
Completely understand these things take time, but I was curious to know if there's been any progress and if we could find time in October to reconnect with you and your team.
I also wanted to send over our Trust.Owl.co link which provides access to all of our security certifications, controls, and compliance documents for your IT/Security team's consideration. Happy to check in with our CISO to answer any questions they may have.
Appreciate an update when you have a chance.
Best regards,
Daniel
-- 
Daniel Kim
Business Development Mana</t>
  </si>
  <si>
    <t>00TON00000VkOyi</t>
  </si>
  <si>
    <t>2025-05-01, 1:54 p.m.</t>
  </si>
  <si>
    <t>From: daniel.kim@owl.co
To: stephane.vachon@desjardins.com
CC: natasa.momcilovic@desjardins.com, sean@owl.co, marybeth.carion@owl.co
Subject: Re: OWL: Follow-Up on Free Pilot Offer &amp; Timing for Budget Submission
Body:
Hi Stephane,
I appreciate your response, and I’m glad to hear that the analysis is ongoing at Desjardins. I’d be happy to provide more information on our fraud detection module, OWL Signal, if it would be helpful to the review process.
I had mentioned some timelines in case there were concerns about time crunches, as many of our clients typically face these challenges. It's great to hear, however, that you don't foresee any issues with starting the POC at the end of the year and expecting completion in the first part of 2026. We’re flexible and happy to support you in whichever way best aligns with your needs.
With that in mind, I’ll stick to the original plan to follow up with you in July if I haven’t heard back by then, to stay on track and address any remaining qu</t>
  </si>
  <si>
    <t>00TON00000eTVsg</t>
  </si>
  <si>
    <t>2025-08-01, 8:22 a.m.</t>
  </si>
  <si>
    <t>To: stephane.vachon@desjardins.com
CC: marybeth.carion@owl.co; natasa.momcilovic@desjardins.com; sean@owl.co
BCC: 
Attachment: --none--
Subject: Re: OWL: Follow-Up on Free Pilot Offer &amp; Timing for Budget Submission
Body:
Hi Stephane,
Hope you've been well!
I wanted to follow up as you’d kindly offered to share any relevant updates following your meeting with Natasa and the Life, Car, and Home insurance line Product Team(s).
Looking forward to hearing how the discussion went and whether there's a potential path forward for an external solution like OWL.
Please let me know if we can find time in August to reconnect, I've included our executive team's shared calendar link to help coordinate a time but am happy to manually schedule based on your availability.
Best regards,
Daniel
On Fri, Jul 4, 2025 at 7:30 AM Stéphane Vachon &lt;stephane.vachon@desjardins.com&gt; wrote:
Hi Daniel,
Natasa and I have a meeting scheduled later in July with our colleagues from the Product</t>
  </si>
  <si>
    <t>00TON00000eTPfE</t>
  </si>
  <si>
    <t>2025-08-01, 8:21 a.m.</t>
  </si>
  <si>
    <t>From: daniel.kim@owl.co
To: stephane.vachon@desjardins.com
CC: natasa.momcilovic@desjardins.com, sean@owl.co, marybeth.carion@owl.co
Subject: Re: OWL: Follow-Up on Free Pilot Offer &amp; Timing for Budget Submission
Body:
Hi Stephane,
Hope you've been well!
I wanted to follow up as you’d kindly offered to share any relevant updates following your meeting with Natasa and the Life, Car, and Home insurance line Product Team(s).
Looking forward to hearing how the discussion went and whether there's a potential path forward for an external solution like OWL.
Please let me know if we can find time in August to reconnect, I've included our executive team's shared calendar link to help coordinate a time but am happy to manually schedule based on your availability.
Best regards,
Daniel
-- 
Daniel Kim
Business Development Manager
 (315)-888-4783
 Daniel.Kim@Owl.co
 704-636 Broadway, NY, NY, 10012 USA
Original Thread:
On Fri, Jul 4, 2025 at 7:30 AM Stéphane Vachon &lt;stephane.vachon@d</t>
  </si>
  <si>
    <t>00TON00000n9qzK</t>
  </si>
  <si>
    <t>Re: Update from Desjardins</t>
  </si>
  <si>
    <t>&gt;&gt; Re: Update from Desjardins</t>
  </si>
  <si>
    <t>2025-11-03, 10:38 a.m.</t>
  </si>
  <si>
    <t>From: daniel.kim@owl.co
To: stephane.vachon@desjardins.com
CC: natasa.momcilovic@desjardins.com
Subject: Re: Update from Desjardins
Body:
Hi Stéphane,
Hope you're well. I wanted to check in to see if you’ve heard back from your colleague in the Claims Department. Eager to see if we can resume the conversation we started would appreciate any update you can share.
Thanks again for your help,
Daniel
-- 
Daniel Kim
Business Development Manager
 (315)-888-4783
 Daniel.Kim@Owl.co
 704-636 Broadway, NY, NY, 10012 USA
Original Thread:</t>
  </si>
  <si>
    <t>00TON00000Vf9s6</t>
  </si>
  <si>
    <t>OWL: Follow-Up on Free Pilot Offer &amp; Timing for Budget Submission</t>
  </si>
  <si>
    <t>&gt;&gt; OWL: Follow-Up on Free Pilot Offer &amp; Timing for Budget Submission</t>
  </si>
  <si>
    <t>2025-04-30, 8:05 a.m.</t>
  </si>
  <si>
    <t>From: daniel.kim@owl.co
To: stephane.vachon@desjardins.com
CC: natasa.momcilovic@desjardins.com, sean@owl.co, marybeth.carion@owl.co
Subject: OWL: Follow-Up on Free Pilot Offer &amp; Timing for Budget Submission
Body:
Hi Stephane,
I hope you’re doing well.
I wanted to follow up on our conversation from April 11th to check in on the next steps and see if there are any updates regarding your decision on the pilot. Given that you’re looking to finalize your decision on OWL by July to meet your Fall budget cycle submissions in (October/September), I wanted to bring a few timing considerations to your attention to help ensure we stay ahead of that timeline:
The free pilot we discussed typically takes about 90 days to fully evaluate.
Before starting the pilot, most carriers need to complete compliance and infosec checks, which can take around 30 days (depending on your internal process).
Legal checks and evaluation agreements also typically take another 30 days.
After the pilot, neg</t>
  </si>
  <si>
    <t>00TON00000bPYXt</t>
  </si>
  <si>
    <t>2025-07-03, 11:09 a.m.</t>
  </si>
  <si>
    <t>From: daniel.kim@owl.co
To: stephane.vachon@desjardins.com
CC: natasa.momcilovic@desjardins.com, sean@owl.co, marybeth.carion@owl.co
Subject: Re: OWL: Follow-Up on Free Pilot Offer &amp; Timing for Budget Submission
Body:
Hi Stéphane,
I hope you're doing well.
As promised, I wanted to follow up and check in on the status of your decision regarding the free pilot that was offered. With the Fall budget cycle approaching, I wanted to make sure we're aligned on what you need from us to pursue next steps.
If there’s any additional information needed about our fraud detection module, OWL Signal, or any other aspect of the pilot, I’m more than happy to reconnect you with Sean or our Engineering team to discuss.
Please let me know if you’re available for a brief check-in to discuss next steps, and we can ensure everything stays on track for your decision-making process. If you have any questions I can help to get you an answer to, please do not hesitate to reach out.
Looking forward to hear</t>
  </si>
  <si>
    <t>00TON00000kocEg</t>
  </si>
  <si>
    <t>2025-10-06, 1:53 p.m.</t>
  </si>
  <si>
    <t>To: stephane.vachon@desjardins.com
CC: marybeth.carion@owl.co; natasa.momcilovic@desjardins.com; sean@owl.co
BCC: 
Attachment: --none--
Subject: Re: OWL: Follow-Up on Free Pilot Offer &amp; Timing for Budget Submission
Body:
Hi Stephane,
I hope you’ve been doing well. I just wanted to check in to see if there have been any updates since your last note regarding the alignment between the Life/Health and P&amp;C teams, and the IT/Security review process.
Completely understand these things take time, but I was curious to know if there's been any progress and if we could find time in October to reconnect with you and your team.I also wanted to send over our Trust.Owl.co link which provides access to all of our security certifications, controls, and compliance documents for your IT/Security team's consideration. Happy to check in with our CISO to answer any questions they may have.
Appreciate an update when you have a chance.
Best regards,
Daniel
On Fri, Aug 1, 2025 at 9:31 AM Stéphane Vach</t>
  </si>
  <si>
    <t>00TON00000nKBJH</t>
  </si>
  <si>
    <t>2025-11-04, 1:03 p.m.</t>
  </si>
  <si>
    <t>From: daniel.kim@owl.co
To: stephane.vachon@desjardins.com
CC: natasa.momcilovic@desjardins.com, sean@owl.co, marybeth.carion@owl.co
Subject: Re: OWL: Follow-Up on Free Pilot Offer &amp; Timing for Budget Submission
Body:
Hi Stéphane,
Thanks for the update. I’ll plan to follow up toward the end of next summer as you suggested.
A lot has changed since we last spoke, and I’d be happy to give you a quick look at the latest enhancements in a short re-demo if there’s capacity before then.
If helpful, we could also hop on a 5-minute call to see how our team can support your priorities. We’ve partnered with other carriers to help accelerate initiatives and navigate change management challenges, and I’d be glad to share how our expertise could add value in addition to our solutions.
Best,
Daniel
-- 
Daniel Kim
Business Development Manager
 (315)-888-4783
 Daniel.Kim@Owl.co
 704-636 Broadway, NY, NY, 10012 USA
Original Thread:</t>
  </si>
  <si>
    <t>00TON00000VkLBa</t>
  </si>
  <si>
    <t>0034x0000090bGf</t>
  </si>
  <si>
    <t>00TON00000kwEgQ</t>
  </si>
  <si>
    <t>00TON00000nA1eb</t>
  </si>
  <si>
    <t>00TON00000TdIRQ</t>
  </si>
  <si>
    <t>2025-03-21, 1:52 p.m.</t>
  </si>
  <si>
    <t>From: daniel.kim@owl.co
To: stephane.vachon@desjardins.com
Subject: Re: Update from Desjardins
Body:
Hi Stéphane,
Great to hear from you!
Please see the team's shared calendar link here: https://www.getclockwise.com/c/daniel-kim-owl-co/owl-co-technical-meeting
Happy to help manually find time if there are any issues with the link.
Thank you for your consideration,
Daniel
-- 
Daniel Kim
Business Development Manager
 (315)-888-4783
 Daniel.Kim@Owl.co
154 W 14th St, New York, NY 10011, United States
Original Thread:
On Fri, Mar 21, 2025 at 1:45 PM Stéphane Vachon &lt;stephane.vachon@desjardins.com&gt; wrote:
Hi Daniel,
Could you please provide me with a link to view your availability for scheduling a meeting? This would facilitate the process of finding a suitable time for both of us.
Have a nice weekend
Stephane
Stephane Vachon,MBA
Innovation Senior advisor 
VP Strategy, Analytics and Performance Division
Wealth Management, life and health insur</t>
  </si>
  <si>
    <t>00TON00000TirDS</t>
  </si>
  <si>
    <t>Re: Acceptée : OWL.co Technical Follow-up Meeting - stephane.vachon@desjardins.com</t>
  </si>
  <si>
    <t>&gt;&gt; Re: Acceptée : OWL.co Technical Follow-up Meeting - stephane.vachon@desjardins.com</t>
  </si>
  <si>
    <t>2025-03-24, 7:29 a.m.</t>
  </si>
  <si>
    <t>From: daniel.kim@owl.co
To: stephane.vachon@desjardins.com
Subject: Re: Acceptée : OWL.co Technical Follow-up Meeting - stephane.vachon@desjardins.com
Body:
Hi Stephane,
Appreciate the note, I will adjust the meeting length to 30 minutes!
Thank you kindly,
Daniel
-- 
Daniel Kim
Business Development Manager
 (315)-888-4783
 Daniel.Kim@Owl.co
154 W 14th St, New York, NY 10011, United States
Original Thread:
On Mon, Mar 24, 2025 at 6:14 AM Stéphane Vachon &lt;stephane.vachon@desjardins.com&gt; wrote:
Hi Daniel, I think 15-20 minutes will be ok</t>
  </si>
  <si>
    <t>00TON00000UE7Jo</t>
  </si>
  <si>
    <t>Rescheduling Meeting to April 11th</t>
  </si>
  <si>
    <t>&gt;&gt; Rescheduling Meeting to April 11th</t>
  </si>
  <si>
    <t>2025-04-02, 8:16 a.m.</t>
  </si>
  <si>
    <t>From: daniel.kim@owl.co
To: stephane.vachon@desjardins.com
Subject: Rescheduling Meeting to April 11th
Body:
Hi Stephane,
As per my voicemail, I wanted to follow up regarding our upcoming meeting. Sean had some unexpected last-minute travel come up and is unfortunately unavailable at the original time.
He’s eager to reconnect with you and to meet Natasa to hear your thoughts on the initial demonstrations and discuss potential next steps.
We’re hoping to reschedule for next Friday, I have sent an updated calendar invite. But in case that time does not work on your end, I’m happy to accommodate your schedule so please let me know what works best for you.
Thank you for your understanding,
Daniel
-- 
Daniel Kim
Business Development Manager
 (315)-888-4783
 Daniel.Kim@Owl.co
 704-636 Broadway, NY, NY, 10012 USA
Original Thread:</t>
  </si>
  <si>
    <t>00TON00000bPTwZ</t>
  </si>
  <si>
    <t>00TON00000kwHhk</t>
  </si>
  <si>
    <t>00TON00000nJhep</t>
  </si>
  <si>
    <t>00TON00000aAuAz</t>
  </si>
  <si>
    <t>Re: Rescheduling Meeting to April 11th</t>
  </si>
  <si>
    <t>&lt;&lt; Re: Rescheduling Meeting to April 11th</t>
  </si>
  <si>
    <t>2025-06-19, 2:33 p.m.</t>
  </si>
  <si>
    <t>From: stephane.vachon@desjardins.com
To: daniel.kim@owl.co
Subject: Re: Rescheduling Meeting to April 11th
Body:
Hi Daniel,
No problem for Friday.
Stephane 
Téléchargez 
Outlook pour iOS
De : Daniel Kim &lt;daniel.kim@owl.co&gt;
Envoyé : Wednesday, April 2, 2025 11:16:06 AM
À : Stéphane Vachon &lt;stephane.vachon@desjardins.com&gt;
Objet : Rescheduling Meeting to April 11th
COURRIEL EXTERNE CONTENANT UNE PIÈCE JOINTE OU UN LIEN URL / EXTERNAL EMAIL WITH AN ATTACHMENT OR A URL LINK
Soyez vigilant, développez les bons réflexes et ne téléchargez aucune pièce jointe non sollicitée! Au besoin, cliquez sur l’icône Signaler ou faites suivre ce courriel à protection@desjardins.com.
 / Be vigilant, develop the right instincts and do not download any unsolicited attachment! If required, click the Report button or forward the email at protection@desjardins.com
Hi Stephane,
As per my voicemail, I wanted to follow up regarding our upcoming meeting. Sean had some unexpected last</t>
  </si>
  <si>
    <t>00TON00000VfD1A</t>
  </si>
  <si>
    <t>00TON00000eTOrD</t>
  </si>
  <si>
    <t>00TON00000Qw4Vm</t>
  </si>
  <si>
    <t>Re: Acceptée : OWL.co Demo Meeting - Stephane Vachon</t>
  </si>
  <si>
    <t>&gt;&gt; Re: Acceptée : OWL.co Demo Meeting - Stephane Vachon</t>
  </si>
  <si>
    <t>2025-01-29, 9:56 a.m.</t>
  </si>
  <si>
    <t>From: daniel.kim@owl.co
To: stephane.vachon@desjardins.com
Subject: Re: Acceptée : OWL.co Demo Meeting - Stephane Vachon
Body:
Hi Stephane,
I saw your note in the meeting agenda field. Happy to give you back some time if we don't use the full hour.
We look forward to reconnecting, demoing, and answering any questions you may have!
Thank you kindly,
Daniel
-- 
Daniel Kim
Business Development Manager
 (315)-888-4783
 Daniel.Kim@Owl.co
154 W 14th St, New York, NY 10011, United States
Original Thread:
On Wed, Jan 29, 2025 at 9:55 AM Stéphane Vachon &lt;stephane.vachon@desjardins.com&gt; wrote:
30 minutes should be ok</t>
  </si>
  <si>
    <t>00TON00000QnaC9</t>
  </si>
  <si>
    <t>Re: OWL x Desjardin: Claims Intelligence Enablement</t>
  </si>
  <si>
    <t>&gt;&gt; Re: OWL x Desjardin: Claims Intelligence Enablement</t>
  </si>
  <si>
    <t>2025-01-27, 2:33 p.m.</t>
  </si>
  <si>
    <t>From: daniel.kim@owl.co
To: stephane.vachon@desjardins.com
Subject: Re: OWL x Desjardin: Claims Intelligence Enablement
Body:
Hi Stephane,
Very much appreciate the notice, please let me know if there is anything I can do to help with next-steps!
Looking forward to reconnecting with you.
Kind regards,
Daniel
-- 
Daniel Kim
Business Development Manager
 (315)-888-4783
 Daniel.Kim@Owl.co
154 W 14th St, New York, NY 10011, United States
Original Thread:
On Mon, Jan 27, 2025 at 2:32 PM Stéphane Vachon &lt;stephane.vachon@desjardins.com&gt; wrote:
Hi Daniel,
I will plan a Time slot using your schedule on Wednesday (I have to discuss with one of my colleagues on Tuesday)
Stéphane 
Téléchargez Outlook pour iOS
De : Daniel Kim &lt;daniel.kim@owl.co&gt;
Envoyé : Monday, January 27, 2025 12:56:14 PM
À : Stéphane Vachon &lt;stephane.vachon@desjardins.com&gt;
Objet : Re: OWL x Desjardin: Claims Intelligence Enablement
COURRIEL EXTERNE CONTENANT UNE PIÈCE JOINTE OU UN LIEN URL /</t>
  </si>
  <si>
    <t>00TON00000aBSNi</t>
  </si>
  <si>
    <t>00TON00000eTUKK</t>
  </si>
  <si>
    <t>2025-08-01, 9:34 a.m.</t>
  </si>
  <si>
    <t xml:space="preserve">To: stephane.vachon@desjardins.com
CC: 
BCC: 
Attachment: --none--
Subject: Re: OWL: Follow-Up on Free Pilot Offer &amp; Timing for Budget Submission
Body:
Hi Stephane,
No worries at all, I appreciate the update.
If it’s helpful in the meantime, I’d be happy to loop in our Legal or Infosec teams to help review any security requirements and keep things moving.
Looking forward to reconnecting in the fall!
Best regards,
Daniel
On Fri, Aug 1, 2025 at 9:31 AM Stéphane Vachon &lt;stephane.vachon@desjardins.com&gt; wrote:
Hi Daniel,
Natasa and I had an update with our colleagues earlier this week, and some alignment still needs to be done between the two teams (Life/Health and P&amp;C).
Also, since the file involves the use of AI, the IT and Security teams are involved, which is slowing down the process.
I hope to be able to provide you with more details in the second half of September.
Apologies for the delay.
Wishing you a great end of summer
Stephane
</t>
  </si>
  <si>
    <t>00TON00000eTcXn</t>
  </si>
  <si>
    <t>2025-08-01, 9:33 a.m.</t>
  </si>
  <si>
    <t>From: daniel.kim@owl.co
To: stephane.vachon@desjardins.com
Subject: Re: OWL: Follow-Up on Free Pilot Offer &amp; Timing for Budget Submission
Body:
Hi Stephane,
No worries at all, I appreciate the update.
If it’s helpful in the meantime, I’d be happy to loop in our Legal or Infosec teams to help review any security requirements and keep things moving.
Looking forward to reconnecting in the fall!
Best regards,
Daniel
-- 
Daniel Kim
Business Development Manager
 (315)-888-4783
 Daniel.Kim@Owl.co
 704-636 Broadway, NY, NY, 10012 USA
Original Thread:
On Fri, Aug 1, 2025 at 9:31 AM Stéphane Vachon &lt;stephane.vachon@desjardins.com&gt; wrote:
Hi Daniel,
Natasa and I had an update with our colleagues earlier this week, and some alignment still needs to be done between the two teams (Life/Health and P&amp;C).
Also, since the file involves the use of AI, the IT and Security teams are involved, which is slowing down the process.
I hope to be able to provide you with more details i</t>
  </si>
  <si>
    <t>00TON00000PnZ8E</t>
  </si>
  <si>
    <t>2025-01-07, 9:09 a.m.</t>
  </si>
  <si>
    <t>From: daniel.kim@owl.co
To: stephane.vachon@desjardins.com
Subject: Re: OWL x Desjardin: Claims Intelligence Enablement
Body:
Hi Stephane,
Hope you had a wonderful Christmas Holiday!
Circling back in the New Year as promised, to see if we can reconnect to demo our AI Claims Technology to you and your team, and to answer any technical questions that may arise with regards to AI and Enablement Solutions.
Please let me know if there is a convenient time to connect, I've included our team's shared calendar link for convenience but would be happy to manually schedule you in as well!
Thank you,
Daniel
-- 
Daniel Kim
Business Development Manager
 (315)-888-4783
 Daniel.Kim@Owl.co
154 W 14th St, New York, NY 10011, United States
Original Thread:
On Thu, Nov 7, 2024 at 10:58 AM Daniel Kim &lt;daniel.kim@owl.co&gt; wrote:
Hi Stephane,
Great connecting with you and your team today.
We look forward to reconnecting with you in the near future to see if we can reconnect for a demo a</t>
  </si>
  <si>
    <t>00TON00000Q5Lo6</t>
  </si>
  <si>
    <t>2025-01-13, 8:58 a.m.</t>
  </si>
  <si>
    <t xml:space="preserve">From: daniel.kim@owl.co
To: stephane.vachon@desjardins.com
Subject: Re: OWL x Desjardin: Claims Intelligence Enablement
Body:
Hi Stephane,
I wanted to stay on top of your inbox by following up again as promised in the New Year.
When could we reconnect with you to demo our AI Claims Tech Solutions to you and your team, and to answer any technical questions that may arise with regards to AI and Enablement Solutions? 
Please let me know if there are any blockers or if there is anything I can do to help, I've included our team's shared calendar link for scheduling convenience but am happy to find time manually.
Thank you,
Daniel
-- 
Daniel Kim
Business Development Manager
 (315)-888-4783
 Daniel.Kim@Owl.co
154 W 14th St, New York, NY 10011, United States
Original Thread:
On Tue, Jan 7, 2025 at 9:09 AM Daniel Kim &lt;daniel.kim@owl.co&gt; wrote:
Hi Stephane,
Hope you had a wonderful Christmas Holiday!
Circling back in the New Year as promised, to see if we can reconnect to </t>
  </si>
  <si>
    <t>00TON00000Qmcqm</t>
  </si>
  <si>
    <t>2025-01-27, 9:56 a.m.</t>
  </si>
  <si>
    <t xml:space="preserve">From: daniel.kim@owl.co
To: stephane.vachon@desjardins.com
Subject: Re: OWL x Desjardin: Claims Intelligence Enablement
Body:
Hi Stephane,
Hope you're well.
I left you a voicemail on Friday and just wanted to try you again as I am following up in the New Year as requested.
When can we reconnect with you to elaborate on our initial discussion about OWL's AI Claims Technologies and the use-case fit within Desjardins' workflows?
Please let me know, I've included our team's shared calendar link for scheduling convenience but am happy to find time manually.
Best,
Daniel
-- 
Daniel Kim
Business Development Manager
 (315)-888-4783
 Daniel.Kim@Owl.co
154 W 14th St, New York, NY 10011, United States
Original Thread:
On Mon, Jan 13, 2025 at 8:58 AM Daniel Kim &lt;daniel.kim@owl.co&gt; wrote:
Hi Stephane,
I wanted to stay on top of your inbox by following up again as promised in the New Year.
When could we reconnect with you to demo our AI Claims Tech Solutions to you and your </t>
  </si>
  <si>
    <t>00TON00000W6MJn</t>
  </si>
  <si>
    <t>0034x00000BFtpM</t>
  </si>
  <si>
    <t>Re: Joseph / Sean</t>
  </si>
  <si>
    <t>&gt;&gt; Re: Joseph / Sean</t>
  </si>
  <si>
    <t>2025-05-07, 9:25 a.m.</t>
  </si>
  <si>
    <t>From: sean@owl.co
To: joseph_champigny@glic.com
Subject: Re: Joseph / Sean
Body:
Hi Joseph - hope you're well. 
Checking in to see where things are on your end and what the next steps are. Would you have a few min for a quick chat this or next week?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Apr 15, 2025 at 11:05 AM Sean Merat &lt;sean@owl.co&gt; wrote:
Hi Joseph - I came to this thread to follow up with you but noticed that I actually missed your request on the last email. Many apologies. I believe you were wanting to see our deck for the OwlSignal product, which I've attached here. 
Do you have some time later this week for a quick sync?
Many thanks in advance and sorry a</t>
  </si>
  <si>
    <t>00TON00000UuEvG</t>
  </si>
  <si>
    <t>2025-04-15, 11:05 a.m.</t>
  </si>
  <si>
    <t xml:space="preserve">From: sean@owl.co
To: joseph_champigny@glic.com
Subject: Re: Joseph / Sean
Body:
Hi Joseph - I came to this thread to follow up with you but noticed that I actually missed your request on the last email. Many apologies. I believe you were wanting to see our deck for the OwlSignal product, which I've attached here. 
Do you have some time later this week for a quick sync?
Many thanks in advance and sorry again for the oversight.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2, 2025 at 4:28 PM Joseph A Champigny &lt;joseph_champigny@glic.com&gt; wrote:
Hi Sean,
Thanks, and I hope all is well with you too.
Yes, we are interested, and I plan to discuss with senior leader about </t>
  </si>
  <si>
    <t>00TON00000a9gBY</t>
  </si>
  <si>
    <t>0034x00000DnJ92</t>
  </si>
  <si>
    <t>Exclusive OWL Invite: Meet Garry Kasparov at InsurTech Insights</t>
  </si>
  <si>
    <t>&gt;&gt; Exclusive OWL Invite: Meet Garry Kasparov at InsurTech Insights</t>
  </si>
  <si>
    <t>2025-06-19, 10:43 a.m.</t>
  </si>
  <si>
    <t>From: daniel.kim@owl.co
To: maria.kokiasmenos@thehartford.com
Subject: Exclusive OWL Invite: Meet Garry Kasparov at InsurTech Insights
Body:
Hi Maria,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</si>
  <si>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00TON00000a9cBE</t>
  </si>
  <si>
    <t>Re: Exclusive OWL Invite: Meet Garry Kasparov at InsurTech Insights</t>
  </si>
  <si>
    <t>&gt;&gt; Re: Exclusive OWL Invite: Meet Garry Kasparov at InsurTech Insights</t>
  </si>
  <si>
    <t>From: daniel.kim@owl.co
To: maria.kokiasmenos@thehartford.com
Subject: Re: Exclusive OWL Invite: Meet Garry Kasparov at InsurTech Insights
Body:
Hi Maria,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08:05, Daniel Kim &lt;daniel.kim@owl.co&gt; wrote:
Hi Maria,
As the official Keynote Spo</t>
  </si>
  <si>
    <t>00TON00000V5C1v</t>
  </si>
  <si>
    <t>0034x00000DnJ9f</t>
  </si>
  <si>
    <t>Re: Light Assessment Results</t>
  </si>
  <si>
    <t>&gt;&gt; Re: Light Assessment Results</t>
  </si>
  <si>
    <t>2025-04-18, 5:26 p.m.</t>
  </si>
  <si>
    <t>From: sean@owl.co
To: courtney.servidone@thehartford.com, niraj.someshwar@thehartford.com, jennifer.queen@owl.co, jared.kim@owl.co, marybeth.carion@owl.co
Subject: Re: Light Assessment Results
Body:
Hey Courtney, thanks for your email. 
Kindly see below in red for responses:
Outstanding Questions
1.       Verification of Results: Can you verify that the results you have achieved with your customers who are in production with summarization capabilities are 97% accuracy and 97% completeness?
Yes, this represents the average across the entire network at steady-state. It's common for early reviews to yield lower averages, but with some feedback collection and addressing common issues, performance typically improves significantly.
Capabilities with Other Customers:
What capabilities are live with your other customers or our competitors?
I'm assuming your question is specifically about the OwlVision product (the summarization tool you reviewed). The capabilities you saw are alrea</t>
  </si>
  <si>
    <t>00TON00000V5EN5</t>
  </si>
  <si>
    <t>2025-04-18, 5:33 p.m.</t>
  </si>
  <si>
    <t>From: sean@owl.co
To: courtney.servidone@thehartford.com, niraj.someshwar@thehartford.com, jennifer.queen@owl.co, jared.kim@owl.co, marybeth.carion@owl.co
Subject: Re: Light Assessment Results
Body:
Sorry one last thought -
I think it would be helpful to enable a self-serve feature for your team during this phase. While this isn’t something we typically offer during pilots, we’re happy to include it in this case so your team can upload a few documents and review outputs independently, without requiring our intervention.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Fri, Apr 18, 2025 at 5:26 PM Sean Merat &lt;sean@owl.co&gt; wrote:
Hey Courtney, thanks for your email. 
Kindly see below</t>
  </si>
  <si>
    <t>00TON00000VXmHJ</t>
  </si>
  <si>
    <t>0034x00000DnJC5</t>
  </si>
  <si>
    <t>Re: FW: Review Owl Bridge POC [HFSG-LAW.FID667685]</t>
  </si>
  <si>
    <t>&gt;&gt; Re: FW: Review Owl Bridge POC [HFSG-LAW.FID667685]</t>
  </si>
  <si>
    <t>2025-04-28, 10:54 a.m.</t>
  </si>
  <si>
    <t>From: sean@owl.co
To: steven.pierson@thehartford.com
CC: jennifer.queen@owl.co
Subject: Re: FW: Review Owl Bridge POC [HFSG-LAW.FID667685]
Body:
Hey Steve,
Hope you're well. Sorry for the delay on this - my bad. 
But just to level-set, we should address pilot and steady-state separately. 
Pilot:
As a reminder, our recommendation was to run portions of your block against select other carriers to identify any potential duplicate claims. This would simply generate a high-level report summarizing the number of claims reviewed, the carriers they were compared against, and the number of potential duplicates found — if any.
Importantly, no information would be shared with or received from other carriers during this process.
The goal was to move quickly with a pilot to demonstrate efficacy — essentially allowing us to walk before we run.
Steady-state:
When a match is detected for a claimant across two carriers within the network, an alert is sent to both carriers stating somethin</t>
  </si>
  <si>
    <t>00TON00000kC3zG</t>
  </si>
  <si>
    <t>0034x00000DnmXR</t>
  </si>
  <si>
    <t>Re: The Standard: Connect with OWL @ ICA 2025, Booth #1</t>
  </si>
  <si>
    <t>&gt;&gt; Re: The Standard: Connect with OWL @ ICA 2025, Booth #1</t>
  </si>
  <si>
    <t>2025-09-26, 2:30 p.m.</t>
  </si>
  <si>
    <t>From: cian.osullivan@owl.co
To: micah.rubenstein@standard.com
Subject: Re: The Standard: Connect with OWL @ ICA 2025, Booth #1
Body:
Hello Micah,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09:40, Cian O'Sullivan &lt;cian.osullivan@owl.co&gt; wrote:
Hi Micah,
Just wondering if you've received my previous email? I'm sure you've been inundated with requests to connect at the upcoming con</t>
  </si>
  <si>
    <t>00TON00000k2VZ0</t>
  </si>
  <si>
    <t>0034x00000J16ER</t>
  </si>
  <si>
    <t>Re: OWL &amp; Mutual of Omaha @ ICA 2025.</t>
  </si>
  <si>
    <t>&lt;&lt; Re: OWL &amp; Mutual of Omaha @ ICA 2025.</t>
  </si>
  <si>
    <t>2025-09-25, 7:29 a.m.</t>
  </si>
  <si>
    <t>From: andy.gibson@mutualofomaha.com
To: cian.osullivan@owl.co
Subject: Re: OWL &amp; Mutual of Omaha @ ICA 2025.
Body:
I will look at my schedule and see what I can do
Get Outlook for iOS
Original Thread:</t>
  </si>
  <si>
    <t>00TON00000iltXc</t>
  </si>
  <si>
    <t>00TON00000ilFr2</t>
  </si>
  <si>
    <t>00TON00000k2i4h</t>
  </si>
  <si>
    <t>OWL &amp; Mutual of Omaha @ ICA 2025.</t>
  </si>
  <si>
    <t>&gt;&gt; OWL &amp; Mutual of Omaha @ ICA 2025.</t>
  </si>
  <si>
    <t>From: cian.osullivan@owl.co
To: andy.gibson@mutualofomaha.com
Subject: OWL &amp; Mutual of Omaha @ ICA 2025.
Body:
Hello Andrew, I trust you are well.
In case you missed the email thread with Drew, I saw that you’ll be attending the ICA, in New Orleans and wanted to see if you’re available to connect at Booth #1.
I understand you found time to previously connect with my colleague MaryBeth Carion, but as a refresher OWL’s AI Claims Intelligence platform is currently in production with 16 of the 20 largest carriers in North America, enabling streamlined document processing, enhanced claims insights via external data, and data-driven guidance on next best actions.
Please feel free to reserve a placeholder meeting directly in my calendar, or reply to this email with a convenient time. I’ve also included a one-pager outlining our capabilities within the claims value chain for your review.
Safe Travels, Cian.
Cian O'Sullivan
Business Development Representative
 +1 585-632-8371
 c</t>
  </si>
  <si>
    <t>00TON00000imaUf</t>
  </si>
  <si>
    <t>00TON00000kBRDl</t>
  </si>
  <si>
    <t>&gt;&gt; Re: OWL &amp; Mutual of Omaha @ ICA 2025.</t>
  </si>
  <si>
    <t>2025-09-26, 11:34 a.m.</t>
  </si>
  <si>
    <t>From: cian.osullivan@owl.co
To: andy.gibson@mutualofomaha.com
Subject: Re: OWL &amp; Mutual of Omaha @ ICA 2025.
Body:
Hello Andy, I trust you are well.
I wanted to check in to gauge your availability while in New Orleans. Do you have any time in mind to connect?
We will be situated at Booth #1, and we hope to see you there.
Safe travels, and I hope your conference is a success. Cian.
-- 
Cian O'Sullivan
Business Development Representative
 +1 585-632-8371
 cian.osullivan@owl.co
 704-636 Broadway, NY, New York, United States.
Original Thread:
On Wed, Sep 24, 2025 at 12:58 PM andy.gibson@mutualofomaha.com &lt;andy.gibson@mutualofomaha.com&gt; wrote:
I will look at my schedule and see what I can do
Get Outlook for iOS
From: Cian O'Sullivan &lt;cian.osullivan@owl.co&gt;
Sent: Wednesday, September 24, 2025 3:53:04 PM
To: Andy Gibson &lt;andy.gibson@mutualofomaha.com&gt;
Subject: OWL &amp; Mutual of Omaha @ ICA 2025.
[EXTERNAL MESSAGE]
To ensure continued focus on protection of our cu</t>
  </si>
  <si>
    <t>00TON00000fs1o7</t>
  </si>
  <si>
    <t>2025-08-14, 12:27 p.m.</t>
  </si>
  <si>
    <t>From: cian.osullivan@owl.co
To: drew.eldridge@mutualofomaha.com
CC: andy.gibson@mutualofomaha.com
Subject: OWL: Next Steps.
Body:
Hello, I hope you’re both doing well.
My name is Cian O’Sullivan, and I’m part of the Business Development team here at Owl. MaryBeth Carion shared your details and mentioned your conversation in July, suggesting that we begin scheduling a demonstration for September.
Our calendars tend to fill up quickly, so I’d like to ensure we find a time that works best for you. Please let me know your availability, and we can get it booked, or feel free to book time through the following link: Book Time.
I look forward to connecting with you both, Cian.
Cian O'Sullivan
Business Development Representative
 +1 585-632-8371
 cian.osullivan@owl.co
 704-636 Broadway, NY, New York, United States.
Original Thread:</t>
  </si>
  <si>
    <t>00TON00000ilome</t>
  </si>
  <si>
    <t>2025-09-12, 11:08 a.m.</t>
  </si>
  <si>
    <t>From: cian.osullivan@owl.co
To: drew.eldridge@mutualofomaha.com
CC: andy.gibson@mutualofomaha.com
Subject: Re: OWL: Next Steps.
Body:
Hello Drew, thank you for the reply.
I completely understand your position, and timing is an important factor when considering a new tool.
I would be more than happy to connect from purely an educational standpoint, to provide you with that initial view of the platform and then we can revisit for a deeper dive when such a project would take priority.
Please let me know if you think this would be beneficial. I also noticed Andy is set to attend the ICA conference, and I would love to extend the offer to stop by our booth to connect in person.
Cian.
-- 
Cian O'Sullivan
Business Development Representative
 +1 585-632-8371
 cian.osullivan@owl.co
 704-636 Broadway, NY, New York, United States.
Original Thread:
On Fri, Sep 12, 2025 at 10:44 AM drew.eldridge@mutualofomaha.com &lt;drew.eldridge@mutualofomaha.com&gt; wrote:
Hello Cian,
I hope this me</t>
  </si>
  <si>
    <t>00TON00000kwYez</t>
  </si>
  <si>
    <t>0034x00000NXbtl</t>
  </si>
  <si>
    <t>Re: Connect with OWL @ ITC 2025: Booth 1451</t>
  </si>
  <si>
    <t>&gt;&gt; Re: Connect with OWL @ ITC 2025: Booth 1451</t>
  </si>
  <si>
    <t>2025-10-08, 10:43 a.m.</t>
  </si>
  <si>
    <t>From: daniel.kim@owl.co
To: eroen@travelers.com
Subject: Re: Connect with OWL @ ITC 2025: Booth 1451
Body:
Hi Erik,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09:25, Daniel Kim &lt;daniel.kim@owl.co&gt; wrote:
Hello Erik,
I saw that you’ll be attending the ITC Conference in Las Vegas. OWL.co is proud to be a Go</t>
  </si>
  <si>
    <t>00TON00000koBPb</t>
  </si>
  <si>
    <t>Connect with OWL @ ITC 2025: Booth 1451</t>
  </si>
  <si>
    <t>&gt;&gt; Connect with OWL @ ITC 2025: Booth 1451</t>
  </si>
  <si>
    <t>2025-10-06, 11:16 a.m.</t>
  </si>
  <si>
    <t>From: daniel.kim@owl.co
To: eroen@travelers.com
Subject: Connect with OWL @ ITC 2025: Booth 1451
Body:
Hello Erik,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Business Intelligence &amp; Analytics,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t>
  </si>
  <si>
    <t>00TON00000l3skX</t>
  </si>
  <si>
    <t>2025-10-10, 9:33 a.m.</t>
  </si>
  <si>
    <t xml:space="preserve">From: daniel.kim@owl.co
To: eroen@travelers.com
Subject: Re: Connect with OWL @ ITC 2025: Booth 1451
Body:
Hello Erik,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09:22, Daniel Kim &lt;daniel.kim@owl.co&gt; wrote:
Hi Erik,
Just wondering if you've received my previous email? I'm sure you've been inundated with requests to connect at the upcoming conference in Vegas, and I had wanted to see if we could find </t>
  </si>
  <si>
    <t>00TON00000gZPbc</t>
  </si>
  <si>
    <t>0034x00000NZLKy</t>
  </si>
  <si>
    <t>Re: OWL.co: Deterministic AI Claims InsurTech</t>
  </si>
  <si>
    <t>&gt;&gt; Re: OWL.co: Deterministic AI Claims InsurTech</t>
  </si>
  <si>
    <t>2025-08-20, 9:25 a.m.</t>
  </si>
  <si>
    <t>From: daniel.kim@owl.co
To: kspina@employers.com
Subject: Re: OWL.co: Deterministic AI Claims InsurTech
Body:
Hi Kelly,
I just wanted to follow up one last time as you continue exploring your Sapiens ClaimsPro platform. Since OWL operates as a flexible layer on top of CMS solutions like Sapiens, we help carriers get more out of their systems by improving claims efficiency, strengthening decision-making, and expanding reviewer capacity.
Would you be open to a brief conversation this fall to see where this could fit for Employers Insurance? I would be glad to share a short demo or walk through how other carriers are using OWL to accelerate the value realized from their CMS investments.
If now is not the right time, no problem at all and I can reconnect when it makes more sense.
Best regards,
Daniel
-- 
Daniel Kim
Business Development Manager
 (315)-888-4783
 Daniel.Kim@Owl.co
 704-636 Broadway, NY, NY, 10012 USA
Original Thread:
On Mon, Aug 11, 2025 at 8:42 AM Daniel Kim</t>
  </si>
  <si>
    <t>00TON00000enpn7</t>
  </si>
  <si>
    <t>2025-08-05, 8:49 a.m.</t>
  </si>
  <si>
    <t>From: daniel.kim@owl.co
To: kspina@employers.com
Subject: Re: OWL.co: Deterministic AI Claims InsurTech
Body:
Hi Kelly,
It was great connecting by phone earlier this year. I appreciated the insight you shared around your current focus and the early stages of exploring the platform’s AI capabilities, and I hope your Sapiens ClaimsPro implementation has been going smoothly since then.
Since OWL operates as a lightweight, flexible layer on top of CMS platforms like Sapiens, I wanted to see if it might make sense to reconnect in Q4. We’re seeing increased interest from carriers who are early in their CMS transitions and looking to accelerate value, especially in areas like claims efficiency and reviewer capacity.
Would you be open to a quick meeting this fall to revisit the conversation and walk through a short, educational demo?
Best regards,
Daniel
-- 
Daniel Kim
Business Development Manager
 (315)-888-4783
 Daniel.Kim@Owl.co
 704-636 Broadway, NY, NY, 10012 USA
Original T</t>
  </si>
  <si>
    <t>00TON00000fQE4h</t>
  </si>
  <si>
    <t>2025-08-11, 8:42 a.m.</t>
  </si>
  <si>
    <t>From: daniel.kim@owl.co
To: kspina@employers.com
Subject: Re: OWL.co: Deterministic AI Claims InsurTech
Body:
Hi Kelly,
I hope you're doing well! I wanted to follow up on our previous conversation about your CMS transition and see if now might be a good time to reconnect. As you continue to explore Sapiens ClaimsPro, we’re seeing increased interest from carriers like yours who are eager to accelerate the value of their new systems— especially in areas like claims efficiency, decision-making, and reviewer capacity.
At OWL, we specialize in integrating Deterministic AI Claims Intelligence to enhance decision-making and optimize claims operations. With our solution, you can improve efficiency and gain insights to make smarter claims decisions faster, all while ensuring that human judgment remains at the forefront.
If now is the right time to explore this further, I’d love to schedule a quick meeting this month to show you how we can help speed up value realization for Employers Insur</t>
  </si>
  <si>
    <t>00TON00000enj6b</t>
  </si>
  <si>
    <t>OWL.co: Deterministic AI Claims InsurTech</t>
  </si>
  <si>
    <t>&gt;&gt; OWL.co: Deterministic AI Claims InsurTech</t>
  </si>
  <si>
    <t>2025-08-05, 8:41 a.m.</t>
  </si>
  <si>
    <t>From: daniel.kim@owl.co
To: kspina@employers.com
Subject: OWL.co: Deterministic AI Claims InsurTech
Body:
Hi Kelly,
Given your role at Employers Insurance Group, I wanted to reach out to see if our approach to helping carriers implement Evidential, Deterministic AI aligns with the challenges and opportunities in your claims operations.
I’m reaching out from OWL.co, an AI InsurTech solution currently in production with 16 of the 20 largest North American insurance carriers. We help insurers improve claims decision-making and efficiency through AI-driven insights—without replacing human judgment.
Owl.co is the fastest-growing Claims Intelligence tool, designed to:
Improve Decision-Making: Higher return-to-work rates, shorter claim durations, and continuous intelligent reviews to identify ineligible claims sooner.
Boost Team Efficiency: More consistent reviews, better file prioritization, and increased adjuster capacity by reducing time spent on manual tasks.
Our rapid growth is driven</t>
  </si>
  <si>
    <t>00TON00000nJYjv</t>
  </si>
  <si>
    <t>Quick check in - OWL x Sapiens: ROI Acceleration</t>
  </si>
  <si>
    <t>&gt;&gt; Quick check in - OWL x Sapiens: ROI Acceleration</t>
  </si>
  <si>
    <t>2025-11-04, 12:49 p.m.</t>
  </si>
  <si>
    <t>From: daniel.kim@owl.co
To: kspina@employers.com
Subject: Quick check in - OWL x Sapiens: ROI Acceleration
Body:
Hi Kelly,
We connected back in February when you'd mentioned the team had recently transitioned to Sapiens Claims Pro CMS and were still getting familiar with its AI capabilities. I reached out again in August, and wanted to follow up before year end to see if it might make sense for us to connect virtually.
Carriers that layer OWL as a technology layer on top of their CMS are seeing strong results within the first six months, accelerating value from their new systems through:
Faster claim triage and identification of fraud signals
Simplified, examiner summaries and chronology
Quicker, defensible decision making based on evidential insights
I’ve attached two short solution whitepapers that highlight how carriers are using OWL’s world leading claims intelligence tools to drive measurable impact and faster ROI.
Would you be open to a short virtual meeting to see</t>
  </si>
  <si>
    <t>00TON00000T2B6k</t>
  </si>
  <si>
    <t>0034x00000NaF8V</t>
  </si>
  <si>
    <t>Owl.co: Thank you for your Interest</t>
  </si>
  <si>
    <t>&gt;&gt; Owl.co: Thank you for your Interest</t>
  </si>
  <si>
    <t>2025-03-10, 1:36 p.m.</t>
  </si>
  <si>
    <t>From: cian.osullivan@owl.co
To: rmcgaver@wbmi.com
Subject: Owl.co: Thank you for your Interest
Body:
Hi Rob, I hope you are doing well.
In recent weeks, we have seen very high engagement from the West Bend Mutual Insurance Company team on LinkedIn, and given your position as Director Claims and your involvement in Strategic Planning for WC Claims, I felt compelled to connect.
Attached is a one-pager which highlights how our Owl Claims Assist solution supports Claims Managers and their teams to meet their objectives as well as the broader KPIs of the organization.
We are always happy to connect and educate on the role we play in enhancing claims workflows. We would also be happy to share examples of how we've helped some of the largest North American insurance carriers who are engaged in our Partner Network!
Please let me know if you have any questions surrounding our services. I look forward to connecting with you if our services align with your values.
Best, Cian.
Cian O'Sullivan
B</t>
  </si>
  <si>
    <t>00TON00000UgGVx</t>
  </si>
  <si>
    <t>Contact for Claims Business Technology: West Bend Mutual Insurance Company</t>
  </si>
  <si>
    <t>&gt;&gt; Contact for Claims Business Technology: West Bend Mutual Insurance Company</t>
  </si>
  <si>
    <t>2025-04-10, 2:56 p.m.</t>
  </si>
  <si>
    <t>From: cian.osullivan@owl.co
To: rmcgaver@wbmi.com
Subject: Contact for Claims Business Technology: West Bend Mutual Insurance Company
Body:
Hey Rob,
Thought I'd try you one last time in case my previous emails got buried in your inbox.
To recap - given your interest in Owl.co, I wanted to share some insights into how we help carriers to significantly reduce claims durations. 
Please let me know if you would be open to a quick intro call.
In case now's not a good time or if there's a better contact within your West Bend Mutual Insurance Company to connect with regarding the tools that you and your teams use, please let me know. I very much appreciate the referral!
Best, Cian. Book Time.
Cian O'Sullivan
Business Development Representative
 +1 604-968-1961
 cian.osullivan@owl.co
1280 Homer Street Vancouver, BC V6B 2Y5
Original Thread:</t>
  </si>
  <si>
    <t>00TON00000TyuQJ</t>
  </si>
  <si>
    <t>Re: Owl.co: Thank you for your Interest</t>
  </si>
  <si>
    <t>&gt;&gt; Re: Owl.co: Thank you for your Interest</t>
  </si>
  <si>
    <t>2025-03-28, 8:12 a.m.</t>
  </si>
  <si>
    <t>From: cian.osullivan@owl.co
To: rmcgaver@wbmi.com
Subject: Re: Owl.co: Thank you for your Interest
Body:
Hi Rob,
Circling back, I wanted to ask if you share the concerns of other carriers about the industry's challenges with high churn rates and lengthy onboarding processes for claims talent.
OWL is the leading AI Claims Intelligence platform in North America, currently in production with the top 15 carriers. We enable them to automate claims document processing/analysis, get more context on claims via external data, and link insights to provide guidance on next best actions.
Could we schedule an intro call to explore if this could be a fit?
Thank you for your consideration,Cian
Cian O'Sullivan
Business Development Representative
 +1 604-968-1961
 cian.osullivan@owl.co
1280 Homer Street Vancouver, BC V6B 2Y5
Original Thread:
On March 17, 2025 08:34, Cian O'Sullivan &lt;cian.osullivan@owl.co&gt; wrote:
Hi Rob, I hope you’re well!
In case my previous outreach missed the mark, I want</t>
  </si>
  <si>
    <t>00TON00000TOB8J</t>
  </si>
  <si>
    <t>2025-03-17, 1:26 p.m.</t>
  </si>
  <si>
    <t>From: cian.osullivan@owl.co
To: rmcgaver@wbmi.com
Subject: Re: Owl.co: Thank you for your Interest
Body:
Hi Rob,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March 10, 2025 09:24, Cian O'Sullivan &lt;cian.osullivan@owl.co&gt; wrote:
Hi Rob, I hope you are doing well.
In recent weeks, we have seen very high engagement from the West Be</t>
  </si>
  <si>
    <t>00TON00000S9x92</t>
  </si>
  <si>
    <t>0034x00000TXYkE</t>
  </si>
  <si>
    <t>Re: OWL InsurTech AI: Connected Claims Follow Up</t>
  </si>
  <si>
    <t>&gt;&gt; Re: OWL InsurTech AI: Connected Claims Follow Up</t>
  </si>
  <si>
    <t>2025-02-21, 8:12 a.m.</t>
  </si>
  <si>
    <t>From: daniel.kim@owl.co
To: kbunn@bmico.com
Subject: Re: OWL InsurTech AI: Connected Claims Follow Up
Body:
Hi Ken,
Appreciate the reply, I can definitely circle back at a later date.
I wanted to leave you with this link to a Case Study on the OWL.co Website, which showcases how one of the largest North American insurance carriers modernizes their claims processes with AI, leading to material improvements in efficiency and decision-making.
Understanding that you do not have the bandwidth for new initiatives at this time, I am always happy to connect and share more information purely from an educational perspective. Please feel free to reach out if you have any questions about OWL or about our use of ethical AI in the InsurTech space!
Thank you for your consideration,
Daniel
-- 
Daniel Kim
Business Development Manager
 (315)-888-4783
 Daniel.Kim@Owl.co
154 W 14th St, New York, NY 10011, United States
Original Thread:
On Fri, Feb 21, 2025 at 8:08 AM Ken Bunn &lt;kbunn@bmi</t>
  </si>
  <si>
    <t>00TON00000l4Fbp</t>
  </si>
  <si>
    <t>0034x00000TYGDa</t>
  </si>
  <si>
    <t>2025-10-10, 9:45 a.m.</t>
  </si>
  <si>
    <t>From: daniel.kim@owl.co
To: rgourley@wcf.com
Subject: Re: Connect with OWL @ ITC 2025: Booth 1451
Body:
Hello Ryan,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09:33, Daniel Kim &lt;daniel.kim@owl.co&gt; wrote:
Hi Ryan,
Just wondering if you've received my previous email? I'm sure you've been inundated with requests to connect at the upcoming conference in Vegas, and I had wanted to see if we could find a t</t>
  </si>
  <si>
    <t>00TON00000kwWIP</t>
  </si>
  <si>
    <t>2025-10-08, 11:04 a.m.</t>
  </si>
  <si>
    <t xml:space="preserve">From: daniel.kim@owl.co
To: rgourley@wcf.com
Subject: Re: Connect with OWL @ ITC 2025: Booth 1451
Body:
Hi Ryan,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08:22, Daniel Kim &lt;daniel.kim@owl.co&gt; wrote:
Hello Ryan,
I saw that you’ll be attending the ITC Conference in Las Vegas. OWL.co is proud to be a Gold </t>
  </si>
  <si>
    <t>00TON00000koAGG</t>
  </si>
  <si>
    <t>2025-10-06, 10:40 a.m.</t>
  </si>
  <si>
    <t>From: daniel.kim@owl.co
To: rgourley@wcf.com
Subject: Connect with OWL @ ITC 2025: Booth 1451
Body:
Hello Ryan,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</si>
  <si>
    <t>00TON00000fau13</t>
  </si>
  <si>
    <t>0034x00000TaBZ1</t>
  </si>
  <si>
    <t>Re: OWL: Thanks for connecting.</t>
  </si>
  <si>
    <t>&gt;&gt; Re: OWL: Thanks for connecting.</t>
  </si>
  <si>
    <t>2025-08-12, 12:20 p.m.</t>
  </si>
  <si>
    <t>From: cian.osullivan@owl.co
To: kris.quevillon@thrivent.com
Subject: Re: OWL: Thanks for connecting.
Body:
Hello Kris,
I wanted to bring our email thread to surface for your review.
If there is any questions the broader team has, or if you have any feedback you can provide, please let me know.
Best, Cian.
Cian O'Sullivan
Business Development Representative
 +1 604-968-1961
 cian.osullivan@owl.co
1280 Homer Street Vancouver, BC V6B 2Y5
Original Thread:
On August 05, 2025 10:03, Cian O'Sullivan &lt;cian.osullivan@owl.co&gt; wrote:
Hello Kris, please include those who were on our initial demonstration.
First off, my apologies, when following up after our demo in late June, it seems I used an incorrect email address when reaching out.
As requested, I have attached some marketing materials for you to dissect internally or share. Also, I wanted to summarize some of the questions and answers from our call, and I am happy to answer anymore your team may have:
You had queried if we had h</t>
  </si>
  <si>
    <t>00TON00000TZo2s</t>
  </si>
  <si>
    <t>Owl.co: Maximize Results &amp; Achieve KPI Success</t>
  </si>
  <si>
    <t>&gt;&gt; Owl.co: Maximize Results &amp; Achieve KPI Success</t>
  </si>
  <si>
    <t>2025-03-20, 2:09 p.m.</t>
  </si>
  <si>
    <t>From: cian.osullivan@owl.co
To: kris.quevillon@thrivent.com
Subject: Owl.co: Maximize Results &amp; Achieve KPI Success
Body:
Hi Kris,
I was previously connected with Maggie Kohnert (former Director of Claims) during the ICA Conference in Texas last year. We had several conversations in the weeks that followed, but due to a freeze, our demonstration was put on hold.
I noticed that she has since parted ways with Thrivent, and given your role, I was eager to bring you up to speed on what was discussed.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t>
  </si>
  <si>
    <t>00TON00000WlW3j</t>
  </si>
  <si>
    <t>Re: Owl.co: Maximize Results &amp; Achieve KPI Success</t>
  </si>
  <si>
    <t>&gt;&gt; Re: Owl.co: Maximize Results &amp; Achieve KPI Success</t>
  </si>
  <si>
    <t>2025-05-14, 2:51 p.m.</t>
  </si>
  <si>
    <t>From: cian.osullivan@owl.co
To: kris.quevillon@thrivent.com
Subject: Re: Owl.co: Maximize Results &amp; Achieve KPI Success
Body:
Hello Kris, thanks for connecting with me on LinkedIn, I appreciate your response.
As requested, I have attached the information sent by LinkedIn below: 
"Hi Kris, I was previously connected with Maggie Kohnert (former Director of Claims) during the ICA Conference in Texas last year. We had several conversations in the weeks that followed, but due to a freeze, our demonstration was put on hold. 
I noticed that she has since parted ways with Thrivent, and given your role, I was eager to bring you up to speed on what was discussed. 
On the off chance this is your first interaction with OWL, I have attached a one-pager that highlights how our Owl Claims Assist solution supports your managers and their teams to meet their objectives and how this helps you to meet the broader KPIs of the organization. Let me know if you can support an introductory call in the com</t>
  </si>
  <si>
    <t>00TON00000Wsw4c</t>
  </si>
  <si>
    <t>2025-05-15, 2:26 p.m.</t>
  </si>
  <si>
    <t>From: cian.osullivan@owl.co
To: kris.quevillon@thrivent.com
CC: marybeth.carion@owl.co
Subject: Re: Owl.co: Maximize Results &amp; Achieve KPI Success
Body:
Perfect Kris,
I think June 18th works best, given that we will be attending Insurtech Insights in early June.
I will send over a placeholder and check in closer to the date to ensure it still works for your team.
Best, Cian.
-- 
Cian O'Sullivan
Business Development Representative
 +1 585-632-8371
 cian.osullivan@owl.co
 704-636 Broadway, NY, New York, United States.
Original Thread:
On Thu, May 15, 2025 at 11:33 AM Kris Quevillon &lt;kris.quevillon@thrivent.com&gt; wrote:
Thank you for confirming. The following dates and times are available below all Central Standard. Attendees are also listed below. Look forward to speaking more.
June 11 – 2:30-3:20
June 18 – 2-2:50.
July 2 – 2:00-2:50
Feel free to send invite if 1 of these times work. Include me along with:
Jennifer.luebke@thrivent.com
Chelle.bourassa@thrivent</t>
  </si>
  <si>
    <t>00TON00000glM0D</t>
  </si>
  <si>
    <t>2025-08-21, 2:30 p.m.</t>
  </si>
  <si>
    <t>From: cian.osullivan@owl.co
To: kris.quevillon@thrivent.com
Subject: Re: OWL: Thanks for connecting.
Body:
Hi Kris, 
I haven’t heard back since our demo, and I’d like to confirm what next steps would work best for your team. Could we lock in 15 minutes next week to align on next steps?
Appreciate your clarity, Cian.
Cian O'Sullivan
Business Development Representative
 +1 604-968-1961
 cian.osullivan@owl.co
1280 Homer Street Vancouver, BC V6B 2Y5
Original Thread:
On August 12, 2025 12:06, Cian O'Sullivan &lt;cian.osullivan@owl.co&gt; wrote:
Hello Kris,
I wanted to bring our email thread to surface for your review.
If there is any questions the broader team has, or if you have any feedback you can provide, please let me know.
Best, Cian.
Cian O'Sullivan
Business Development Representative
 +1 604-968-1961
 cian.osullivan@owl.co
1280 Homer Street Vancouver, BC V6B 2Y5
On August 05, 2025 10:03, Cian O'Sullivan &lt;cian.osullivan@owl.co&gt; wrote:
Hello Kris, please include thos</t>
  </si>
  <si>
    <t>00TON00000h8IDt</t>
  </si>
  <si>
    <t>2025-08-25, 12:45 p.m.</t>
  </si>
  <si>
    <t>From: cian.osullivan@owl.co
To: kris.quevillon@thrivent.com
Subject: Re: OWL: Thanks for connecting.
Body:
Hello Kris, I appreciate your transparency, and I hope we cross paths again in the future.
In our original demonstration, you mentioned that this solution could be of service for the underwriting teams, curious if it is worth my while reaching out to them or if you have anyone in mind that may take interest.
Appreciate any guidance you can provide, Cian.
-- 
Cian O'Sullivan
Business Development Representative
 +1 585-632-8371
 cian.osullivan@owl.co
 704-636 Broadway, NY, New York, United States.
Original Thread:
On Fri, Aug 22, 2025 at 6:29 AM Kris Quevillon &lt;kris.quevillon@thrivent.com&gt; wrote:
Thank you for the follow up and sharing your organization’s solution. Unfortunately, this is not something we plan to pursue at this time.
Thanks again and best wishes.
Kristopher K Quevillon
Director, Claims
In-Force Operations
4321 N. Ballard Road
Applet</t>
  </si>
  <si>
    <t>00TON00000cyX6g</t>
  </si>
  <si>
    <t>2025-07-18, 1:21 p.m.</t>
  </si>
  <si>
    <t>From: cian.osullivan@owl.co
To: kris.quevillon@thrivent.com
Subject: Re: Owl.co: Maximize Results &amp; Achieve KPI Success
Body:
Hi Kris,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26, 2025 08:06, Cian O'Sullivan &lt;cian.osullivan@owl.co&gt; wrote:
Hi Kris,
I'm a visual person so I always find it helpful to have a one-pager wh</t>
  </si>
  <si>
    <t>00TON00000cyZOa</t>
  </si>
  <si>
    <t>RE: Owl.co: Maximize Results &amp; Achieve KPI Success</t>
  </si>
  <si>
    <t>&lt;&lt; RE: Owl.co: Maximize Results &amp; Achieve KPI Success</t>
  </si>
  <si>
    <t>2025-07-18, 1:22 p.m.</t>
  </si>
  <si>
    <t>From: kris.quevillon@thrivent.com
To: cian.osullivan@owl.co
CC: marybeth.carion@owl.co
Subject: RE: Owl.co: Maximize Results &amp; Achieve KPI Success
Body:
Thank you for confirming. The following dates and times are available below all Central Standard. Attendees are also listed below. Look forward to speaking more.
June 11 – 2:30-3:20
June 18 – 2-2:50.
July 2 – 2:00-2:50
Feel free to send invite if 1 of these times work. Include me along with:
Jennifer.luebke@thrivent.com
Chelle.bourassa@thrivent.com
Brooke.Miller@thrivent.com
Denamarie.Saylor@thrivent.com
Kristopher K Quevillon
Director, Claims
Inforce Operations
4321 N. Ballard Road
Appleton, WI 54919-0001
E    Kris.Quevillon@Thrivent.com
D   1-920-628-5697
T   1-800-847-4836 ext. 6285697
C   1-920-841-1582
Thrivent.com  •  800-847-4836  •      
Original Thread:</t>
  </si>
  <si>
    <t>00TON00000WqbsI</t>
  </si>
  <si>
    <t>2025-05-15, 9:40 a.m.</t>
  </si>
  <si>
    <t>From: cian.osullivan@owl.co
To: kris.quevillon@thrivent.com
CC: marybeth.carion@owl.co
Subject: Re: Owl.co: Maximize Results &amp; Achieve KPI Success
Body:
Hi Kris, really appreciate you sharing information on OWL internally.
To answer your question, we are line agnostic and all the aforementioned lines would not be out of our scope, my only comment would be I am unsure if Medicare Supplement would feel the full benefits of our service.
I am more than happy to set aside some time in the coming weeks to address any further questions and give them a live view of the platform in action.
Best, Cian. Book Time.
-- 
Cian O'Sullivan
Business Development Representative
 +1 585-632-8371
 cian.osullivan@owl.co
 704-636 Broadway, NY, New York, United States.
Original Thread:
On Thu, May 15, 2025 at 8:39 AM Kris Quevillon &lt;kris.quevillon@thrivent.com&gt; wrote:
Hello,
I have forwarded to my team and overall they are interested in learning more. Can you confirm what product types you w</t>
  </si>
  <si>
    <t>00TON00000Wq4QN</t>
  </si>
  <si>
    <t>2025-05-15, 9:20 a.m.</t>
  </si>
  <si>
    <t>From: kris.quevillon@thrivent.com
To: cian.osullivan@owl.co
Subject: RE: Owl.co: Maximize Results &amp; Achieve KPI Success
Body:
Hello,
I have forwarded to my team and overall they are interested in learning more. Can you confirm what product types you work with at Owl? Life, Annuity, Long Term Care, Disability
 Income, Medicare Supplement? Any of these out of scope for Owl?
Thanks
Kristopher K Quevillon
Director, Claims
Inforce Operations
4321 N. Ballard Road
Appleton, WI 54919-0001
E    Kris.Quevillon@Thrivent.com
D   1-920-628-5697
T   1-800-847-4836 ext. 6285697
C   1-920-841-1582
Thrivent.com  •  800-847-4836  •      
Original Thread:</t>
  </si>
  <si>
    <t>00TON00000eo5X1</t>
  </si>
  <si>
    <t>OWL: Thanks for connecting.</t>
  </si>
  <si>
    <t>&gt;&gt; OWL: Thanks for connecting.</t>
  </si>
  <si>
    <t>2025-08-05, 10:03 a.m.</t>
  </si>
  <si>
    <t xml:space="preserve">From: cian.osullivan@owl.co
To: kris.quevillon@thrivent.com
Subject: OWL: Thanks for connecting.
Body:
Hello Kris, please include those who were on our initial demonstration.
First off, my apologies, when following up after our demo in late June, it seems I used an incorrect email address when reaching out.
As requested, I have attached some marketing materials for you to dissect internally or share. Also, I wanted to summarize some of the questions and answers from our call, and I am happy to answer anymore your team may have:
You had queried if we had had contact with underwriting at Thrivent, and to confirm we have not just yet, however, we have commercialised with other carriers from an underwriting initiative, and have seen great results. We also work with those in LTC, and would be happy to do a deeper dive on how we can focus in that area.
As mentioned on the call, our solution is designed to align with your existing workflow — not the other way around. Our implementation </t>
  </si>
  <si>
    <t>00TON00000h5WrP</t>
  </si>
  <si>
    <t>RE: OWL: Thanks for connecting.</t>
  </si>
  <si>
    <t>&lt;&lt; RE: OWL: Thanks for connecting.</t>
  </si>
  <si>
    <t>2025-08-25, 7:35 a.m.</t>
  </si>
  <si>
    <t>From: kris.quevillon@thrivent.com
To: cian.osullivan@owl.co
Subject: RE: OWL: Thanks for connecting.
Body:
Thank you for the follow up and sharing your organization’s solution. Unfortunately, this is not something we plan to pursue at this time.
Thanks again and best wishes.
Kristopher K Quevillon
Director, Claims
In-Force Operations
4321 N. Ballard Road
Appleton, WI 54919-0001
E    Kris.Quevillon@Thrivent.com
D   1-920-628-5697
T   1-800-847-4836 ext. 6285697
C   1-920-841-1582
Thrivent.com  •  800-847-4836  •      
Original Thread:</t>
  </si>
  <si>
    <t>00TON00000Ts8A1</t>
  </si>
  <si>
    <t>2025-03-26, 1:07 p.m.</t>
  </si>
  <si>
    <t xml:space="preserve">From: cian.osullivan@owl.co
To: kris.quevillon@thrivent.com
Subject: Re: Owl.co: Maximize Results &amp; Achieve KPI Success
Body:
Hi Kris,
I'm a visual person so I always find it helpful to have a one-pager when learning of a new product for the first time, as an industry vet, I am confident you will see the value in what was previously discussed between myself and Maggie Kohnert.
Attached is a one-pager that highlights how our Owl Claims Assist solution supports your teams and how that helps you to meet your KPIs as a Director Claim Operations.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20, 2025 11:51, Cian O'Sullivan &lt;cian.osullivan@owl.co&gt; wrote:
Hi Kris,
I was previously connected </t>
  </si>
  <si>
    <t>00TON00000fhbfq</t>
  </si>
  <si>
    <t>0034x00000TbFww</t>
  </si>
  <si>
    <t>Re: Will You Be Attending the ICA Conference This Year? Let’s Connect!</t>
  </si>
  <si>
    <t>&gt;&gt; Re: Will You Be Attending the ICA Conference This Year? Let’s Connect!</t>
  </si>
  <si>
    <t>2025-08-13, 8:27 a.m.</t>
  </si>
  <si>
    <t xml:space="preserve">From: daniel.kim@owl.co
To: cynthia_peterson@bostonmutual.com
Subject: Re: Will You Be Attending the ICA Conference This Year? Let’s Connect!
Body:
Hi Cynthia,
I hope this message finds you well! I wanted to follow up on my previous messages to see if you’d be open to a brief conversation about how OWL could help Boston Mutual Life Insurance Company streamline claims processes and achieve better operational outcomes. Given your attendance at the ICA Conference last year, I thought this could be a great opportunity to explore how our solutions have evolved since then as the world's leading Claims Intelligence Solutions.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I’d be happy </t>
  </si>
  <si>
    <t>00TON00000jSMvE</t>
  </si>
  <si>
    <t>Contact for ICA 2025: Boston Mutual Life Insurance Company</t>
  </si>
  <si>
    <t>&gt;&gt; Contact for ICA 2025: Boston Mutual Life Insurance Company</t>
  </si>
  <si>
    <t>2025-09-19, 7:38 a.m.</t>
  </si>
  <si>
    <t>From: daniel.kim@owl.co
To: cynthia_peterson@bostonmutual.com
Subject: Contact for ICA 2025: Boston Mutual Life Insurance Company
Body:
Hi Cynthia,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Boston Mutual Life for similar results.
If you’re not the right person to connect with regarding these tools or the upcoming ICA conference, I’d greatly appreciate a referral to the appropriate colleague.
Thanks so much!
Best,
Daniel
Da</t>
  </si>
  <si>
    <t>00TON00000enhG8</t>
  </si>
  <si>
    <t>Will You Be Attending the ICA Conference This Year? Let’s Connect!</t>
  </si>
  <si>
    <t>&gt;&gt; Will You Be Attending the ICA Conference This Year? Let’s Connect!</t>
  </si>
  <si>
    <t>2025-08-05, 8:53 a.m.</t>
  </si>
  <si>
    <t>From: daniel.kim@owl.co
To: cynthia_peterson@bostonmutual.com
Subject: Will You Be Attending the ICA Conference This Year? Let’s Connect!
Body:
Hi Cynthia,
With this year's ICA Conference just around the corner, I wanted to check in and see if you're attending again this year. If so, it would be great to connect and explore how we’ve helped other carriers leverage AI to streamline claims processes.
We’ve seen continued advancements since last year, and I’m excited to share how these developments could benefit Boston Mutual. Currently in production with 17 of the 20 largest North American carriers, OWL uses Deterministic AI to empower adjusters, helping them make better-informed decisions without exposing them to the litigation risk of alternative, Predictive AI tools.
We help our partners to:
Improve Decision Making: Achieve higher Return-to-work rates, shorter claim durations, and Continuous Intelligent Reviews to catch ineligible claims faster.
Boost Team Efficiency: Ensure consis</t>
  </si>
  <si>
    <t>00TON00000f4NbE</t>
  </si>
  <si>
    <t>2025-08-07, 10:34 a.m.</t>
  </si>
  <si>
    <t>From: daniel.kim@owl.co
To: cynthia_peterson@bostonmutual.com
Subject: Re: Will You Be Attending the ICA Conference This Year? Let’s Connect!
Body:
Hi Cynthia,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Boston Mutual Life Insurance Company optimize their claims processes and eliminate hidden costs associated with manual processing.
If you're planning on attending this year's ICA Conference in New Orleans, I’d love to connect since we missed each other last year. I’d be happy to walk you through our approach and see if it could support your team’s objectives. Could we schedule some time for a quick introductory call? I’ve included a link to my calendar for easy booking, but I’</t>
  </si>
  <si>
    <t>00TON00000aB4dF</t>
  </si>
  <si>
    <t>0034x00000TbFxD</t>
  </si>
  <si>
    <t>Contact for Claims Business Technology: Missouri Employers Mutual</t>
  </si>
  <si>
    <t>&gt;&gt; Contact for Claims Business Technology: Missouri Employers Mutual</t>
  </si>
  <si>
    <t>2025-06-19, 1:57 p.m.</t>
  </si>
  <si>
    <t xml:space="preserve">From: daniel.kim@owl.co
To: kmiller@mem-ins.com
Subject: Contact for Claims Business Technology: Missouri Employers Mutual
Body:
Hey Kevin,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Missouri Employers Mutual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t>
  </si>
  <si>
    <t>00TON00000aBK8U</t>
  </si>
  <si>
    <t>Owl.co: Claims Workflow Optimization</t>
  </si>
  <si>
    <t>&gt;&gt; Owl.co: Claims Workflow Optimization</t>
  </si>
  <si>
    <t>2025-06-19, 2:06 p.m.</t>
  </si>
  <si>
    <t>From: daniel.kim@owl.co
To: kmiller@mem-ins.com
Subject: Owl.co: Claims Workflow Optimization
Body:
Hi Kevin,
I wanted to connect with you to share how we've helped other carriers like Missouri Employers Mutual,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solutions which empower the human</t>
  </si>
  <si>
    <t>00TON00000aB54q</t>
  </si>
  <si>
    <t>Re: Owl.co: Claims Workflow Optimization</t>
  </si>
  <si>
    <t>&gt;&gt; Re: Owl.co: Claims Workflow Optimization</t>
  </si>
  <si>
    <t>From: daniel.kim@owl.co
To: kmiller@mem-ins.com
Subject: Re: Owl.co: Claims Workflow Optimization
Body:
Hi Kevin,
Many carriers report facing high churn rates and long onboarding processes in their claims departments. Those that have invested in emerging technologies like AI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for MEM?
Thank you for your consideration,Daniel
Daniel Kim
Business Development Manager
 (315)-888-4783
 Daniel.Kim@Owl.co
154 W 14th St, New York, NY 10011, United States
Original Thread:
If you don't want to hear from me again,</t>
  </si>
  <si>
    <t>00TON00000aBQth</t>
  </si>
  <si>
    <t>From: daniel.kim@owl.co
To: kmiller@mem-ins.com
Subject: Re: Owl.co: Claims Workflow Optimization
Body:
Hello Kevin,
I trust you have been keeping well. To help validate the message in my previous email on how OWL can benefit Missouri Employers Mutual, I've attached a one-pager which highlights our success in materially improving the results of a partner client, one of the top Insurance Carriers in North America.
If given the opportunity, I would be honoured to show you how we would work with MEM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March 27, 2025 06:04, Daniel Kim &lt;dan</t>
  </si>
  <si>
    <t>00TON00000aAXz9</t>
  </si>
  <si>
    <t>From: daniel.kim@owl.co
To: kmiller@mem-ins.com
Subject: Re: Owl.co: Claims Workflow Optimization
Body:
Hi Kevin,
Just wondering if you've received my previous emails?
I understand that as VP &amp; COO, you must be quite busy.
To reiterate, I'm reaching out from OWL.co, a company that specializes in helping claims professionals and managers by optimizing workflows and supporting them with tools for fraud identification.
I've attached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Ap</t>
  </si>
  <si>
    <t>00TON00000lPl8p</t>
  </si>
  <si>
    <t>0034x00000iLzdo</t>
  </si>
  <si>
    <t>Connect with OWL @ ITC 2025.</t>
  </si>
  <si>
    <t>&gt;&gt; Connect with OWL @ ITC 2025.</t>
  </si>
  <si>
    <t>2025-10-15, 1:33 p.m.</t>
  </si>
  <si>
    <t xml:space="preserve">From: cian.osullivan@owl.co
To: rhett.wieland@prudential.com
Subject: Connect with OWL @ ITC 2025.
Body:
Hello Rhett,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Director and Head of Claim Strategy,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Cian O'Sullivan
</t>
  </si>
  <si>
    <t>00TON00000mc8Nv</t>
  </si>
  <si>
    <t>Re: OWL + Prudential: Following up from ITC, Vegas.</t>
  </si>
  <si>
    <t>&gt;&gt; Re: OWL + Prudential: Following up from ITC, Vegas.</t>
  </si>
  <si>
    <t>2025-10-28, 12:14 p.m.</t>
  </si>
  <si>
    <t>From: cian.osullivan@owl.co
To: rhett.wieland@prudential.com
Subject: Re: OWL + Prudential: Following up from ITC, Vegas.
Body:
Hi Rhett,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t>
  </si>
  <si>
    <t>00TON00000nPX9r</t>
  </si>
  <si>
    <t>2025-11-05, 8:52 a.m.</t>
  </si>
  <si>
    <t xml:space="preserve">From: cian.osullivan@owl.co
To: rhett.wieland@prudential.com
Subject: Re: OWL + Prudential: Following up from ITC, Vegas.
Body:
Hello Rhett,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07:19, Cian O'Sullivan &lt;cian.osullivan@owl.co&gt; wrote:
Hi Rhett,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
  </si>
  <si>
    <t>00TON00000lPlX0</t>
  </si>
  <si>
    <t>Re: Connect with OWL @ ITC 2025.</t>
  </si>
  <si>
    <t>&gt;&gt; Re: Connect with OWL @ ITC 2025.</t>
  </si>
  <si>
    <t>2025-10-15, 1:34 p.m.</t>
  </si>
  <si>
    <t>From: cian.osullivan@owl.co
To: rhett.wieland@prudential.com
Subject: Re: Connect with OWL @ ITC 2025.
Body:
Hi Rhett,
Just wondering if you've received my previous email? I'm sure you've been inundated with requests to connect at the upcoming conference in Vegas, but I must reiterate that I am eager to meet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Book Time here.
Best, Cian.
Cian O'Sullivan
Business Development Representative
 +1 585-632-8371
 cian.osullivan@owl.co
 704-636 Broadway, NY, New York, United States.
Original Thread:
On October 06, 2025 08:52, Cian O'Sullivan &lt;cian.osullivan@owl.co&gt; wrote:
Hello Rhett,
I saw that you’ll be attending the ITC Conference in Las Vegas, where Owl.co is proud to be a Gold S</t>
  </si>
  <si>
    <t>00TON00000lPqYO</t>
  </si>
  <si>
    <t>From: cian.osullivan@owl.co
To: rhett.wieland@prudential.com
Subject: Re: Connect with OWL @ ITC 2025.
Body:
Hello Rhett, I wanted to check in one final time before we attend ITC Conference. Time slots are filling quickly, and I’d love for you to book some time to stop by our booth #1451.
If you have any questions before the conference, don’t hesitate to reach out. Wishing you and your team safe travels, and I look forward to connecting in Las Vegas.Safe travels, Cian.
Cian O'Sullivan
Business Development Representative
 +1 585-632-8371
 cian.osullivan@owl.co
 704-636 Broadway, NY, New York, United States.
Original Thread:
On October 09, 2025 07:34, Cian O'Sullivan &lt;cian.osullivan@owl.co&gt; wrote:
Hi Rhett,
Just wondering if you've received my previous email? I'm sure you've been inundated with requests to connect at the upcoming conference in Vegas, but I must reiterate that I am eager to meet @ Booth #1451 .
If you’ve had a chance to review the one-pager I attached in my p</t>
  </si>
  <si>
    <t>00TON00000lPxcv</t>
  </si>
  <si>
    <t>&lt;&lt; Re: Connect with OWL @ ITC 2025.</t>
  </si>
  <si>
    <t>From: rhett.wieland@prudential.com
To: cian.osullivan@owl.co
Subject: Re: Connect with OWL @ ITC 2025.
Body:
Hi Cain, thank you for the outreach.  Prudential will already have other claim executives in attendance who are more likely to be the right audience as I am more focused on strategy.  Appreciate the offer though.
Thanks!
Rhett
Original Thread:</t>
  </si>
  <si>
    <t>00TON00000m4iri</t>
  </si>
  <si>
    <t>OWL + Prudential: Following up from ITC, Vegas.</t>
  </si>
  <si>
    <t>&gt;&gt; OWL + Prudential: Following up from ITC, Vegas.</t>
  </si>
  <si>
    <t>2025-10-22, 1:54 p.m.</t>
  </si>
  <si>
    <t xml:space="preserve">From: cian.osullivan@owl.co
To: rhett.wieland@prudential.com
Subject: OWL + Prudential: Following up from ITC, Vegas.
Body:
Hi Rhett,
Following our initial email conversation , it was a pity that we did not get to cross paths at ITC as planned, but I understand that schedules during conferences can be hectic. I recall you mentioned those involved with claims would be attending, and I am happy to receive any referrals but I am confident from a strategic perspective you would see benefit in an initial discovery call.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t>
  </si>
  <si>
    <t>00TON00000lBfHo</t>
  </si>
  <si>
    <t>2025-10-13, 5:41 p.m.</t>
  </si>
  <si>
    <t>From: cian.osullivan@owl.co
To: rhett.wieland@prudential.com
Subject: Re: Connect with OWL @ ITC 2025.
Body:
Thank you for the insight Rhett, 
If you have any particular names you feel are best suited, please let me know, and I can make an effort to connect with them on the app.
Best, Cian.
-- 
Cian O'Sullivan
Business Development Representative
 +1 585-632-8371
 cian.osullivan@owl.co
 704-636 Broadway, NY, New York, United States.
Original Thread:
On Sat, Oct 11, 2025 at 11:06 AM Rhett Wieland &lt;rhett.wieland@prudential.com&gt; wrote:
Hi Cain, thank you for the outreach.  Prudential will already have other claim executives in attendance who are more likely to be the right audience as I am more focused on strategy.  Appreciate the offer though.
Thanks!
Rhett
From: Cian O'Sullivan &lt;cian.osullivan@owl.co&gt;
Sent: Saturday, October 11, 2025 10:50:48 AM
To: Rhett Wieland &lt;rhett.wieland@prudential.com&gt;
Subject: Re: Connect with OWL @ ITC 2025.
Hello Rhett, I wanted t</t>
  </si>
  <si>
    <t>00TON00000kwVHe</t>
  </si>
  <si>
    <t>0034x00000iLzdt</t>
  </si>
  <si>
    <t>2025-10-08, 11:06 a.m.</t>
  </si>
  <si>
    <t>From: daniel.kim@owl.co
To: byarnall@gaig.com
Subject: Re: Connect with OWL @ ITC 2025: Booth 1451
Body:
Hi Brad,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Brad,
I saw that you’ll be attending the ITC Conference in Las Vegas. OWL.co is proud to be a Gold</t>
  </si>
  <si>
    <t>00TON00000koepj</t>
  </si>
  <si>
    <t>2025-10-06, 1:22 p.m.</t>
  </si>
  <si>
    <t xml:space="preserve">From: daniel.kim@owl.co
To: byarnall@gaig.com
Subject: Connect with OWL @ ITC 2025: Booth 1451
Body:
Hello Brad,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Vice President of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t>
  </si>
  <si>
    <t>00TON00000l3x9w</t>
  </si>
  <si>
    <t>2025-10-10, 9:47 a.m.</t>
  </si>
  <si>
    <t xml:space="preserve">From: daniel.kim@owl.co
To: byarnall@gaig.com
Subject: Re: Connect with OWL @ ITC 2025: Booth 1451
Body:
Hello Brad,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09:53, Daniel Kim &lt;daniel.kim@owl.co&gt; wrote:
Hi Brad,
Just wondering if you've received my previous email? I'm sure you've been inundated with requests to connect at the upcoming conference in Vegas, and I had wanted to see if we could find a </t>
  </si>
  <si>
    <t>00TON00000kCF4E</t>
  </si>
  <si>
    <t>0034x00000mHnSW</t>
  </si>
  <si>
    <t>Re: American Family Insurance Company: Connect with OWL @ ICA 2025, Booth #1</t>
  </si>
  <si>
    <t>&gt;&gt; Re: American Family Insurance Company: Connect with OWL @ ICA 2025, Booth #1</t>
  </si>
  <si>
    <t>2025-09-26, 2:32 p.m.</t>
  </si>
  <si>
    <t>From: cian.osullivan@owl.co
To: akavanau@amfam.com
Subject: Re: American Family Insurance Company: Connect with OWL @ ICA 2025, Booth #1
Body:
Hello Alison,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Alison, In recent times we have had several very positive conversations with the Test &amp; Learn team, and I would be more than happy to brin</t>
  </si>
  <si>
    <t>00TON00000aA8Ay</t>
  </si>
  <si>
    <t>0034x00000mIl6L</t>
  </si>
  <si>
    <t>Re: Improving Claims Efficiency and Decision-Making with OWL</t>
  </si>
  <si>
    <t>&gt;&gt; Re: Improving Claims Efficiency and Decision-Making with OWL</t>
  </si>
  <si>
    <t>2025-06-19, 11:13 a.m.</t>
  </si>
  <si>
    <t>From: daniel.kim@owl.co
To: aharter@employers.com
Subject: Re: Improving Claims Efficiency and Decision-Making with OWL
Body:
Hi Angela,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Employers Insurance Group,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30, 2025 08:01, Daniel Kim &lt;daniel.kim@owl.co&gt; wrote:
Hi Angela,
Saw you're leading Data and Analyti</t>
  </si>
  <si>
    <t>00TON00000a9kOz</t>
  </si>
  <si>
    <t xml:space="preserve">From: daniel.kim@owl.co
To: aharter@employers.com
Subject: Re: Improving Claims Efficiency and Decision-Making with OWL
Body:
Hi Angela,
Just wondering if you've received my previous emails?
I understand that as VP of Data &amp; Analytics,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May 09, 2025 08:18, </t>
  </si>
  <si>
    <t>00TON00000a9qIu</t>
  </si>
  <si>
    <t>Improving Claims Efficiency and Decision-Making with OWL</t>
  </si>
  <si>
    <t>&gt;&gt; Improving Claims Efficiency and Decision-Making with OWL</t>
  </si>
  <si>
    <t>From: daniel.kim@owl.co
To: aharter@employers.com
Subject: Improving Claims Efficiency and Decision-Making with OWL
Body:
Hi Angela,
Saw you're leading Data and Analytics at Employers Insurance Group and wanted to reach out directly. Many of the carriers and TPAs we work with are rethinking how manual document review and fraud triage slow down their highest-performing teams.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was deployed alongside their current systems, reinforcing  existing workflows with deterministic AI to support adjusters, NOT replace them, leading to material gains in year one!
Would yo</t>
  </si>
  <si>
    <t>00TON00000a9Mso</t>
  </si>
  <si>
    <t>Contact for Claims Business Technology: Employers Insurance Group</t>
  </si>
  <si>
    <t>&gt;&gt; Contact for Claims Business Technology: Employers Insurance Group</t>
  </si>
  <si>
    <t>2025-06-19, 10:12 a.m.</t>
  </si>
  <si>
    <t>From: daniel.kim@owl.co
To: aharter@employers.com
Subject: Contact for Claims Business Technology: Employers Insurance Group
Body:
Hi Angela,
Just checking in one last time in case this thread got buried in your inbox. Based on the challenges we’ve helped other top carriers address and your role at Employers Insurance Group, I wanted to be sure I closed the loop properly.
If leveraging AI to improve claims handling and fraud identification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</si>
  <si>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00TON00000aA2yQ</t>
  </si>
  <si>
    <t>From: daniel.kim@owl.co
To: aharter@employers.com
Subject: Re: Improving Claims Efficiency and Decision-Making with OWL
Body:
Hi Angela,
We're seeing growing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Employers Insurance Group's current focus. Please let me know if you're open to a brief conversation!
Best,Daniel
Daniel Kim
Business Development Manager
 (315)-888-4783
 Daniel.Kim@Owl.co
154 W 14th St, New York, NY 10011, United States
Original Thread:
If you don't want to hear from me again, you can unsubscribe here.
On May 05, 2025 09:10, Daniel Kim &lt;danie</t>
  </si>
  <si>
    <t>00TON00000kBu7n</t>
  </si>
  <si>
    <t>0034x00000oprsK</t>
  </si>
  <si>
    <t>The Standard: Connect with OWL @ ICA 2025, Booth #1</t>
  </si>
  <si>
    <t>&gt;&gt; The Standard: Connect with OWL @ ICA 2025, Booth #1</t>
  </si>
  <si>
    <t>2025-09-26, 1:08 p.m.</t>
  </si>
  <si>
    <t>From: cian.osullivan@owl.co
To: jonathan.ayers@standard.com
Subject: The Standard: Connect with OWL @ ICA 2025, Booth #1
Body:
Hello Jonathan,
I saw that you’ll be attending the ICA, in New Orleans and wanted to see if you’re available to connect at Booth #1. Owl.co is excited to be part of the breakfast exhibition at 9:30 AM on the 29th, show casing our best in class claims intelligence solutions.
OWL’s AI Claims Intelligence platform is currently in production with 16 of the 20 largest carriers in North America, enabling streamlined document processing, enhanced claims insights via external data, and data-driven guidance on next best actions.
Given your role as Sr. SIU Investigator,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t>
  </si>
  <si>
    <t>00TON00000kBc4q</t>
  </si>
  <si>
    <t>2025-09-26, 1:12 p.m.</t>
  </si>
  <si>
    <t>From: cian.osullivan@owl.co
To: jonathan.ayers@standard.com
Subject: Re: The Standard: Connect with OWL @ ICA 2025, Booth #1
Body:
Hello Jonathan, thanks for your time on the phone Tuesday.
I wanted to put this email thread back on your radar. As you mentioned, you will be caught with previous commitments on Tuesday, but I remain hopeful you can spare some time to connect at Booth #1.
I hope your conference is a success.
Safe travels, Cian.
-- 
Cian O'Sullivan
Business Development Representative
 +1 585-632-8371
 cian.osullivan@owl.co
 704-636 Broadway, NY, New York, United States.
Original Thread:
On Mon, Sep 22, 2025 at 10:37 AM Cian O'Sullivan &lt;cian.osullivan@owl.co&gt; wrote:
Hello Jonathan,
I saw that you’ll be attending the ICA, in New Orleans and wanted to see if you’re available to connect at Booth #1. Owl.co is excited to be part of the breakfast exhibition at 9:30 AM on the 29th, show casing our best in class claims intelligence solutions.
OWL’s AI Claims Intel</t>
  </si>
  <si>
    <t>00TON00000n0JJS</t>
  </si>
  <si>
    <t>OWL: Following the ICA Conference.</t>
  </si>
  <si>
    <t>&gt;&gt; OWL: Following the ICA Conference.</t>
  </si>
  <si>
    <t>2025-10-31, 2:28 p.m.</t>
  </si>
  <si>
    <t>From: cian.osullivan@owl.co
To: jonathan.ayers@standard.com
Subject: OWL: Following the ICA Conference.
Body:
Hi Jonathan, I hope all has been well since we spoke on the phone last week.
I tried phoning today, and from your voicemail I have realized I have been using the incorrect email address for follow ups. My apologies, I have attached my previous outreach below, I hope we can reconnect next week:
It was a pity you did not get to stop by the booth as planned in New Orleans, but you had mentioned your schedule was hectic and you were occupied with a presentation on the second morning of the conference. I would be disappointed to allow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t>
  </si>
  <si>
    <t>00TON00000naIWy</t>
  </si>
  <si>
    <t>OWL: Following our phone call.</t>
  </si>
  <si>
    <t>&gt;&gt; OWL: Following our phone call.</t>
  </si>
  <si>
    <t>2025-11-06, 11:50 a.m.</t>
  </si>
  <si>
    <t>From: cian.osullivan@owl.co
To: jayers@standard.com
Subject: OWL: Following our phone call.
Body:
Hi Jonathan, thanks for your time on the phone.
I have attached my previous outreach below, I hope we can reconnect next week:
It was a pity you did not get to stop by the booth as planned in New Orleans, but you had mentioned your schedule was hectic and you were occupied with a presentation on the second morning of the conference. I would be disappointed to allow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was being shared at the booth.Let me know what you would like nex</t>
  </si>
  <si>
    <t>00TON00000lq0s8</t>
  </si>
  <si>
    <t>OWL + The Standard: Following up from ICA, New Orleans.</t>
  </si>
  <si>
    <t>&gt;&gt; OWL + The Standard: Following up from ICA, New Orleans.</t>
  </si>
  <si>
    <t>2025-10-20, 2:08 p.m.</t>
  </si>
  <si>
    <t>From: cian.osullivan@owl.co
To: jonathan.ayers@standard.com
Subject: OWL + The Standard: Following up from ICA, New Orleans.
Body:
Hi Jonathan, I hope you are well.
It was a pity you did not get to stop by the booth as planned, but you had mentioned your schedule was hectic and you were occupied with a presentation on the second morning of the conference.
I would be disappointed to allow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t>
  </si>
  <si>
    <t>00TON00000lxgDl</t>
  </si>
  <si>
    <t>Re: OWL + The Standard: Following up from ICA, New Orleans.</t>
  </si>
  <si>
    <t>&gt;&gt; Re: OWL + The Standard: Following up from ICA, New Orleans.</t>
  </si>
  <si>
    <t>2025-10-21, 3:21 p.m.</t>
  </si>
  <si>
    <t xml:space="preserve">From: cian.osullivan@owl.co
To: jonathan.ayers@standard.com
Subject: Re: OWL + The Standard: Following up from ICA, New Orleans.
Body:
Hello Jonathan, thanks for taking my call.
As requested, I am bring our email thread to surface for you to share internally. I do not want to overwhelm with information, so our introductory brochure should given a solid overview to the work we are currently doing with 16 of the largest 20 insurance organizations across North America.
I will check back in a week or so for feedback, but if you have any questions please do not hesitate to reach out. Cian.
Cian O'Sullivan
Business Development Representative
 +1 585-632-8371
 cian.osullivan@owl.co
 704-636 Broadway, NY, New York, United States.
Original Thread:
On October 20, 2025 13:01, Cian O'Sullivan &lt;cian.osullivan@owl.co&gt; wrote:
Hi Jonathan, I hope you are well.
It was a pity you did not get to stop by the booth as planned, but you had mentioned your schedule was hectic and you were occupied </t>
  </si>
  <si>
    <t>00TON00000TVsX4</t>
  </si>
  <si>
    <t>0034x00000sgyXJ</t>
  </si>
  <si>
    <t>Re: OWL + American Family Insurance: Following up from Connected Claims!</t>
  </si>
  <si>
    <t>&gt;&gt; Re: OWL + American Family Insurance: Following up from Connected Claims!</t>
  </si>
  <si>
    <t>2025-03-19, 2:50 p.m.</t>
  </si>
  <si>
    <t>From: cian.osullivan@owl.co
To: golson@amfam.com
Subject: Re: OWL + American Family Insurance: Following up from Connected Claims!
Body:
Hello Gwen, I hope you re well.
Following our LinkedIn conversation, I was curious to know if you got any response or traction from the claims team to conduct a demonstration of Owl.co's platform.
I’d like to remind you of how aligned you and our CEO, Sean Merat, were during the Connected Claims panel discussion. We’re eager to demonstrate why 15 of the 20 largest insurance organizations in North America have chosen to partner with us. 
Please let me know your thoughts or if you have any questions, Cian.
Cian O'Sullivan
Business Development Representative
 +1 604-968-1961
 cian.osullivan@owl.co
1280 Homer Street Vancouver, BC V6B 2Y5
Original Thread:
On November 27, 2024 08:15, Cian O'Sullivan &lt;cian.osullivan@owl.co&gt; wrote:
Hi Gwen,
Following up on my previous email, could we set aside some time to reconnect virtually following  Connected C</t>
  </si>
  <si>
    <t>00TON00000aBR8D</t>
  </si>
  <si>
    <t>0034x000016LKtC</t>
  </si>
  <si>
    <t>2025-06-19, 2:07 p.m.</t>
  </si>
  <si>
    <t>From: daniel.kim@owl.co
To: nsullivan@trustmarkbenefits.com
Subject: OWL.co: Deterministic AI Claims InsurTech
Body:
Hi Nancy,
Given your role at Trustmark Benefits, I wanted to reach out to explore whether the challenges and opportunities within your claims operations align with the impact we've seen our Evidential, Deterministic AI solution deliver for other carriers.
OWL.co is currently in production with 16 of the 20 largest North American insurance carriers, helping to improve claims decision-making and efficiency through AI-driven insights without replacing the judgment of human decision-makers.
Recognized as the fastest growing Claims Intelligence platform in the market, OWL has helped carriers achieve:
Higher return-to-work rates and shorter claim durations through earlier identification of ineligible or complex claims
Significant improvements in adjuster productivity, with less time spent on manual document review and more focus on high-impact decisions
Greater consistenc</t>
  </si>
  <si>
    <t>00TON00000aBR0A</t>
  </si>
  <si>
    <t>From: daniel.kim@owl.co
To: nsullivan@trustmarkbenefits.com
Subject: Re: OWL.co: Deterministic AI Claims InsurTech
Body:
Hi Nancy,
Just wondering if you've received my previous emails? I understand that as VP of Claims, you must be quite busy.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Sincerely,Daniel
Daniel Kim
Business Development Manager
 (315)-888-4783
 Daniel.Kim@Owl.co
154 W 14th St, New York, NY 10011, United States
Original Thread:
If you don't want to hear from me again, you can unsubscribe here.
On April 07, 2025 07:48, Daniel Kim &lt;daniel.kim@owl.co&gt; wrote:
Hi Nancy,
Many carrier</t>
  </si>
  <si>
    <t>00TON00000aArrj</t>
  </si>
  <si>
    <t>From: daniel.kim@owl.co
To: nsullivan@trustmarkbenefits.com
Subject: Re: OWL.co: Deterministic AI Claims InsurTech
Body:
Hello Nancy,
I hope you're doing well. To help validate the message in my previous email about how Owl can benefit Trustmark Benefits, I wanted to share a case study showcasing how OWL.co has helped one of the largest North American insurance carriers modernize their claims processes with AI, leading to material improvements in efficiency and decision-making.
I'd be honoured to have an opportunity to explore how we could help your team achieve similar results. Are these challenges aligned with your priorities?
When can we meet for a brief conversation? I've included a scheduling link for convenience, but please feel free to suggest a time that works best for you.
Looking forward to your thoughts!
Best,Daniel
Daniel Kim
Business Development Manager
 (315)-888-4783
 Daniel.Kim@Owl.co
154 W 14th St, New York, NY 10011, United States
Original Thread:
If you don</t>
  </si>
  <si>
    <t>00TON00000aBNhN</t>
  </si>
  <si>
    <t xml:space="preserve">From: daniel.kim@owl.co
To: nsullivan@trustmarkbenefits.com
Subject: Re: OWL.co: Deterministic AI Claims InsurTech
Body:
Hi Nancy,
Many carriers report facing high churn rates and long onboarding processes in their claims departments. Those that have invested in emerging technologies like AI,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for Trustmark Benefits?
Thank you for your consideration,Daniel
Daniel Kim
Business Development Manager
 (315)-888-4783
 Daniel.Kim@Owl.co
154 W 14th St, New York, NY 10011, United States
Original Thread:
If you </t>
  </si>
  <si>
    <t>00TON00000VxMsI</t>
  </si>
  <si>
    <t>0034x000016Mm8d</t>
  </si>
  <si>
    <t>Re: Owl:  hallucinations</t>
  </si>
  <si>
    <t>&gt;&gt; Re: Owl:  hallucinations</t>
  </si>
  <si>
    <t>2025-05-05, 10:38 a.m.</t>
  </si>
  <si>
    <t>From: sean@owl.co
To: bberry@unum.com
Subject: Re: Owl:  hallucinations
Body:
Hey Bob - yes we're all over this. From preliminary reviews I think we've identified and can resolve it all. I'll give you an update on this as the team spends a bit of time digging into this more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10:25 AM Berry, Bob &lt;BBerry@unum.com&gt; wrote:
Sean:
We are starting to identify a number of files where hallucinations are taking place in the medical summaries.  I know you all have mentioned that this software update rolling out to a test team next week will
 likely fix the issues.  
Once the new version is deployed, I would like to ge</t>
  </si>
  <si>
    <t>00TON00000Vx1co</t>
  </si>
  <si>
    <t>Re: feedback</t>
  </si>
  <si>
    <t>&gt;&gt; Re: feedback</t>
  </si>
  <si>
    <t>2025-05-05, 10:28 a.m.</t>
  </si>
  <si>
    <t>From: sean@owl.co
To: bberry@unum.com
CC: unum_vision@owl.co
Subject: Re: feedback
Body:
Hey Bob, absolutely. I believe you meant the last half of April. Please see attached.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9:34 AM Berry, Bob &lt;BBerry@unum.com&gt; wrote:
Sean:
Thanks for meeting on Friday and walk through those items.  If you could forward to me all of the feedback for the last half of May, I would appreciate it.  We need to see everything our employees have entered
 and we can discuss as team on how we address any of these items identified.
Thanks,
Bob Berry
un̊ům̊
(423) 305-4133
bberry@unum.com</t>
  </si>
  <si>
    <t>00TON00000Vxhry</t>
  </si>
  <si>
    <t>Re: Owl: hallucinations</t>
  </si>
  <si>
    <t>&gt;&gt; Re: Owl: hallucinations</t>
  </si>
  <si>
    <t>2025-05-05, 12:11 p.m.</t>
  </si>
  <si>
    <t xml:space="preserve">From: sean@owl.co
To: bberry@unum.com
Subject: Re: Owl: hallucinations
Body:
Will do!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10:44 AM Berry, Bob &lt;BBerry@unum.com&gt; wrote:
Totally understand … just let me know when the timing works.  I do think the internal IT folks will want to connect with Sam’s team to have a detailed discussion rather than just providing a high level generic
 summary.  Thanks for the partnership on this.
From: Sean Merat &lt;sean@owl.co&gt;
Sent: Monday, May 5, 2025 1:39 PM
To: Berry, Bob &lt;BBerry@UNUM.COM&gt;
Subject: Re: Owl: hallucinations
Hey Bob - yes we're all over this. From preliminary reviews I think we've identified and can </t>
  </si>
  <si>
    <t>00TON00000W2V2R</t>
  </si>
  <si>
    <t>2025-05-06, 1:16 p.m.</t>
  </si>
  <si>
    <t>From: sean@owl.co
To: bberry@unum.com
Subject: Re: Owl: hallucinations
Body:
Hey Bob - have some good updates here and happy to discuss. Maybe a quick discussion first with yourself and Davis? You let me know and we'll make it happen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12:11 PM Sean Merat &lt;sean@owl.co&gt; wrote:
Will do!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On Mon, May 5, 2025 a</t>
  </si>
  <si>
    <t>00TON00000VS2Wp</t>
  </si>
  <si>
    <t>Feedback</t>
  </si>
  <si>
    <t>&gt;&gt; Feedback</t>
  </si>
  <si>
    <t>2025-04-25, 3:30 p.m.</t>
  </si>
  <si>
    <t>From: sean@owl.co
To: bberry@unum.com
Subject: Feedback
Body:
Hey Bob - thanks for the call today. As promised, I wanted to get these to you promptly. We'll continue to index and send any others
Have a great weekend,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t>
  </si>
  <si>
    <t>00TON00000W5zQb</t>
  </si>
  <si>
    <t>2025-05-07, 8:48 a.m.</t>
  </si>
  <si>
    <t>From: sean@owl.co
To: bberry@unum.com
Subject: Re: Owl: hallucinations
Body:
Thanks Bob. Should we include Davis? I believe he had a conversation going on this topic with Jennifer so may make sense to unify but wanted to check with you first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May 7, 2025 at 8:10 AM Berry, Bob &lt;BBerry@unum.com&gt; wrote:
I can meet at 3.
From: Sean Merat &lt;sean@owl.co&gt;
Sent: Wednesday, May 7, 2025 11:03 AM
To: Berry, Bob &lt;BBerry@UNUM.COM&gt;
Subject: Re: Owl: hallucinations
Would you be available today at 2p or 3p? Best, Sean Merat CEO 154 W 14th St, New York, NY 10011, United States We're in the news: INC. - How Artificial Intelligence
 is Tran</t>
  </si>
  <si>
    <t>00TON00000W6936</t>
  </si>
  <si>
    <t>2025-05-07, 8:03 a.m.</t>
  </si>
  <si>
    <t>From: sean@owl.co
To: bberry@unum.com
Subject: Re: Owl: hallucinations
Body:
Would you be available today at 2p or 3p?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May 6, 2025 at 1:46 PM Berry, Bob &lt;BBerry@unum.com&gt; wrote:
Sounds good and let me know a day/time that works and we will meet with you, thanks.
From: Sean Merat &lt;sean@owl.co&gt;
Sent: Tuesday, May 6, 2025 4:17 PM
To: Berry, Bob &lt;BBerry@UNUM.COM&gt;
Subject: Re: Owl: hallucinations
Hey Bob - have some good updates here and happy to discuss. Maybe a quick discussion first with yourself and Davis? You let me know and we'll make it happen Sean
 Merat CEO 154 W 14th St, New York, NY 10011, United States We</t>
  </si>
  <si>
    <t>00TON00000V0mhb</t>
  </si>
  <si>
    <t>003Ah000002S9xm</t>
  </si>
  <si>
    <t>Re: {EXTERNAL} Sync</t>
  </si>
  <si>
    <t>&gt;&gt; Re: {EXTERNAL} Sync</t>
  </si>
  <si>
    <t>2025-04-17, 8:12 a.m.</t>
  </si>
  <si>
    <t xml:space="preserve">From: sean@owl.co
To: scott_l_berlin@newyorklife.com
CC: venetia_xerakias@newyorklife.com, orla_p_nixon@newyorklife.com
Subject: Re: {EXTERNAL} Sync
Body:
Thank you Scott - looking forward to connecting. 
Vana - if you could kindly share some times that work for Scott &amp; Orla, I'll make it work on this end. Thank you in advance!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16, 2025 at 11:31 AM Berlin, Scott L. &lt;scott_l_berlin@newyorklife.com&gt; wrote:
Hi Sean
Happy to re-connect and trade notes
Vana will reach out to set up some time for us (and Orla Nixon who leads our claims organization)
Regards
Scott
Scott Berlin
Senior Vice President, Head of </t>
  </si>
  <si>
    <t>00TON00000VJUCK</t>
  </si>
  <si>
    <t>Info requested + Next Steps</t>
  </si>
  <si>
    <t>&gt;&gt; Info requested + Next Steps</t>
  </si>
  <si>
    <t>2025-04-23, 10:53 a.m.</t>
  </si>
  <si>
    <t>From: sean@owl.co
To: scott_l_berlin@newyorklife.com, orla_p_nixon@newyorklife.com
Subject: Info requested + Next Steps
Body:
Dear Orla and Scott:
Thank you again for your time yesterday. As promised, I have attached a deck with some data on OwlSignal. 
This product has a pretty clear ROI business case. There are 2 main metrics that are tracked:
Impact Rate: Avg of $175,000 reserve per claim (est based on Owl's large LTD carriers)
Impact Time: Avg of $1,500 monthly payments saved in determining impact faster (est based on Owl's large LTD carriers)
Most of the large disability carriers in North America are already using OwlSignal. Across our network of carrier partners, OwlSignal is achieving an average of 17X ROI. 
As mentioned during our call, I’d be glad to connect you with any of our existing carrier clients that you choose for direct insights. Scott, I had previously introduced you to Matt Murphy from Hartford, whom Orla also seems to know. I believe you were able to co</t>
  </si>
  <si>
    <t>00TON00000VwzhF</t>
  </si>
  <si>
    <t>003Ah000002nQhe</t>
  </si>
  <si>
    <t>Re: Guardian Life Insurance Company - Third Party Due Diligence Request - Owl.co (Health Records Claims) (Sent Securely) (Sent Securely)</t>
  </si>
  <si>
    <t>&gt;&gt; Re: Guardian Life Insurance Company - Third Party Due Diligence Request - Owl.co (Health Records Claims) (Sent Securely) (Sent Securely)</t>
  </si>
  <si>
    <t>2025-05-05, 9:43 a.m.</t>
  </si>
  <si>
    <t>From: sean@owl.co
To: anurag_sahadevan@glic.com
CC: ashley_cader@glic.com, matthew_darula@glic.com, bill_scarborough@glic.com, jessica_vanscavish@glic.com, joseph_peddle@glic.com, vendor_assessments@glic.com
Subject: Re: Guardian Life Insurance Company - Third Party Due Diligence Request - Owl.co (Health Records Claims) (Sent Securely) (Sent Securely)
Body:
Dear Anurag, hope you're well.
Please see attached for the completed questionnaire along with an archive of all documents requested. 
If any questions, please let me know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Sun, May 4, 2025 at 11:01 PM Anurag Sahadevan &lt;anurag_sahadevan@glic.com&gt; wrote:
Thank you Sean for the con</t>
  </si>
  <si>
    <t>00TON00000jpaDJ</t>
  </si>
  <si>
    <t>003Ah000003NMBA</t>
  </si>
  <si>
    <t>Re: Hello from Laura at Federated</t>
  </si>
  <si>
    <t>&gt;&gt; Re: Hello from Laura at Federated</t>
  </si>
  <si>
    <t>2025-09-23, 10:00 a.m.</t>
  </si>
  <si>
    <t>From: daniel.kim@owl.co
To: lmstrawmatt@fedins.com
Subject: Re: Hello from Laura at Federated
Body:
Hello Laura,
Great speaking with you today. As discussed, I was reaching out because I saw you were attending the ICA Conference in New Orleans next week and wanted to see if you would be available to connect with us at Booth #1. OWL.co is also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claims, I believe you’ll find our approach to claims process enhancement both interesting and relevant, and I look forward to connecting with you to share more information on how this could bene</t>
  </si>
  <si>
    <t>00TON00000ji1Q9</t>
  </si>
  <si>
    <t>Federated Service Insurance Company: Connect with OWL @ ICA 2025, Booth #1</t>
  </si>
  <si>
    <t>&gt;&gt; Federated Service Insurance Company: Connect with OWL @ ICA 2025, Booth #1</t>
  </si>
  <si>
    <t>2025-09-22, 10:31 a.m.</t>
  </si>
  <si>
    <t>From: daniel.kim@owl.co
To: lmstrawmatt@fedins.com
Subject: Federated Service Insurance Company: Connect with OWL @ ICA 2025, Booth #1
Body:
Hello Laura,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of claims, I believe you’ll find our approach to claims process enhancement interesting and relevant, and I look forward to connecting with you to share more information on how this could benefit you and your teams at Federated Service Insurance Compan</t>
  </si>
  <si>
    <t>00TON00000jxPop</t>
  </si>
  <si>
    <t>2025-09-24, 11:10 a.m.</t>
  </si>
  <si>
    <t>To: lmstrawmatt@fedins.com
CC: 
BCC: 
Attachment: --none--
Subject: Re: Hello from Laura at Federated
Body:
Hi Laura,Great speaking with you on the phone yesterday. I hope we can find a time to connect at ICA, please feel free to grab a slot directly in my calendar if you have availability during one of the sessions.Also, a quick update: our Breakfast Exhibitor Spotlight at Booth #1 is now scheduled for 8:30am on September 29.Looking forward to catching up in New Orleans!Best,
Daniel
On Tue, Sep 23, 2025 at 10:00 AM Daniel Kim &lt;daniel.kim@owl.co&gt; wrote:
Hello Laura,
Great speaking with you today. As discussed, I was reaching out because I saw you were attending the ICA Conference in New Orleans next week and wanted to see if you would be available to connect with us at Booth #1. OWL.co is also proud to be showcasing our world leading Claims Intelligence Solutions during the Breakfast-Hour Exhibitor Spotlight on September 29th at 9:30am. Come grab a coffee and join us to learn more!
OW</t>
  </si>
  <si>
    <t>00TON00000VXDbL</t>
  </si>
  <si>
    <t>003Ah0000051jPQ</t>
  </si>
  <si>
    <t>Fireside chat @ Insurtech Insights?</t>
  </si>
  <si>
    <t>&gt;&gt; Fireside chat @ Insurtech Insights?</t>
  </si>
  <si>
    <t>2025-04-28, 8:44 a.m.</t>
  </si>
  <si>
    <t xml:space="preserve">From: sean@owl.co
To: mike.fiato@allstate.com
Subject: Fireside chat @ Insurtech Insights?
Body:
Hey Mike,
Hope you're well, it's been a while!
As you're probably aware, our team has been working with Cheryl and her team on the pilot and the preliminary reaction on both sides seems to be positive. Will keep you posted on that front as we progress with everything.
The reason I'm reaching out is to see if you'd be interested in joining me for a fireside chat at the Insurtech Insights in NY on Jun 4/5. Owl.co will be the main title sponsors of the event, and we're also sponsoring the entire Claims stream of discussions. This fireside chat would be the main kick-off discussion for the stream, and I thought to ask you first to see if this is something you'd be interested in. If so, I can run some draft discussion points and prep in advance of the event. 
Also, I'm not sure if you're into chess at all, but we're also bringing Garry Kasparov for the keynote discussion on Human + AI </t>
  </si>
  <si>
    <t>00TON00000cyWNO</t>
  </si>
  <si>
    <t>003ON00000195nv</t>
  </si>
  <si>
    <t>Re: OWL + The Standard: Following up from LIMRA Conference.</t>
  </si>
  <si>
    <t>&gt;&gt; Re: OWL + The Standard: Following up from LIMRA Conference.</t>
  </si>
  <si>
    <t>2025-07-18, 12:59 p.m.</t>
  </si>
  <si>
    <t>From: cian.osullivan@owl.co
To: porter.orr@standard.com
Subject: Re: OWL + The Standard: Following up from LIMRA Conference.
Body:
Hi Porter,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t>
  </si>
  <si>
    <t>00TON00000cqZyn</t>
  </si>
  <si>
    <t>The Standard: Connect with OWL @ LIMRA Conference.</t>
  </si>
  <si>
    <t>&gt;&gt; The Standard: Connect with OWL @ LIMRA Conference.</t>
  </si>
  <si>
    <t>2025-07-17, 3:04 p.m.</t>
  </si>
  <si>
    <t>From: cian.osullivan@owl.co
To: porter.orr@standard.com
Subject: The Standard: Connect with OWL @ LIMRA Conference.
Body:
Hello Porter,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in Enterprise AI and Automation,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t>
  </si>
  <si>
    <t>00TON00000eCj8u</t>
  </si>
  <si>
    <t>003ON000003xeRC</t>
  </si>
  <si>
    <t>2025-07-30, 8:17 a.m.</t>
  </si>
  <si>
    <t>From: daniel.kim@owl.co
To: mlucca@kemper.com
Subject: Improving Claims Efficiency and Decision-Making with OWL
Body:
Hi Mark,
Following a conversation with Kewin Mattam at InsurTech Insights in New York, I wanted to reach out regarding some of the operational challenges many carriers are navigating, particularly delays in claims handling caused by manual document review and fraud triage.
Given your role overseeing Claims at Kemper and the conversations we’ve been having with other Claims leaders, it made sense to connect directly.
One national carrier recently deployed OWL alongside their existing systems and achieved:
Review time reduced from 8 hours to 2
30% increase in capacity without adding headcount
48% of suspicious claims flagged for further investigation
You can review the full case study here →
OWL integrates into existing workflows using deterministic AI to support adjusters rather than replace them. The result was material impact within the first year.
Would you be open t</t>
  </si>
  <si>
    <t>00TON00000aAPn5</t>
  </si>
  <si>
    <t>003ON000003xeRK</t>
  </si>
  <si>
    <t>The Philadelphia Contributionship: Let's connect at Booth 41 during Insurance Innovators in Nashville!</t>
  </si>
  <si>
    <t>&gt;&gt; The Philadelphia Contributionship: Let's connect at Booth 41 during Insurance Innovators in Nashville!</t>
  </si>
  <si>
    <t>2025-06-19, 12:18 p.m.</t>
  </si>
  <si>
    <t>From: daniel.kim@owl.co
To: meckstrom@contributionship.com
Subject: The Philadelphia Contributionship: Let's connect at Booth 41 during Insurance Innovators in Nashville!
Body:
Hi Megan,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Head of Claims, I believe you’ll find our approach to transforming claims workflows highly relevant and we hope to connect with you during the event.
Please use this link to secure a time in our event calendar, or reply to this email with a time that's convenient for you. I’ve also included a one-pager outlining our capabilities within the claims value</t>
  </si>
  <si>
    <t>00TON00000aAcvN</t>
  </si>
  <si>
    <t>Re: The Philadelphia Contributionship: Let's connect at Booth 41 during Insurance Innovators in Nashville!</t>
  </si>
  <si>
    <t>&gt;&gt; Re: The Philadelphia Contributionship: Let's connect at Booth 41 during Insurance Innovators in Nashville!</t>
  </si>
  <si>
    <t>From: daniel.kim@owl.co
To: meckstrom@contributionship.com
Subject: Re: The Philadelphia Contributionship: Let's connect at Booth 41 during Insurance Innovators in Nashville!
Body:
Hi Megan,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t>
  </si>
  <si>
    <t>00TON00000aAIvJ</t>
  </si>
  <si>
    <t>From: daniel.kim@owl.co
To: meckstrom@contributionship.com
Subject: Re: The Philadelphia Contributionship: Let's connect at Booth 41 during Insurance Innovators in Nashville!
Body:
Hi Megan,
I wanted to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t>
  </si>
  <si>
    <t>00TON00000aAAcr</t>
  </si>
  <si>
    <t>003ON000003xeaj</t>
  </si>
  <si>
    <t>Re: Great American Insurance Company: Let's reconnect @ Booth 41 during Insurance Innovators in Nashville!</t>
  </si>
  <si>
    <t>&gt;&gt; Re: Great American Insurance Company: Let's reconnect @ Booth 41 during Insurance Innovators in Nashville!</t>
  </si>
  <si>
    <t>2025-06-19, 1:13 p.m.</t>
  </si>
  <si>
    <t>From: daniel.kim@owl.co
To: acerini@gaig.com
Subject: Re: Great American Insurance Company: Let's reconnect @ Booth 41 during Insurance Innovators in Nashville!
Body:
Hi Angela,
Just wondering if you've received my previous emails? I'm sure you've received many requests to connect in Nashville next week.
The reason I’m looking to diarize some time with you in advance of the Insurance Innovators conference, to meet at Booth 41, is so I can make sure our executives are available at a time that works best for you and your team.
We're eager to reconnect with you on OWL's InsurTech Solutions and to learn more about your current priorities.
You can access our event calendar directly using this link, or I would be happy to manually coordinate a time for you.
Looking forward to reconnecting!
Best,Daniel
Daniel Kim
Business Development Manager
 (315)-888-4783
 Daniel.Kim@Owl.co
154 W 14th St, New York, NY 10011, United States
Original Thread:
If you don't want to hear from me again, you</t>
  </si>
  <si>
    <t>00TON00000a9n1a</t>
  </si>
  <si>
    <t>Exclusive Garry Kasparov Meet and Greet Invite: TOMORROW</t>
  </si>
  <si>
    <t>&gt;&gt; Exclusive Garry Kasparov Meet and Greet Invite: TOMORROW</t>
  </si>
  <si>
    <t>2025-06-19, 10:27 a.m.</t>
  </si>
  <si>
    <t>From: daniel.kim@owl.co
To: acerini@gaig.com
Subject: Exclusive Garry Kasparov Meet and Greet Invite: TOMORROW
Body:
Hi Angela,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</si>
  <si>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00TON00000a9oHD</t>
  </si>
  <si>
    <t>2025-06-19, 10:58 a.m.</t>
  </si>
  <si>
    <t>From: daniel.kim@owl.co
To: acerini@gaig.com
Subject: Exclusive OWL Invite: Meet Garry Kasparov at InsurTech Insights
Body:
Hi Angela,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</si>
  <si>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00TON00000ltmKZ</t>
  </si>
  <si>
    <t>Reconnecting post ITC Vegas</t>
  </si>
  <si>
    <t>&gt;&gt; Reconnecting post ITC Vegas</t>
  </si>
  <si>
    <t>2025-10-21, 8:36 a.m.</t>
  </si>
  <si>
    <t>From: daniel.kim@owl.co
To: dkoller@gaig.com, acerini@gaig.com
CC: sean@owl.co
Subject: Reconnecting post ITC Vegas
Body:
Hi Dave and Angela,
I hope you have both been well. We just returned from ITC Vegas and I didn’t see you there this year. Dave, when we last spoke, you mentioned following up toward the end of the year so I wanted to check whether the timing was right for a second look at OWL in Q4.
Have you now completed building your corporate claims department to bring your claims in house from your TPAs? If so, this could be an ideal time for you and your leadership team to revisit OWL, especially given the enhancements we’ve made since we last connected.
We’re now working with 16 of the largest North American insurance carriers as the leading provider of Claims Intelligence Solutions. I’ve attached two recently published whitepapers highlighting OWL Vision and OWL Signal, our Document Summarization/Extraction and External Insight tools that leverage deterministic AI for b</t>
  </si>
  <si>
    <t>00TON00000aAuls</t>
  </si>
  <si>
    <t>Great American Insurance Company: Let's reconnect @ Booth 41 during Insurance Innovators in Nashville!</t>
  </si>
  <si>
    <t>&gt;&gt; Great American Insurance Company: Let's reconnect @ Booth 41 during Insurance Innovators in Nashville!</t>
  </si>
  <si>
    <t>From: daniel.kim@owl.co
To: acerini@gaig.com
Subject: Great American Insurance Company: Let's reconnect @ Booth 41 during Insurance Innovators in Nashville!
Body:
Hi Angela,
I noticed you’ll be attending Insurance Innovators in Nashville and wanted to invite you to reconnect with us at Booth 41! It would be great to catch up with you and fill you in on our ongoing conversations with Dave Koller.
OWL’s AI Claims Intelligence is now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an updated one-pager outlining our capabilities within the claims value chain for your review.
Looking forward to reconnecting with you!
Best,Daniel
Daniel Kim
Business Development Manager
 (315)-888-4783
 Da</t>
  </si>
  <si>
    <t>00TON00000aB3yl</t>
  </si>
  <si>
    <t>From: daniel.kim@owl.co
To: acerini@gaig.com
Subject: Re: Great American Insurance Company: Let's reconnect @ Booth 41 during Insurance Innovators in Nashville!
Body:
Hi Angela,
I wanted to quickly follow up to see if we could reconnect with you at Booth 41 in Nashville, as I noticed you'll be attending the Insurance Innovators conference. 
Eager to catch up with you and fill you in on our ongoing conversations with Dave!
If you'd like to carve out time to meet, you can grab a spot in our calendar, or feel free to reply and I can coordinate something directly.
Best,Daniel
Daniel Kim
Business Development Manager
 (315)-888-4783
 Daniel.Kim@Owl.co
154 W 14th St, New York, NY 10011, United States
Original Thread:
If you don't want to hear from me again, you can unsubscribe here.
On May 07, 2025 12:17, Daniel Kim &lt;daniel.kim@owl.co&gt; wrote:
Hi Angela,
I noticed you’ll be attending Insurance Innovators in Nashville and wanted to invite you to reconnect with us at Booth 41! It woul</t>
  </si>
  <si>
    <t>00TON00000a93uO</t>
  </si>
  <si>
    <t>From: daniel.kim@owl.co
To: acerini@gaig.com
Subject: Re: Exclusive OWL Invite: Meet Garry Kasparov at InsurTech Insights
Body:
Hi Angela,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07:58, Daniel Kim &lt;daniel.kim@owl.co&gt; wrote:
Hi Angela,
As the official Keynote Sponsor of InsurTe</t>
  </si>
  <si>
    <t>00TON00000QfMnJ</t>
  </si>
  <si>
    <t>003ON000003xeiP</t>
  </si>
  <si>
    <t>Re: [External] From InsurTech Insights; OWL's Claims Solutions.</t>
  </si>
  <si>
    <t>&gt;&gt; Re: [External] From InsurTech Insights; OWL's Claims Solutions.</t>
  </si>
  <si>
    <t>2025-01-24, 10:59 a.m.</t>
  </si>
  <si>
    <t>From: cian.osullivan@owl.co
To: segrace@travelers.com
Subject: Re: [External] From InsurTech Insights; OWL's Claims Solutions.
Body:
Hello Sarah, I trust your 2025 is off to a good start.
I wanted to resurface our email thread for your review. If your calendar allows it we would love to set some introductions in the coming weeks.
Please let me know how your schedule looks, Cian.
Cian O'Sullivan
Business Development Representative
 +1 604-968-1961
 cian.osullivan@owl.co
1280 Homer Street Vancouver, BC V6B 2Y5
Original Thread:
On January 03, 2025 11:53, Cian O'Sullivan &lt;cian.osullivan@owl.co&gt; wrote:
Hey Sarah, I trust you had a relaxing and enjoyable Christmas break.
As per our previous conversation both via email and phone I wanted to ensure I was following up as requested to conduct introductions, and answer any of your questions surrounding Owl.co and the industry itself.
If there is a specific day you had in mind for a follow up, please do let me know in a response or alte</t>
  </si>
  <si>
    <t>00TON00000W6HKS</t>
  </si>
  <si>
    <t>003ON000003xemW</t>
  </si>
  <si>
    <t>Re: Data requested</t>
  </si>
  <si>
    <t>&gt;&gt; Re: Data requested</t>
  </si>
  <si>
    <t>2025-05-07, 9:23 a.m.</t>
  </si>
  <si>
    <t>From: sean@owl.co
To: ashish_savani@gbtpa.com
CC: paul_cho@gbtpa.com
Subject: Re: Data requested
Body:
Hey Ashish - hope you're well. Checking in to see what the next steps are on your end
Happy to jump on a call at your convenience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23, 2025 at 8:26 AM Sean Merat &lt;sean@owl.co&gt; wrote:
Hi Ashish - hope all is well. Looking forward to hearing from you
Best,
Sean Merat
CEO
154 W 14th St, New York, NY 10011, United States
We're in the news:
INC. - How Artificial Intelligence is Transforming the Insurance Industry
Forbes - Exploring Innovative AI Applications In The Insurance Industry
TechTimes - Unmasking the Future of Insur</t>
  </si>
  <si>
    <t>00TON00000VIqYF</t>
  </si>
  <si>
    <t>2025-04-23, 8:26 a.m.</t>
  </si>
  <si>
    <t xml:space="preserve">From: sean@owl.co
To: ashish_savani@gbtpa.com
CC: paul_cho@gbtpa.com
Subject: Re: Data requested
Body:
Hi Ashish - hope all is well. Looking forward to hearing from you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Apr 15, 2025 at 6:06 AM Ashish Savani &lt;ashish_savani@gbtpa.com&gt; wrote:
Hi Sean – apologies for the delayed response. Can I get back to you by end of next week?
Thanks,
Ashish Savani
| VP, Product Innovation | Gallagher Bassett
D: (1) 617.526.7446 | M: (1) 224.565.1584
E:
ashish_savani@gbtpa.com
From: Sean Merat &lt;sean@owl.co&gt;
Sent: Monday, April 14, 2025 3:24 PM
To: Ashish Savani &lt;ashish_savani@gbtpa.com&gt;; Paul Cho &lt;paul_cho@gbtpa.com&gt;
</t>
  </si>
  <si>
    <t>00TON00000OfpFe</t>
  </si>
  <si>
    <t>003ON000003xf48</t>
  </si>
  <si>
    <t>Re: New Time Proposed: Connected Claims Follow Up Meeting with OWL.co - Acerini@gaig.com</t>
  </si>
  <si>
    <t>&gt;&gt; Re: New Time Proposed: Connected Claims Follow Up Meeting with OWL.co - Acerini@gaig.com</t>
  </si>
  <si>
    <t>2024-12-10, 11:38 a.m.</t>
  </si>
  <si>
    <t>From: daniel.kim@owl.co
To: acerini@gaig.com
CC: sean@owl.co, jennifer.queen@owl.co
Subject: Re: New Time Proposed: Connected Claims Follow Up Meeting with OWL.co - Acerini@gaig.com
Body:
Hi Angela,
Happy to move the meeting to January with consideration for your year-end.
Please let us know if there are any questions or concerns in the meantime, but we look forward to reconnecting with you in the new year!
Have a Merry Christmas. :)
Best,
Daniel
-- 
Daniel Kim
Business Development Manager
 (315)-888-4783
 Daniel.Kim@Owl.co
154 W 14th St, New York, NY 10011, United States
Original Thread:
On Tue, Dec 10, 2024 at 11:23 AM Cerini, Angela &lt;acerini@gaig.com&gt; wrote:
Hi Daniel,
Can we move this to January? The year-end is just jammed.
Thanks,
Angela
Angela Cerini
Divisional Vice-President, Claims
Specialty Construction
5 Waterside Crossing, Windsor, CT 06095 
959-529-7948 mobile • 860-298-7322 office 
Connect with us!
This email tra</t>
  </si>
  <si>
    <t>00TON00000O0TR6</t>
  </si>
  <si>
    <t>2024-11-26, 8:30 a.m.</t>
  </si>
  <si>
    <t>From: daniel.kim@owl.co
To: acerini@gaig.com
Subject: Re: New Time Proposed: Connected Claims Follow Up Meeting with OWL.co - Acerini@gaig.com
Body:
Hi Angela,
Absolutely, thank you for the note!
We look forward to connecting with you then.
Have a great thanksgiving!
Best,
Daniel
-- 
Daniel Kim
Business Development Manager
 (315)-888-4783
 Daniel.Kim@Owl.co
154 W 14th St, New York, NY 10011, United States
Original Thread:
On Tue, Nov 26, 2024 at 8:26 AM Cerini, Angela &lt;acerini@gaig.com&gt; wrote:
Hi Daniel,
I’ve had a conflict arise.  Will this work?
Thanks,
Angela
Angela Cerini
Divisional Vice-President, Claims
Specialty Construction
5 Waterside Crossing, Windsor, CT 06095 
959-529-7948 mobile • 860-298-7322 office 
Connect with us!
This email transmission, including any attachments, is intended solely for the addressee named above, and may contain confidential or privileged information. If you are not the intended recipient, be a</t>
  </si>
  <si>
    <t>00TON00000Xsjoa</t>
  </si>
  <si>
    <t>003ON000003xg6O</t>
  </si>
  <si>
    <t>Re: Contact for Claims Business Technology: Illinois Mutual</t>
  </si>
  <si>
    <t>&gt;&gt; Re: Contact for Claims Business Technology: Illinois Mutual</t>
  </si>
  <si>
    <t>2025-05-28, 7:55 a.m.</t>
  </si>
  <si>
    <t>From: daniel.kim@owl.co
To: bamartin@illinoismutual.com
CC: jrlewis@illinoismutual.com
BCC: marybeth.carion@owl.co
Subject: Re: Contact for Claims Business Technology: Illinois Mutual
Body:
Hi Beth,
I completely understand. The reason I thought this might be of interest to you, as I mentioned to Janelle previously, is that we’ve heard from other carriers facing similar bandwidth challenges that OWL is a minimal-lift, high-impact solution. It frees up internal capacity and delivers meaningful efficiencies without adding headcount.
Given your interest in how OWL could help your claims operations, I’d love to schedule a brief introductory call. I can walk you through the solution, show you how it works, and help visualize the messages I’ve been sending. This will give you a clear picture once you have capacity to explore it further.
I’ve included our team’s shared calendar link for convenience, but I’m happy to find time manually if that works better. Please let me know what works b</t>
  </si>
  <si>
    <t>00TON00000aAY5R</t>
  </si>
  <si>
    <t>003ON000003xgIV</t>
  </si>
  <si>
    <t>Summit: Let's connect at Booth 41 during Insurance Innovators in Nashville!</t>
  </si>
  <si>
    <t>&gt;&gt; Summit: Let's connect at Booth 41 during Insurance Innovators in Nashville!</t>
  </si>
  <si>
    <t>2025-06-19, 12:19 p.m.</t>
  </si>
  <si>
    <t>From: daniel.kim@owl.co
To: kellie.chaloupka@summitholdings.com
Subject: Summit: Let's connect at Booth 41 during Insurance Innovators in Nashville!
Body:
Hi Kellie,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VP of Claims, I believe you’ll find our approach to transforming claims workflows highly relevant and we hope to connect with you during the event.
Please use this link to secure a time in our event calendar, or reply to this email with a time that's convenient for you. I’ve also included a one-pager outlining our capabilities within the claims value chain for your review.</t>
  </si>
  <si>
    <t>00TON00000aACjR</t>
  </si>
  <si>
    <t>Re: Summit: Let's connect at Booth 41 during Insurance Innovators in Nashville!</t>
  </si>
  <si>
    <t>&gt;&gt; Re: Summit: Let's connect at Booth 41 during Insurance Innovators in Nashville!</t>
  </si>
  <si>
    <t>From: daniel.kim@owl.co
To: kellie.chaloupka@summitholdings.com
Subject: Re: Summit: Let's connect at Booth 41 during Insurance Innovators in Nashville!
Body:
Hi Kellie,
I wanted to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t>
  </si>
  <si>
    <t>00TON00000aA2c1</t>
  </si>
  <si>
    <t>From: daniel.kim@owl.co
To: kellie.chaloupka@summitholdings.com
Subject: Re: Summit: Let's connect at Booth 41 during Insurance Innovators in Nashville!
Body:
Hi Kellie,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t>
  </si>
  <si>
    <t>00TON00000VH641</t>
  </si>
  <si>
    <t>003ON000008sZLy</t>
  </si>
  <si>
    <t>Re: Sean &lt;&gt; Calvin Bi-weekly Catch Up</t>
  </si>
  <si>
    <t>&gt;&gt; Re: Sean &lt;&gt; Calvin Bi-weekly Catch Up</t>
  </si>
  <si>
    <t>2025-04-22, 7:27 p.m.</t>
  </si>
  <si>
    <t>From: sean@owl.co
To: calvin_yeung@swissre.com
CC: milia_vanmol@swissre.com
Subject: Re: Sean &lt;&gt; Calvin Bi-weekly Catch Up
Body:
Hey Calvin - yes absolutely. Although I assume you meant 7a PST? Otherwise 7a EST is even too early for me :)
Hope the procedure goes smoothly and nothing too serious.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Apr 21, 2025 at 2:35 PM Calvin Yeung &lt;Calvin_Yeung@swissre.com&gt; wrote:
Hi Sean,
Hope you had a great Easter weekend!
I will have a simple medical procedure on Wednesday. I want to see if we can reschedule to this Friday possibly at 7am EST instead. Please propose another time if this doesn't work for you.
Best regards,
Ca</t>
  </si>
  <si>
    <t>00TON00000WVy8u</t>
  </si>
  <si>
    <t>Fireside chat @ ITI</t>
  </si>
  <si>
    <t>&gt;&gt; Fireside chat @ ITI</t>
  </si>
  <si>
    <t>2025-05-12, 1:36 p.m.</t>
  </si>
  <si>
    <t xml:space="preserve">From: sean@owl.co
To: calvin_yeung@swissre.com, tim_quick@swissre.com
Subject: Fireside chat @ ITI
Body:
Hey Calvin &amp; Tim,
I wanted to checkin to see if you would be interested in joining me for a fireside chat at the Insurtech Insights in NY on Jun 4 at 10:35am. Owl.co will be the main title sponsors of the event, and we're also sponsoring the entire Claims stream of discussions. This fireside chat would be the main kick-off discussion for the stream, and I thought to ask to see if this is something you'd be interested in. If so, I can run some draft discussion points and prep in advance of the event.
Also, I'm not sure if you're into chess at all, but we're also bringing Garry Kasparov for the keynote discussion on Human + AI applications. I'll be arranging a meet &amp; greet with him after our session, and if you're interested in meeting him, I would be happy to arrange.
I hope you can make it, but fully understand if your time does not allow it. Kindly let me know either way as </t>
  </si>
  <si>
    <t>00TON00000jd0mW</t>
  </si>
  <si>
    <t>Re: ITC Vegas Pass</t>
  </si>
  <si>
    <t>&gt;&gt; Re: ITC Vegas Pass</t>
  </si>
  <si>
    <t>2025-09-21, 3:19 p.m.</t>
  </si>
  <si>
    <t>From: daniel.kim@owl.co
To: calvin_yeung@swissre.com
CC: sean@owl.co
BCC: sohrab@owl.co
Subject: Re: ITC Vegas Pass
Body:
Hi Calvin,
Original Thread:
I have registered you with a Guest Pass using last year's information on the ITC website.
You should have received an email from ITC Vegas titled "Registration Confirmation &amp; Important Show Information", with a QR code and more information.
In case you didn't receive this, please go to the Registration Resource Center (https://www.xpressreg.net/register/intc1025/xpresstoolkit/login.asp) and log-in using the badge code in the screenshot below, as well as your email address. From there you can update your information, preferences, and you should also be able to access the Mobile App to retrieve the Attendee list.
We look forward to connecting with you at the conference!
Best regards,
Daniel
--
Daniel Kim
Business Development Manager
 (315)-888-4783
 Daniel.Kim@Owl.co
 704-636 Broadway, NY, NY, 10012 USA
----------</t>
  </si>
  <si>
    <t>00TON00000jdLyl</t>
  </si>
  <si>
    <t>2025-09-21, 3:18 p.m.</t>
  </si>
  <si>
    <t>From: daniel.kim@owl.co
To: calvin_yeung@swissre.com
CC: sean@owl.co
BCC: sohrab@owl.co
Subject: Re: ITC Vegas Pass
Body:
-- 
Daniel Kim
Business Development Manager
 (315)-888-4783
 Daniel.Kim@Owl.co
 704-636 Broadway, NY, NY, 10012 USA
Original Thread:
Hi Calvin,
I have registered you with a Guest Pass using last year's information on the ITC website.
You should have received an email from ITC Vegas titled "Registration Confirmation &amp; Important Show Information", with a QR code and more information.
In case you didn't receive this, please go to the Registration Resource Center (https://www.xpressreg.net/register/intc1025/xpresstoolkit/login.asp) and log-in using the badge code in the screenshot below, as well as your email address. From there you can update your information, preferences, and you should also be able to access the Mobile App to retrieve the Attendee list.
We look forward to connecting with you at the conference!
Best regards,
Daniel
--------</t>
  </si>
  <si>
    <t>00TON00000UxIWN</t>
  </si>
  <si>
    <t>003ON000009FzJV</t>
  </si>
  <si>
    <t>Re: Re: Re: Re: Re: Re: Next steps</t>
  </si>
  <si>
    <t>&gt;&gt; Re: Re: Re: Re: Re: Re: Next steps</t>
  </si>
  <si>
    <t>2025-04-16, 8:55 a.m.</t>
  </si>
  <si>
    <t>From: sean@owl.co
To: douglas.anderson@libertymutual.com
Subject: Re: Re: Re: Re: Re: Re: Next steps
Body:
That's very helpful, thank you. I do believe some things were lost in transition, unless I misunderstood something. Would appreciate a quick 30 min next week where I can quickly go over everything and get your feedback. Thank you in advance!
Here are some times for next week, kindly let me know if any of them work for you:
Monday (21st): 11a, 2p, 3:30p
Tue (22nd): 12:30p. 2p
Wed (23rd): 11:30a, 1p, 2:30p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16, 2025 at 8:44 AM Anderson, Douglas &lt;Douglas.Anderson@libertymutual.com&gt; wrote:
I’m out of the office this week.  W</t>
  </si>
  <si>
    <t>00TON00000UxWc5</t>
  </si>
  <si>
    <t>Re: Re: Re: Re: Re: Next steps</t>
  </si>
  <si>
    <t>&gt;&gt; Re: Re: Re: Re: Re: Next steps</t>
  </si>
  <si>
    <t>2025-04-16, 8:41 a.m.</t>
  </si>
  <si>
    <t xml:space="preserve">From: sean@owl.co
To: douglas.anderson@libertymutual.com
Subject: Re: Re: Re: Re: Re: Next steps
Body:
Hey Douglas - hope you're well. Kindly following up to see if you have time for a quick sync on the pilot and next steps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Fri, Apr 11, 2025 at 12:47 PM Sean Merat &lt;sean@owl.co&gt; wrote:
Hey Douglas,
Hope you're well. We've had a chance to finalize most aspects of the pilot by now and I was wondering if you have some time next week for a quick sync?
Thank you in advance,
Sean Merat
CEO
154 W 14th St, New York, NY 10011, United States
We're in the news:
INC. - How Artificial Intelligence is Transforming the Insurance Industry
</t>
  </si>
  <si>
    <t>00TON00000ZZwoA</t>
  </si>
  <si>
    <t>003ON00000F5fLK</t>
  </si>
  <si>
    <t>Following up - June/July Reconnect</t>
  </si>
  <si>
    <t>&gt;&gt; Following up - June/July Reconnect</t>
  </si>
  <si>
    <t>2025-06-13, 9:29 a.m.</t>
  </si>
  <si>
    <t>From: daniel.kim@owl.co
To: clam@thecommonwell.ca
CC: sean@owl.co
Subject: Following up - June/July Reconnect
Body:
Hi Carol,
I hope you’re doing well.
When we last spoke in May, you mentioned your team was navigating some catastrophic losses and needed more time. I completely understand, and I just wanted to follow up on the voicemail I left earlier this week to check in.
Has your IT team had a chance to prepare the AI policy so we can resume our conversation? Hoping to find time toward the end of the month or in July to reconnect. Please let me know if there's a time that works so I can get something in Sean’s calendar to ensure he can make himself available at a time that’s convenient for you.
If you still need more time, no problem at all, just let me know and I’ll follow up in a few weeks.
All the best,
Daniel
-- 
Daniel Kim
Business Development Manager
 (315)-888-4783
 Daniel.Kim@Owl.co
 704-636 Broadway, NY, NY, 10012 USA
Original Thread:</t>
  </si>
  <si>
    <t>00TON00000bGMPl</t>
  </si>
  <si>
    <t>Re: Following up - June/July Reconnect</t>
  </si>
  <si>
    <t>&gt;&gt; Re: Following up - June/July Reconnect</t>
  </si>
  <si>
    <t>2025-07-02, 8:09 a.m.</t>
  </si>
  <si>
    <t>From: daniel.kim@owl.co
To: clam@thecommonwell.ca
CC: sean@owl.co
Subject: Re: Following up - June/July Reconnect
Body:
Hi Carol,
I hope you had a great Canada Day!
Now that it's July, I just wanted to respectfully check in again. I’m not trying to be a bother, but I wanted to stay ahead of your timeline and am trying to see if we can get something on the calendar for our teams to connect this month.
If your IT team has any questions about our AI policies, I’d be happy to connect them with our engineering or infosec team on this next call.
I've included our team's shared calendar link for convenience, but please let me know if there is another time that works best and I can check with Sean to ensure he can make himself available.
All the best,
Daniel
-- 
Daniel Kim
Business Development Manager
 (315)-888-4783
 Daniel.Kim@Owl.co
 704-636 Broadway, NY, NY, 10012 USA
Original Thread:
On Fri, Jun 13, 2025 at 9:29 AM Daniel Kim &lt;daniel.kim@owl.co&gt; wrote:
Hi Carol,
I ho</t>
  </si>
  <si>
    <t>00TON00000cSGn7</t>
  </si>
  <si>
    <t>2025-07-14, 11:06 a.m.</t>
  </si>
  <si>
    <t>From: daniel.kim@owl.co
To: clam@thecommonwell.ca
CC: sean@owl.co
Subject: Re: Following up - June/July Reconnect
Body:
Hi Carol,
I hope you're doing well. I just wanted to quickly follow up on the note I sent earlier this month and the voicemail I left last week.
Given that it’s now mid-July, I wanted to see if we might find time to reconnect before the end of the month. I’d love to ensure we’re aligned ahead of your August submission deadline for 2026 and keep things on track with your internal timelines.
As always, happy to loop in our engineering or infosec team if there are any remaining questions from IT. I'd included our team's calendar link for convenience, but I'm happy to coordinate with you if there’s a better time or format that works for your team.
Looking forward to continuing the conversation.
All the best,
Daniel
-- 
Daniel Kim
Business Development Manager
 (315)-888-4783
 Daniel.Kim@Owl.co
 704-636 Broadway, NY, NY, 10012 USA
Original Thread:
On Wed,</t>
  </si>
  <si>
    <t>00TON00000g09RM</t>
  </si>
  <si>
    <t>Re: Following Up on OWL Discussion Ahead of August Deadline</t>
  </si>
  <si>
    <t>&gt;&gt; Re: Following Up on OWL Discussion Ahead of August Deadline</t>
  </si>
  <si>
    <t>2025-08-15, 7:54 a.m.</t>
  </si>
  <si>
    <t>From: daniel.kim@owl.co
To: clam@thecommonwell.ca
CC: sean@owl.co
Subject: Re: Following Up on OWL Discussion Ahead of August Deadline
Body:
Hi Carol,
I wanted to quickly check again in as we’re now in mid-August, to see if there’s anything I can do to help with your next steps ahead of your budget submission deadline. We'd be happy to provide any materials or reconnect to address questions from your IT teams or other stakeholders.
It would be great to have OWL in consideration for your 2026 procurement cycle, and I’m happy to work around your schedule to make reconnecting as easy as possible.
Looking forward to hearing from you,
Daniel
-- 
Daniel Kim
Business Development Manager
 (315)-888-4783
 Daniel.Kim@Owl.co
 704-636 Broadway, NY, NY, 10012 USA
Original Thread:
On Mon, Jul 28, 2025 at 8:19 AM Daniel Kim &lt;daniel.kim@owl.co&gt; wrote:
Hi Carol,
I hope your summer’s been going well!
I wanted to follow up in case my previous notes got buried in your inbox. When we la</t>
  </si>
  <si>
    <t>00TON00000d9yA4</t>
  </si>
  <si>
    <t>2025-07-21, 8:00 a.m.</t>
  </si>
  <si>
    <t>To: clam@thecommonwell.ca
CC: sean@owl.co
BCC: 
Attachment: --none--
Subject: Re: Following up - June/July Reconnect
Body:
Hi Carol,
I hope you had a great weekend. Apologies for my persistence, but I wanted to follow up on my message from last week. I’m trying to be mindful of your August deadline and just wanted to check in to see if there’s an opportunity to get OWL in as a consideration for your 2026 budget.
If this isn't the best time to revisit, please let me know if there’s another time that would work better for you.
Looking forward to reconnecting!
Best regards,
Daniel
On Mon, Jul 14, 2025 at 11:06 AM Daniel Kim &lt;daniel.kim@owl.co&gt; wrote:
Hi Carol,
I hope you're doing well. I just wanted to quickly follow up on the note I sent earlier this month and the voicemail I left last week.
Given that it’s now mid-July, I wanted to see if we might find time to reconnect before the end of the month. I’d love to ensure we’re aligned ahead of your August submission deadline for 20</t>
  </si>
  <si>
    <t>00TON00000lutey</t>
  </si>
  <si>
    <t>Checking In – Updates on OWL Submission</t>
  </si>
  <si>
    <t>&gt;&gt; Checking In – Updates on OWL Submission</t>
  </si>
  <si>
    <t>2025-10-21, 10:23 a.m.</t>
  </si>
  <si>
    <t>From: daniel.kim@owl.co
To: clam@thecommonwell.ca
CC: sean@owl.co
Subject: Checking In – Updates on OWL Submission
Body:
Hi Carol,
I hope you’ve been well. I wanted to follow up on our last communication regarding your resubmission and review process.
We’ve just returned from ITC, where the reception from carriers around OWL was incredibly positive. As the leading claims intelligence solution, we’ve made several enhancements since we last connected, and many of our partners have seen measurable improvements in both accuracy and efficiency with these updates.
If it would be helpful, we’d be glad to:
Share any additional materials or documentation to support your review
Have Sean join a discussion with you and/or your approval committee to address any technical or business questions directly
Schedule an updated demo to walk through the latest enhancements and how they could align with your upcoming business plans
Please let me know what would be most useful for your team at th</t>
  </si>
  <si>
    <t>00TON00000Vbgop</t>
  </si>
  <si>
    <t>Follow-Up on OWL POC for 2026 Budget Planning</t>
  </si>
  <si>
    <t>&gt;&gt; Follow-Up on OWL POC for 2026 Budget Planning</t>
  </si>
  <si>
    <t>2025-04-29, 10:07 a.m.</t>
  </si>
  <si>
    <t>From: daniel.kim@owl.co
To: clam@thecommonwell.ca
CC: sean@owl.co
BCC: marybeth.carion@owl.co
Subject: Follow-Up on OWL POC for 2026 Budget Planning
Body:
Hi Carol,
I hope you're doing well! I wanted to follow up on our conversation from January regarding a POC for your casualty team leaders. As we’re approaching the May/June timeframe, I’d love to set up a meeting to get ahead of your 2026 budget planning discussions in August.
This free pilot using your claims data is a great way to experience the solution firsthand. It should allow you to evaluate the capabilities, while also giving you a clear picture of the potential ROI to build a compelling business case for procurement. I’ve attached an updated one-pager that highlights some of the results our clients have achieved with OWL Vision and what you can expect from the solution.
Could we find some time for a quick meeting next month to discuss next steps? I’m happy to work around your schedule to find a time that works best.
Lo</t>
  </si>
  <si>
    <t>00TON00000VwnWM</t>
  </si>
  <si>
    <t>Re: Follow-Up on OWL POC for 2026 Budget Planning</t>
  </si>
  <si>
    <t>&gt;&gt; Re: Follow-Up on OWL POC for 2026 Budget Planning</t>
  </si>
  <si>
    <t>2025-05-05, 8:44 a.m.</t>
  </si>
  <si>
    <t>From: daniel.kim@owl.co
To: clam@thecommonwell.ca
CC: sean@owl.co
BCC: marybeth.carion@owl.co
Subject: Re: Follow-Up on OWL POC for 2026 Budget Planning
Body:
Hi Carol,
Hope you had a great weekend.
Just following up on my email from last week regarding an OWL POC for your casualty team leaders, ahead of your 2026 budget planning discussions in August. Curious if you’ve had a chance to review this internally and if we could get your thoughts on next steps.
Please let me know if you’re available for a quick chat!
Best regards,
Daniel
-- 
Daniel Kim
Business Development Manager
 (315)-888-4783
 Daniel.Kim@Owl.co
 704-636 Broadway, NY, NY, 10012 USA
Original Thread:
On Tue, Apr 29, 2025 at 10:07 AM Daniel Kim &lt;daniel.kim@owl.co&gt; wrote:
Hi Carol,
I hope you're doing well! I wanted to follow up on our conversation from January regarding a POC for your casualty team leaders. As we’re approaching the May/June timeframe, I’d love to set up a meeting to get ahead of your 202</t>
  </si>
  <si>
    <t>00TON00000WbN9u</t>
  </si>
  <si>
    <t>2025-05-13, 8:59 a.m.</t>
  </si>
  <si>
    <t>From: daniel.kim@owl.co
To: clam@thecommonwell.ca
CC: sean@owl.co
BCC: marybeth.carion@owl.co
Subject: Re: Follow-Up on OWL POC for 2026 Budget Planning
Body:
Hi Carol,
I hope you’re doing well! I wanted to follow up on our earlier conversation from January about running a proof of concept for your casualty team leaders.
As we have now entered into the May/June timeframe, I’d love to reconnect and explore how we can help you get ahead of your 2026 budget planning. Our offer of a free OWL pilot using your own claims data is a low-lift way to evaluate the solution’s fit for your workflows, while also helping quantify the potential ROI and impact to build a strong business case for procurement.
I’ve reattached the one-pager I shared earlier, which outlines the kinds of results our clients are seeing with OWL Vision and what your team can expect from the pilot.
Would you be open to a quick meeting to discuss next steps? I’m happy to work around your schedule to find a time that’s con</t>
  </si>
  <si>
    <t>00TON00000dulFf</t>
  </si>
  <si>
    <t>Following Up on OWL Discussion Ahead of August Deadline</t>
  </si>
  <si>
    <t>2025-07-28, 8:19 a.m.</t>
  </si>
  <si>
    <t>To: clam@thecommonwell.ca
CC: sean@owl.co
BCC: 
Attachment: --none--
Subject: Following Up on OWL Discussion Ahead of August Deadline
Body:
Hi Carol,I hope your summer’s been going well!I wanted to follow up in case my previous notes got buried in your inbox. When we last connected in May, you mentioned having a lot on your plate but were hoping to revisit this ahead of your submission deadline. I just wanted to make sure we still have a chance to reconnect before then.I’ve included a link to access Sean’s calendar to help find a time that works best for you. And if your IT team has any outstanding questions about our AI policy, we can loop in our engineering or infosec leads to help address them directly.Please let me know if you can not find a time that works via the scheduling link. We’re happy to work around your schedule to make reconnecting as easy as possible.
Warm regards,
Daniel
-- 
Daniel KimBusiness Development Manager (315)-888-4783 Daniel.Kim@Owl.co 704-636 Br</t>
  </si>
  <si>
    <t>00TON00000jM6oC</t>
  </si>
  <si>
    <t>2025-09-18, 11:41 a.m.</t>
  </si>
  <si>
    <t>From: daniel.kim@owl.co
To: clam@thecommonwell.ca
CC: sean@owl.co
Subject: Re: Following Up on OWL Discussion Ahead of August Deadline
Body:
Hi Carol,
Hope you're well!
Just wanted to check in and ask if your team had any questions as they continue to review your submission. If the timing is appropriate, we would be happy to reconnect and answer these as well as demo and provide more information about a Proof of Concept for 2026.
Best,
Daniel
-- 
Daniel Kim
Business Development Manager
 (315)-888-4783
 Daniel.Kim@Owl.co
 704-636 Broadway, NY, NY, 10012 USA
Original Thread:
On Wed, Aug 20, 2025 at 10:06 AM Daniel Kim &lt;daniel.kim@owl.co&gt; wrote:
Hi Carol,Thank you for your reply.
I’ve attached two recently published whitepapers that outline our solutions, key differentiators in the AI space, and the measurable results we’ve helped carrier partners achieve with high accuracy at scale.
As a next step, we’d be glad to provide a demo and explore a Proof of Concept using yo</t>
  </si>
  <si>
    <t>00TON00000m8y3S</t>
  </si>
  <si>
    <t>Re: Checking In – Updates on OWL Submission</t>
  </si>
  <si>
    <t>&gt;&gt; Re: Checking In – Updates on OWL Submission</t>
  </si>
  <si>
    <t>2025-10-23, 8:13 a.m.</t>
  </si>
  <si>
    <t>From: daniel.kim@owl.co
To: clam@thecommonwell.ca
CC: sean@owl.co
Subject: Re: Checking In – Updates on OWL Submission
Body:
Hi Carol,
Thanks for the clarification. I’ll be happy to stay in touch and revisit this in 2026 when priorities and budgets allow.
Please don’t hesitate to reach out if there’s anything I can provide in the meantime that might help with future planning or evaluation!
Best regards,
Daniel
-- 
Daniel Kim
Business Development Manager
 (315)-888-4783
 Daniel.Kim@Owl.co
 704-636 Broadway, NY, NY, 10012 USA
Original Thread:</t>
  </si>
  <si>
    <t>00TON00000fzUZq</t>
  </si>
  <si>
    <t>From: daniel.kim@owl.co
To: clam@thecommonwell.ca
CC: sean@owl.co
Subject: Re: Following Up on OWL Discussion Ahead of August Deadline
Body:
Hi Carol,
I wanted to quickly check in as we’re now in mid-August, to see if there’s anything I can do to help with your next steps ahead of your budget submission deadline. We'd be happy to provide any materials or reconnect to address questions from your IT teams or other stakeholders.
It would be great to have OWL in consideration for your 2026 procurement cycle, and I’m happy to work around your schedule to make reconnecting as easy as possible.
Looking forward to hearing from you,
Daniel
-- 
Daniel Kim
Business Development Manager
 (315)-888-4783
 Daniel.Kim@Owl.co
 704-636 Broadway, NY, NY, 10012 USA
Original Thread:
On Mon, Jul 28, 2025 at 8:19 AM Daniel Kim &lt;daniel.kim@owl.co&gt; wrote:
Hi Carol,
I hope your summer’s been going well!
I wanted to follow up in case my previous notes got buried in your inbox. When we last con</t>
  </si>
  <si>
    <t>00TON00000ga6Oa</t>
  </si>
  <si>
    <t>2025-08-20, 10:06 a.m.</t>
  </si>
  <si>
    <t>From: daniel.kim@owl.co
To: clam@thecommonwell.ca
CC: sean@owl.co
Subject: Re: Following Up on OWL Discussion Ahead of August Deadline
Body:
Hi Carol,Thank you for your reply.
I’ve attached two recently published whitepapers that outline our solutions, key differentiators in the AI space, and the measurable results we’ve helped carrier partners achieve with high accuracy at scale.
As a next step, we’d be glad to provide a demo and explore a Proof of Concept using your own claims data. This would help your team validate the return of our solutions with your own data in real time.
Please let me know if you have any questions or if there’s additional information I can share to support your team’s review.
Best regards,
Daniel
-- 
Daniel Kim
Business Development Manager
 (315)-888-4783
 Daniel.Kim@Owl.co
 704-636 Broadway, NY, NY, 10012 USA
Original Thread:
On Wed, Aug 20, 2025 at 9:59 AM Carol Lam &lt;clam@thecommonwell.ca&gt; wrote:
Hi Daniel,
This has been resubmitted f</t>
  </si>
  <si>
    <t>00TON00000PutOP</t>
  </si>
  <si>
    <t>Re: Commonwell Mutual + OWL: As discussed @ InsurTech Insights</t>
  </si>
  <si>
    <t>&gt;&gt; Re: Commonwell Mutual + OWL: As discussed @ InsurTech Insights</t>
  </si>
  <si>
    <t>2025-01-09, 8:15 a.m.</t>
  </si>
  <si>
    <t>From: daniel.kim@owl.co
To: clam@thecommonwell.ca
Subject: Re: Commonwell Mutual + OWL: As discussed @ InsurTech Insights
Body:
Hi Carol,
Appreciate the quick reply!
Happy to circle back closer to May/July, please do not hesitate to reach out if priorities change on your end or if you have any questions I can help to answer before then. :)
Best,
Daniel
-- 
Daniel Kim
Business Development Manager
 (315)-888-4783
 Daniel.Kim@Owl.co
154 W 14th St, New York, NY 10011, United States
Original Thread:
On Thu, Jan 9, 2025 at 8:14 AM Carol Lam &lt;clam@thecommonwell.ca&gt; wrote:
Hi Daniel,
I just received your message, a POC for my casualty team leaders would be good. I am thinking about timing, likely May/June time frame would be good as we submit budgets for 2026
 in Aug. 
Do you want to stay in touch closer to then?
Thanks,
Carol
Carol Lam
Director, Claims
email:
clam@thecommonwell.ca
Lindsay Office
336 Angeline Street South
, 
Lindsay
, 
Ontario
K</t>
  </si>
  <si>
    <t>00TON00000PkEQG</t>
  </si>
  <si>
    <t>003ON00000FKxbF</t>
  </si>
  <si>
    <t>OWL x Hanover: ITC Follow Up</t>
  </si>
  <si>
    <t>&gt;&gt; OWL x Hanover: ITC Follow Up</t>
  </si>
  <si>
    <t>2025-01-06, 10:47 a.m.</t>
  </si>
  <si>
    <t>From: daniel.kim@owl.co
To: cspitzfaden@hanover.com
Subject: OWL x Hanover: ITC Follow Up
Body:
Hi Crysta,
Happy New Year!
Following up on our connection from ITC, I wanted to stay on top of your inbox and ask if we could connect for an initial conversation about OWL's AI Claim Technologies.
Given your role in Innovation, we'd love to get your thoughts and see if this could be a fit for your teams.
Please let me know when we can connect, I have included our team's shared calendar link for your scheduling convenience, but would be happy to manually schedule something as well. Please let me know if there is anything else I can do to help!
Best,
Daniel
-- 
Daniel Kim
Business Development Manager
 (315)-888-4783
 Daniel.Kim@Owl.co
154 W 14th St, New York, NY 10011, United States
Original Thread:</t>
  </si>
  <si>
    <t>00TON00000VwFTQ</t>
  </si>
  <si>
    <t>One last follow up from ITC</t>
  </si>
  <si>
    <t>&gt;&gt; One last follow up from ITC</t>
  </si>
  <si>
    <t>2025-05-05, 8:42 a.m.</t>
  </si>
  <si>
    <t>From: daniel.kim@owl.co
To: cspitzfaden@hanover.com
Subject: One last follow up from ITC
Body:
Hi Crysta,
I hope you’re doing well. Now that we’re in May, I wanted to check in again regarding our conversation from ITC about how OWL could support your claims teams. I understand things can get busy, so if now isn’t the right time to continue, I completely understand.
If there’s someone else on your team who it would be better for me to speak with, I’d really appreciate a referral. Otherwise, if I don’t hear from you, I’ll back off and give you space, as I understand that your lack of reply may indicate this isn’t a priority for you at the moment.
Thank you for your time, and I hope we can connect when the timing is better on your end.
Best regards,
Daniel
-- 
Daniel Kim
Business Development Manager
 (315)-888-4783
 Daniel.Kim@Owl.co
 704-636 Broadway, NY, NY, 10012 USA
Original Thread:</t>
  </si>
  <si>
    <t>00TON00000O0efv</t>
  </si>
  <si>
    <t>AI-Claim Solutions, Follow up to ITC: Hanover + OWL.co</t>
  </si>
  <si>
    <t>&gt;&gt; AI-Claim Solutions, Follow up to ITC: Hanover + OWL.co</t>
  </si>
  <si>
    <t>2024-11-26, 9:38 a.m.</t>
  </si>
  <si>
    <t>From: daniel.kim@owl.co
To: cspitzfaden@hanover.com
Subject: AI-Claim Solutions, Follow up to ITC: Hanover + OWL.co
Body:
Hi Crysta,
Have you received my previous emails?
I wanted to try you again following our connections at both ITC in Vegas and ITIC in NY. Could we reconnect virtually to demo our AI-Driven Claim Review and Fraud Detection tools, to add some color to the conversations we've had at these past conferences?
I'd love to see if this makes sense from your perspective on the Innovation team, to meet and solve use-cases for your Claims teams.
Please let me know if you have availability to connect for a brief, initial call.
Best,
Daniel
-- 
Daniel Kim
Business Development Manager
 (315)-888-4783
 Daniel.Kim@Owl.co
154 W 14th St, New York, NY 10011, United States
Original Thread:</t>
  </si>
  <si>
    <t>00TON00000Sd9VU</t>
  </si>
  <si>
    <t>ITC Connection Follow-Up: OWL</t>
  </si>
  <si>
    <t>&gt;&gt; ITC Connection Follow-Up: OWL</t>
  </si>
  <si>
    <t>2025-03-03, 8:02 a.m.</t>
  </si>
  <si>
    <t>From: daniel.kim@owl.co
To: cspitzfaden@hanover.com
Subject: ITC Connection Follow-Up: OWL
Body:
Hi Crysta,
Hope you're well!
As promised, I'm circling back to ask if you have capacity to connect with our team in March, to continue the conversation we started at ITC about the possibility of OWL supporting your claims teams.
I'd love to get your thoughts given your role in Innovation and look forward to hearing from you. I've included our team's shared calendar for scheduling convenience, but am happy to manually find time. Please let me know how I can help!
Best,
Daniel
-- 
Daniel Kim
Business Development Manager
 (315)-888-4783
 Daniel.Kim@Owl.co
154 W 14th St, New York, NY 10011, United States
Original Thread:</t>
  </si>
  <si>
    <t>00TON00000OKRy4</t>
  </si>
  <si>
    <t>Re: AI-Claim Solutions, Follow up to ITC: Hanover + OWL.co</t>
  </si>
  <si>
    <t>&gt;&gt; Re: AI-Claim Solutions, Follow up to ITC: Hanover + OWL.co</t>
  </si>
  <si>
    <t>2024-12-03, 8:57 a.m.</t>
  </si>
  <si>
    <t xml:space="preserve">From: daniel.kim@owl.co
To: cspitzfaden@hanover.com
Subject: Re: AI-Claim Solutions, Follow up to ITC: Hanover + OWL.co
Body:
Hi Crysta,
I hope you had a wonderful Thanksgiving!
I’m following up to see if we can reconnect virtually for a quick demo of our AI-Driven Claim Review and Fraud Detection tools, which we’ve previously discussed at past conferences.
Given your role on the Innovation team, I’d love to explore how these solutions could address specific use cases for your Claims teams and add value to your operations.
Please let me know if you’re available for a brief initial call—I am happy to coordinate around your schedule.
Looking forward to the opportunity to reconnect!
Best,
Daniel
-- 
Daniel Kim
Business Development Manager
 (315)-888-4783
 Daniel.Kim@Owl.co
154 W 14th St, New York, NY 10011, United States
Original Thread:
On Tue, Nov 26, 2024 at 9:38 AM Daniel Kim &lt;daniel.kim@owl.co&gt; wrote:
Hi Crysta,
Have you received my previous emails?
I wanted </t>
  </si>
  <si>
    <t>00TON00000Q8rjv</t>
  </si>
  <si>
    <t>Re: OWL x Hanover: ITC Follow Up</t>
  </si>
  <si>
    <t>&gt;&gt; Re: OWL x Hanover: ITC Follow Up</t>
  </si>
  <si>
    <t>2025-01-14, 8:58 a.m.</t>
  </si>
  <si>
    <t xml:space="preserve">From: daniel.kim@owl.co
To: cspitzfaden@hanover.com
Subject: Re: OWL x Hanover: ITC Follow Up
Body:
Hi Crysta,
I was unable to reach you by phone today so I'm sending a quick follow up email just to stay on top of your inbox.
We met briefly at ITC and spoke about the possibility of OWL's AI Claim Tools supporting and further enabling the Hanover's claims teams. I wanted to see if we could connect briefly to show you the solution and determine if this could be a fit.
Please let me know when we can connect for an introductory call, I have reincluded our team's shared calendar link for your scheduling convenience, but would be happy to manually schedule a meeting as well!
If this is no longer a priority for you, please let me know and I would be happy to circle back at a later date.
Thank you for your consideration,
Daniel
-- 
Daniel Kim
Business Development Manager
 (315)-888-4783
 Daniel.Kim@Owl.co
154 W 14th St, New York, NY 10011, United States
Original Thread:
On </t>
  </si>
  <si>
    <t>00TON00000QXnj3</t>
  </si>
  <si>
    <t>2025-01-22, 10:49 a.m.</t>
  </si>
  <si>
    <t>From: daniel.kim@owl.co
To: cspitzfaden@hanover.com
Subject: Re: OWL x Hanover: ITC Follow Up
Body:
Hi Crysta,
I haven't heard back from you so I hope you are well. You're probably busy with other initiatives at this time so I will give you some space but will check in periodically to see if there is capacity at that time!
We are eager to reconnect with you following our connection at ITC, to see if our solution matches fits your values for procurement on the innovation side, before connecting with and evaluating a fit for your claims teams.
If you have any questions about OWL or if there is anything else I can do to help in the meantime, please do not hesitate to reach out!
Thank you for your consideration,
Daniel
-- 
Daniel Kim
Business Development Manager
 (315)-888-4783
 Daniel.Kim@Owl.co
154 W 14th St, New York, NY 10011, United States
Original Thread:
On Tue, Jan 14, 2025 at 8:58 AM Daniel Kim &lt;daniel.kim@owl.co&gt; wrote:
Hi Crysta,
I was unable to reach you b</t>
  </si>
  <si>
    <t>00TON00000U6dF7</t>
  </si>
  <si>
    <t>Re: ITC Connection Follow-Up: OWL</t>
  </si>
  <si>
    <t>&gt;&gt; Re: ITC Connection Follow-Up: OWL</t>
  </si>
  <si>
    <t>2025-03-31, 9:34 a.m.</t>
  </si>
  <si>
    <t>From: daniel.kim@owl.co
To: cspitzfaden@hanover.com
Subject: Re: ITC Connection Follow-Up: OWL
Body:
Hi Crysta,
Hope you're doing well. I just wanted to follow up on my note from earlier this month to stay on your radar, as I haven't been able to connect by phone.
Would you have any availability in April to continue our conversation from ITC about how OWL might support your claims teams? I’d still love to get your perspective given your role in Innovation.
I’m happy to coordinate manually in case there are issues with the scheduling link, please let me know. Looking forward to hearing from you when the timing is right!
Best regards,
Daniel
-- 
Daniel Kim
Business Development Manager
 (315)-888-4783
 Daniel.Kim@Owl.co
 704-636 Broadway, NY, NY, 10012 USA
Original Thread:
On Mon, Mar 3, 2025 at 8:02 AM Daniel Kim &lt;daniel.kim@owl.co&gt; wrote:
Hi Crysta,
Hope you're well!
As promised, I'm circling back to ask if you have capacity to connect with our team in March, to</t>
  </si>
  <si>
    <t>00TON00000Q9B8b</t>
  </si>
  <si>
    <t>003ON00000FKzGQ</t>
  </si>
  <si>
    <t>OWL x Desjardins: AI Reconnect</t>
  </si>
  <si>
    <t>&gt;&gt; OWL x Desjardins: AI Reconnect</t>
  </si>
  <si>
    <t>2025-01-14, 9:38 a.m.</t>
  </si>
  <si>
    <t>From: daniel.kim@owl.co
To: stephane.roux@dsf.ca
Subject: OWL x Desjardins: AI Reconnect
Body:
Hi Stephane,
I received your OOO in my last email so I wanted to try you again to ask if you and your director have time to reconnect regarding your LLM/AI initiatives?
We would be happy to re-demo the solution to him and are eager to get your thoughts on whether this could be a fit for your Disability line.
I've reincluded our team's shared calendar link for convenience but please let me know if I can help in any other way!
Best,
Daniel
-- 
Daniel Kim
Business Development Manager
 (315)-888-4783
 Daniel.Kim@Owl.co
154 W 14th St, New York, NY 10011, United States
Original Thread:</t>
  </si>
  <si>
    <t>00TON00000PkaV9</t>
  </si>
  <si>
    <t>Re: Follow-up discussion: OWL x Desjardins</t>
  </si>
  <si>
    <t>&gt;&gt; Re: Follow-up discussion: OWL x Desjardins</t>
  </si>
  <si>
    <t>2025-01-06, 11:24 a.m.</t>
  </si>
  <si>
    <t>From: daniel.kim@owl.co
To: stephane.roux@dsf.ca
Subject: Re: Follow-up discussion: OWL x Desjardins
Body:
Hi Stephane,
Happy New Year!
Circling back as promised, could we secure time towards the end of January or start of February, to reconnect with you and your Director with regards to your LLM/AI Procurement project?
I've reincluded our team's shared calendar link for convenience but please let me know if I can help in any way.
Best,
Daniel
-- 
Daniel Kim
Business Development Manager
 (315)-888-4783
 Daniel.Kim@Owl.co
154 W 14th St, New York, NY 10011, United States
Original Thread:
On Tue, Dec 3, 2024 at 10:24 AM Stéphane Roux &lt;stephane.roux@dsf.ca&gt; wrote:
Hi Daniel,
We are wrapping end of the year project stuff right now. I think it would be best if we could schedule something at the end of January or start of February.
Have a great day and happy holiday
Stéphane Roux
Product Owner, Fineos 
Disability Business Solutions Department, GBI
Gr</t>
  </si>
  <si>
    <t>00TON00000OKrrx</t>
  </si>
  <si>
    <t>2024-12-03, 9:26 a.m.</t>
  </si>
  <si>
    <t>From: daniel.kim@owl.co
To: stephane.roux@dsf.ca
Subject: Re: Follow-up discussion: OWL x Desjardins
Body:
Hi Stephane,
I wanted to follow up on my previous email, to see if we could schedule time to connect with you and your Director, who you explained is exploring LLM and AI tools in Q4.
We’re eager to discuss how our AI-Driven Document Ingestion, Summarization, and Contextualization tools could support potential use-cases within your Disability cases.
Would you have time to meet before the new year while things are a bit quieter? I'd included our team's shared calendar link, but I’m more than happy to coordinate around your team’s availability as needed.
Looking forward to hearing from you!
Best,
Daniel
-- 
Daniel Kim
Business Development Manager
 (315)-888-4783
 Daniel.Kim@Owl.co
154 W 14th St, New York, NY 10011, United States
Original Thread:
On Mon, Nov 25, 2024 at 11:28 AM Daniel Kim &lt;daniel.kim@owl.co&gt; wrote:
Hi Stephane,
Hope you've been well!
As promised, ch</t>
  </si>
  <si>
    <t>00TON00000NxaXC</t>
  </si>
  <si>
    <t>Follow-up discussion: OWL x Desjardins</t>
  </si>
  <si>
    <t>&gt;&gt; Follow-up discussion: OWL x Desjardins</t>
  </si>
  <si>
    <t>2024-11-25, 11:28 a.m.</t>
  </si>
  <si>
    <t>From: daniel.kim@owl.co
To: stephane.roux@dsf.ca
Subject: Follow-up discussion: OWL x Desjardins
Body:
Hi Stephane,
Hope you've been well!
As promised, checking back in with you towards the end of Q4 to see if we can schedule a meeting with you and your Director who's exploring LLM and AI tools.
We would be happy to explore potential use-cases of our intelligence solutions within your Disability cases. Also happy to elaborate further on how our AI-Driven Document Ingestion/Summarization/Contextualization tool has already helped 15 of the largest North American insurance carriers who we're currently in production with.
Please let me know if we could find time to connect while things slow down over the holidays. I've included a scheduling link to access our team's shared calendar, but I would be happy to work around your team's availability if you do not see a time there that works.
Thank you for your consideration,
Daniel
--
Daniel Kim
Business Development Manager
 (3</t>
  </si>
  <si>
    <t>00TON00000OKw2E</t>
  </si>
  <si>
    <t>2024-12-03, 10:25 a.m.</t>
  </si>
  <si>
    <t>From: daniel.kim@owl.co
To: stephane.roux@dsf.ca
Subject: Re: Follow-up discussion: OWL x Desjardins
Body:
Hi Stephane,
Happy to follow up in January, thanks for the update!
Please let me know if we can be of assistance in the meantime, we would be happy to connect with your team to advise on typical considerations re: procurement in this space.
Happy Holidays to you as well. :)
Best,
Daniel
-- 
Daniel Kim
Business Development Manager
 (315)-888-4783
 Daniel.Kim@Owl.co
154 W 14th St, New York, NY 10011, United States
Original Thread:
On Tue, Dec 3, 2024 at 10:24 AM Stéphane Roux &lt;stephane.roux@dsf.ca&gt; wrote:
Hi Daniel,
We are wrapping end of the year project stuff right now. I think it would be best if we could schedule something at the end of January or start of February.
Have a great day and happy holiday
Stéphane Roux
Product Owner, Fineos 
Disability Business Solutions Department, GBI
Group Benefits and Retirement Savings
Wealth Manageme</t>
  </si>
  <si>
    <t>00TON00000QXX4v</t>
  </si>
  <si>
    <t>Re: OWL x Desjardins: AI Reconnect</t>
  </si>
  <si>
    <t>&gt;&gt; Re: OWL x Desjardins: AI Reconnect</t>
  </si>
  <si>
    <t>2025-01-22, 9:46 a.m.</t>
  </si>
  <si>
    <t xml:space="preserve">From: daniel.kim@owl.co
To: stephane.roux@dsf.ca
Subject: Re: OWL x Desjardins: AI Reconnect
Body:
Hi Stephane,
Appreciate reply!
I'll back off for a bit and wait to hear from you on revisiting the capabilities of OWL's AI and LLM solutions when you're ready internally.
Please do not hesitate to reach out if you have any questions in the meantime.
Best,
Daniel
-- 
Daniel Kim
Business Development Manager
 (315)-888-4783
 Daniel.Kim@Owl.co
154 W 14th St, New York, NY 10011, United States
Original Thread:
On Wed, Jan 22, 2025 at 6:15 AM Stéphane Roux &lt;stephane.roux@dsf.ca&gt; wrote:
Hi Daniel,
We are not ready at this time to initiate a new project. We must position ourselves internally before launching any project. We will contact you again when we are ready
 to carry out an exploratory work.
Stéphane Roux
Product Owner, Fineos 
Disability Business Solutions Department, GBI
Group Benefits and Retirement Savings
Wealth Management and Life and Health
</t>
  </si>
  <si>
    <t>00TON00000YUDas</t>
  </si>
  <si>
    <t>2025-06-03, 7:22 a.m.</t>
  </si>
  <si>
    <t xml:space="preserve">From: daniel.kim@owl.co
To: stephane.roux@dsf.ca
Subject: Re: OWL x Desjardins: AI Reconnect
Body:
Hi Stéphane,
I hope you’ve been well. Now that we’re in Q2, I wanted to respectfully check in to see if you have capacity to take on any new projects at this time. We remain ready to explore whether we can support your LLM/AI initiatives, especially in the Disability space.
If you’re still positioning things internally and need more time, just let me know and I’d be happy to circle back at a later date.
Looking forward to hearing from you either way.
Best regards,
Daniel
-- 
Daniel Kim
Business Development Manager
 (315)-888-4783
 Daniel.Kim@Owl.co
 704-636 Broadway, NY, NY, 10012 USA
Original Thread:
On Wed, Jan 22, 2025 at 9:15 AM Stéphane Roux &lt;stephane.roux@dsf.ca&gt; wrote:
Hi Daniel,
We are not ready at this time to initiate a new project. We must position ourselves internally before launching any project. We will contact you again when we are ready
 to carry </t>
  </si>
  <si>
    <t>00TON00000l0irD</t>
  </si>
  <si>
    <t>003ON00000FQbkz</t>
  </si>
  <si>
    <t>Exclusive OWL Invite: Meet Jesse Cole at ITC Vegas!</t>
  </si>
  <si>
    <t>&gt;&gt; Exclusive OWL Invite: Meet Jesse Cole at ITC Vegas!</t>
  </si>
  <si>
    <t>2025-10-09, 11:33 a.m.</t>
  </si>
  <si>
    <t>From: daniel.kim@owl.co
To: tolsen@skywardinsurance.com
Subject: Exclusive OWL Invite: Meet Jesse Cole at ITC Vegas!
Body:
Hi Tracy,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</si>
  <si>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00TON00000l40wM</t>
  </si>
  <si>
    <t>Re: Exclusive OWL Invite: Meet Jesse Cole at ITC Vegas!</t>
  </si>
  <si>
    <t>&gt;&gt; Re: Exclusive OWL Invite: Meet Jesse Cole at ITC Vegas!</t>
  </si>
  <si>
    <t>From: daniel.kim@owl.co
To: tolsen@skywardinsurance.com
Subject: Re: Exclusive OWL Invite: Meet Jesse Cole at ITC Vegas!
Body:
Hi Tracy,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07:19, Daniel Kim &lt;daniel</t>
  </si>
  <si>
    <t>00TON00000l47zP</t>
  </si>
  <si>
    <t>00TON00000m4E2n</t>
  </si>
  <si>
    <t>Follow-up from ITC Vegas – OWL Vision &amp; Signal Whitepapers</t>
  </si>
  <si>
    <t>&gt;&gt; Follow-up from ITC Vegas – OWL Vision &amp; Signal Whitepapers</t>
  </si>
  <si>
    <t>2025-10-22, 1:31 p.m.</t>
  </si>
  <si>
    <t>From: daniel.kim@owl.co
To: tolsen@skywardinsurance.com, croyal@skywardinsurance.com
CC: sean@owl.co, marybeth.carion@owl.co
Subject: Follow-up from ITC Vegas – OWL Vision &amp; Signal Whitepapers
Body:
Hi Tracy and Catherine,
It was a pleasure reconnecting with you at ITC in Vegas. I appreciated the update on your internal progress with the technical preservation initiatives and the revised timeline.
As mentioned, OWL has made several enhancements since our last demo and now supports 16 of the largest North American carriers as the leading provider of Claims Intelligence Solutions.
Attached are the two whitepapers I promised, highlighting both OWL Vision and OWL Signal for your review.
I look forward to reconnecting toward the end of November. In the meantime, please don’t hesitate to reach out with any updates or questions.
Best regards,
Daniel
-- 
Daniel Kim
Business Development Manager
 (315)-888-4783
 Daniel.Kim@Owl.co
 704-636 Broadway, NY, NY, 10012 USA
Original Thread:</t>
  </si>
  <si>
    <t>00TON00000RCCUM</t>
  </si>
  <si>
    <t>Re: OWL x Skyward: Technical Reconnect</t>
  </si>
  <si>
    <t>&gt;&gt; Re: OWL x Skyward: Technical Reconnect</t>
  </si>
  <si>
    <t>2025-02-03, 10:41 a.m.</t>
  </si>
  <si>
    <t>From: daniel.kim@owl.co
To: tolsen@skywardinsurance.com, christopher.brown@skywardinsurance.com
CC: sean@owl.co
Subject: Re: OWL x Skyward: Technical Reconnect
Body:
Hi Tracy,
I wanted to check in with you because I noticed you hadn't accepted the rescheduled meeting invite, now scheduled for Thursday the 13th, to accommodate Sean's travel on the originally scheduled day this week.
Please let me know if the time or day does not work for you and I would be happy to move it as needed. We are excited and looking forward to reconnecting with you and your team!
Best,
Daniel
-- 
Daniel Kim
Business Development Manager
 (315)-888-4783
 Daniel.Kim@Owl.co
154 W 14th St, New York, NY 10011, United States
Original Thread:
On Fri, Jan 17, 2025 at 7:52 AM Daniel Kim &lt;daniel.kim@owl.co&gt; wrote:
Hi Tracy, Christopher,
Happy New Year to you both, I was hoping to catch Tracy before you left for Houston!
An event has come up which will require Sean to be travelling on the 6th, so I w</t>
  </si>
  <si>
    <t>00TON00000TzNX0</t>
  </si>
  <si>
    <t>OWLxSkyward: POC Next Steps</t>
  </si>
  <si>
    <t>&gt;&gt; OWLxSkyward: POC Next Steps</t>
  </si>
  <si>
    <t>2025-03-28, 9:30 a.m.</t>
  </si>
  <si>
    <t xml:space="preserve">From: daniel.kim@owl.co
To: rbandi@skywardinsurance.com
CC: acunningham@skywardinsurance.com, sean@owl.co, tolsen@skywardinsurance.com, marybeth.carion@owl.co, sam@owl.co
Subject: OWLxSkyward: POC Next Steps
Body:
Hi Ravi,
Apologies for missing yesterday’s meeting—I was attending an off-site workshop. I’ve reviewed the meeting transcript and wanted to thank both you and Anthony for your time and the thoughtful discussion with Sam and MaryBeth. Below are a few key takeaways:
File Uploads:
- The most common approach is via S3 bucket upload, using AWS APIs directly. As discussed, this is Amazon's blob storage solution.
- We are open to alternative methods, such as SharePoint, if volume is low and S3 is not ideal.
File Types:
- PDF and TIFF formats are acceptable. As Sam mentioned, all documents are converted to PDF within OWL for consistency.
Next Steps:
- You mentioned needing to confirm volume and process details internally. Please let us know once you have had that discussion and </t>
  </si>
  <si>
    <t>00TON00000UTwx5</t>
  </si>
  <si>
    <t>Re: OWLxSkyward: POC Next Steps</t>
  </si>
  <si>
    <t>&gt;&gt; Re: OWLxSkyward: POC Next Steps</t>
  </si>
  <si>
    <t>2025-04-07, 11:54 a.m.</t>
  </si>
  <si>
    <t>From: daniel.kim@owl.co
To: rbandi@skywardinsurance.com
CC: acunningham@skywardinsurance.com, sean@owl.co, tolsen@skywardinsurance.com, marybeth.carion@owl.co, sam@owl.co
Subject: Re: OWLxSkyward: POC Next Steps
Body:
Hi Ravi,
Hope you're doing well. I wanted to check in and see if there have been any updates on your end regarding process discussions and ascertaining claim volumes. We’d love to get your thoughts on next steps and whether it would be helpful to move forward with documentation for an NDA or POC agreement.
Looping MaryBeth back in here as well, who would be happy to provide sample OWL agreements or any supporting materials that might help move things along internally.
Please let us know how we can support next steps. Happy to schedule a quick follow-up call if that would be helpful.
Best regards,
Daniel
-- 
Daniel Kim
Business Development Manager
 (315)-888-4783
 Daniel.Kim@Owl.co
 704-636 Broadway, NY, NY, 10012 USA
Original Thread:
On Fri, Mar 28, 2025</t>
  </si>
  <si>
    <t>00TON00000UXJ4S</t>
  </si>
  <si>
    <t>2025-04-08, 9:29 a.m.</t>
  </si>
  <si>
    <t xml:space="preserve">From: daniel.kim@owl.co
To: tolsen@skywardinsurance.com
CC: rbandi@skywardinsurance.com, christopher.brown@skywardinsurance.com, acunningham@skywardinsurance.com, sean@owl.co, marybeth.carion@owl.co, sam@owl.co
Subject: Re: OWLxSkyward: POC Next Steps
Body:
Hi Tracy,
Great point — the previously signed NDA is still valid, as it terminates one year from the date of signing. To clarify, I meant to say that MaryBeth and Sean would be happy to revisit that consideration during the drafting of the pilot agreement, if helpful. Otherwise, the final MSA will also include the necessary confidentiality provisions as part of the agreement.
Please let us know how you'd like to proceed, and we're happy to support however we can!
Best regards,
Daniel
-- 
Daniel Kim
Business Development Manager
 (315)-888-4783
 Daniel.Kim@Owl.co
 704-636 Broadway, NY, NY, 10012 USA
Original Thread:
On Tue, Apr 8, 2025 at 8:01 AM Tracy Olsen &lt;tolsen@skywardinsurance.com&gt; wrote:
We do have a signed </t>
  </si>
  <si>
    <t>00TON00000jSQFS</t>
  </si>
  <si>
    <t>2025-09-19, 7:36 a.m.</t>
  </si>
  <si>
    <t>From: daniel.kim@owl.co
To: tolsen@skywardinsurance.com
CC: marybeth.carion@owl.co
Subject: Re: OWLxSkyward: POC Next Steps
Body:
Hi Tracy,
I hope you’re doing well. It’s been a couple of months since our last conversation, and I wanted to check in to see how things are looking on your end in terms of technical resources. If the timing works, it could be a good opportunity to re-engage around an OWL Proof of Concept.
Would you be open to reconnecting in the coming weeks to discuss next steps?
Best regards,
Daniel
-- 
Daniel Kim
Business Development Manager
 (315)-888-4783
 Daniel.Kim@Owl.co
 704-636 Broadway, NY, NY, 10012 USA
Original Thread:
(Past thread info too large, preview not shown in Apollo.)</t>
  </si>
  <si>
    <t>00TON00000O0mAO</t>
  </si>
  <si>
    <t>2024-11-26, 9:46 a.m.</t>
  </si>
  <si>
    <t>From: daniel.kim@owl.co
To: tolsen@skywardinsurance.com
CC: sean@owl.co
Subject: Re: OWL x Skyward: Technical Reconnect
Body:
Hi Tracy,
Hope you're doing well! I wanted to try you again before the holidays, to see if we could reconnect and continue the conversation we'd had about engaging in a POC with OWL.co.
Do you and Ravi have time over the next couple of weeks, as it typically slows down before the New Year, to meet with Sean and our CTO Sam, to answer your technical questions and establish next steps?
Please let me know, we look forward to hearing from you.
Best,
Daniel
-- 
Daniel Kim
Business Development Manager
 (315)-888-4783
 Daniel.Kim@Owl.co
154 W 14th St, New York, NY 10011, United States
Original Thread:
On Mon, Oct 28, 2024 at 9:30 AM Daniel Kim &lt;daniel.kim@owl.co&gt; wrote:
Hi Tracy,
Hope you had a great weekend!
Following up in case my last email got buried while you have been travelling, could we find time for you and Ravi to meet with Sean and o</t>
  </si>
  <si>
    <t>00TON00000TVBjK</t>
  </si>
  <si>
    <t>Re: Fw: Following Up on Our Discussion – Skyward Next Steps</t>
  </si>
  <si>
    <t>&gt;&gt; Re: Fw: Following Up on Our Discussion – Skyward Next Steps</t>
  </si>
  <si>
    <t>2025-03-19, 10:05 a.m.</t>
  </si>
  <si>
    <t xml:space="preserve">From: daniel.kim@owl.co
To: rbandi@skywardinsurance.com, divanovski@skywardinsurance.com
CC: acunningham@skywardinsurance.com, tolsen@skywardinsurance.com
BCC: sean@owl.co, marybeth.carion@owl.co
Subject: Re: Fw: Following Up on Our Discussion – Skyward Next Steps
Body:
Hi Ravi,
Thank you for the introduction. Dijana, I am eager to connect with you, Anthony, and Ravi, to continue the technical discussion that was started with our CEO and CTO during the last call.
Please see our team's shared calendar link, to find a time that is convenient for you and your team. I am happy to manually coordinate a time if there are any access issues.
Looking forward to reconnecting!
Best,
Daniel
-- 
Daniel Kim
Business Development Manager
 (315)-888-4783
 Daniel.Kim@Owl.co
154 W 14th St, New York, NY 10011, United States
Original Thread:
On Wed, Mar 19, 2025 at 10:00 AM Ravi Bandi &lt;rbandi@skywardinsurance.com&gt; wrote:
Daniel, 
Please coordinate with Dijana to schedule a technical </t>
  </si>
  <si>
    <t>00TON00000P7c8o</t>
  </si>
  <si>
    <t>2024-12-19, 3:06 p.m.</t>
  </si>
  <si>
    <t>From: daniel.kim@owl.co
To: tolsen@skywardinsurance.com
CC: sean@owl.co
Subject: Re: OWL x Skyward: Technical Reconnect
Body:
Hi Tracy,
Appreciate the reply, happy to facilitate this meeting.
I've included a booking link to help find time in February for us to reconnect, re-demo, and answer any technical questions from Ravi's team.
Please let me know if there is anything I can do to help.
Best,
Daniel
-- 
Daniel Kim
Business Development Manager
 (315)-888-4783
 Daniel.Kim@Owl.co
154 W 14th St, New York, NY 10011, United States
Original Thread:
On Thu, Dec 19, 2024 at 2:29 PM Tracy Olsen &lt;tolsen@skywardinsurance.com&gt; wrote:
Hi Daniel and Sean,
I saw Daniel’s call come in today on my cell – I am out of the office until January 2. Can we set a time at the beginning of February for me, Catherine, Ravi and others to do a regroup? January
 is going to be difficult because it’s our performance evaluation cycle for 2024 and setting 2025 goals, plus we have a management</t>
  </si>
  <si>
    <t>00TON00000QJMPh</t>
  </si>
  <si>
    <t>2025-01-17, 7:52 a.m.</t>
  </si>
  <si>
    <t>From: daniel.kim@owl.co
To: tolsen@skywardinsurance.com, christopher.brown@skywardinsurance.com
CC: sean@owl.co
Subject: Re: OWL x Skyward: Technical Reconnect
Body:
Hi Tracy, Christopher,
Happy New Year to you both, I was hoping to catch Tracy before you left for Houston!
An event has come up which will require Sean to be travelling on the 6th, so I was hoping we could reschedule our call.
Does the same time/day the week-after, on Thursday the 13th, work for you?
I can send an updated invite, but please let me know if there is a conflict in your team's schedule and I would be happy to move it as needed. @christopher.brown@skywardinsurance.com, if it's easier to coordinate the team's schedules with you, please let me know. Alternatively, please feel free to use the Clockwise Rescheduling link to access our shared calendar to find another time.
Thank you for your understanding,
Daniel
-- 
Daniel Kim
Business Development Manager
 (315)-888-4783
 Daniel.Kim@Owl.co
154 W 1</t>
  </si>
  <si>
    <t>00TON00000bj3OP</t>
  </si>
  <si>
    <t>2025-07-07, 9:40 a.m.</t>
  </si>
  <si>
    <t>From: daniel.kim@owl.co
To: tolsen@skywardinsurance.com
CC: marybeth.carion@owl.co
Subject: Re: OWLxSkyward: POC Next Steps
Body:
Hi Tracy,
I hope you had a great long weekend!
Mary Beth asked me to follow up and see if we can find time to reconnect in July, as mentioned in your last note. We’d appreciate the opportunity to discuss next steps for a POC, enabling your team to evaluate the tool’s integration and ROI with your own claims data, as we’ve touched on previously.
If there’s another direction you’d prefer to take the conversation, I’m happy to adjust the agenda as needed. I’ve included our team's shared calendar link for your convenience, but I’m also happy to coordinate based on your availability.
Looking forward to hearing from you!
Best regards,
Daniel
-- 
Daniel Kim
Business Development Manager
 (315)-888-4783
 Daniel.Kim@Owl.co
 704-636 Broadway, NY, NY, 10012 USA
Original Thread:</t>
  </si>
  <si>
    <t>00TON00000cRi8n</t>
  </si>
  <si>
    <t>2025-07-14, 10:09 a.m.</t>
  </si>
  <si>
    <t>From: daniel.kim@owl.co
To: tolsen@skywardinsurance.com
CC: marybeth.carion@owl.co
Subject: Re: OWLxSkyward: POC Next Steps
Body:
Hi Tracy,
Just following up on my note from last week. As per your earlier message, I wanted to check in and see if we might find time to reconnect this month.
We’d appreciate the chance to continue the conversation around a potential POC and explore how your team could evaluate the tool with your own claims data.
If July is no longer ideal timing, I’m happy to align with your schedule whenever it makes more sense.
Looking forward to hearing from you!
Best regards,
Daniel
-- 
Daniel Kim
Business Development Manager
 (315)-888-4783
 Daniel.Kim@Owl.co
 704-636 Broadway, NY, NY, 10012 USA
Original Thread:
On Mon, Jul 7, 2025 at 8:00 AM Daniel Kim &lt;daniel.kim@owl.co&gt; wrote:
Hi Tracy,
I hope you had a great long weekend!
Mary Beth asked me to follow up and see if we can find time to reconnect in July, as mentioned in your last note. We’d ap</t>
  </si>
  <si>
    <t>00TON00000OKmIr</t>
  </si>
  <si>
    <t>2024-12-03, 9:04 a.m.</t>
  </si>
  <si>
    <t xml:space="preserve">From: daniel.kim@owl.co
To: tolsen@skywardinsurance.com
CC: sean@owl.co
Subject: Re: OWL x Skyward: Technical Reconnect
Body:
Hi Tracy,
Hope you had a great Thanksgiving!
I wanted to follow up after receiving your OOO message to see if your interest in OWL is still a priority or if it’s taken a back seat to other initiatives.
We are happy to connect over the holiday slow-down, if that’s convenient for you. We are eager to address any technical questions and discuss next steps with you and Ravi for a potential POC.
Please let me know what works best for you—we look forward to reconnecting!
Best,
Daniel
-- 
Daniel Kim
Business Development Manager
 (315)-888-4783
 Daniel.Kim@Owl.co
154 W 14th St, New York, NY 10011, United States
Original Thread:
On Tue, Nov 26, 2024 at 9:46 AM Daniel Kim &lt;daniel.kim@owl.co&gt; wrote:
Hi Tracy,
Hope you're doing well! I wanted to try you again before the holidays, to see if we could reconnect and continue the conversation we'd had about </t>
  </si>
  <si>
    <t>00TON00000TNrm8</t>
  </si>
  <si>
    <t>Following Up on Our Discussion – Skyward Next Steps</t>
  </si>
  <si>
    <t>&gt;&gt; Following Up on Our Discussion – Skyward Next Steps</t>
  </si>
  <si>
    <t>2025-03-17, 11:48 a.m.</t>
  </si>
  <si>
    <t>From: daniel.kim@owl.co
To: tolsen@skywardinsurance.com, croyal@skywardinsurance.com
CC: rbandi@skywardinsurance.com, christopher.brown@skywardinsurance.com, sean@owl.co
BCC: marybeth.carion@owl.co
Subject: Following Up on Our Discussion – Skyward Next Steps
Body:
Hi Tracy and Catherine,
I trust you are both doing well and hope the Women's Forum in Houston last week was a great experience! It was also great meeting Ravi and Christopher in our discussion on February 28.
I wanted to see if you had a chance to connect internally to unpack the demo and if any thoughts or questions have come up.As a follow up, I am eager to reconnect you with Sean to continue the conversation and explore the details of a potential Proof of Concept with your own data. Please let me know if we could find time before the end of the month or sometime in April, I've included our team's shared calendar link for scheduling convenience but am happy to manually coordinate a time.
Looking forward to reconnecting!</t>
  </si>
  <si>
    <t>00TON00000Wy3DW</t>
  </si>
  <si>
    <t>2025-05-16, 11:17 a.m.</t>
  </si>
  <si>
    <t>From: daniel.kim@owl.co
To: tolsen@skywardinsurance.com
CC: rbandi@skywardinsurance.com, christopher.brown@skywardinsurance.com, acunningham@skywardinsurance.com, sean@owl.co, sam@owl.co, croyal@skywardinsurance.com, marybeth.carion@owl.co
Subject: Re: OWLxSkyward: POC Next Steps
Body:
Hi Tracy,
Hope you're doing well.
As per Mary Beth’s note, I wanted to follow up on your last update and check if there have been any developments on your end regarding next steps for a POC.
We're still very interested in moving forward and happy to support however we can.
If timing allows, we’d love to reconnect toward the end of the month or sometime in June. Please let me know what might work best for the Skyward team.
Best regards,
Daniel
-- 
Daniel Kim
Business Development Manager
 (315)-888-4783
 Daniel.Kim@Owl.co
 704-636 Broadway, NY, NY, 10012 USA
Original Thread:
On Mon, Apr 21, 2025 at 1:10 PM Mary Beth Carion &lt;marybeth.carion@owl.co&gt; wrote:
Tracy:
Thank you for the update an</t>
  </si>
  <si>
    <t>00TON00000cXiKw</t>
  </si>
  <si>
    <t>2025-07-15, 7:42 a.m.</t>
  </si>
  <si>
    <t>From: daniel.kim@owl.co
To: tolsen@skywardinsurance.com
CC: marybeth.carion@owl.co
Subject: Re: OWLxSkyward: POC Next Steps
Body:
Thank you for the update, Tracy, really appreciate you keeping us posted.
Totally get waiting until the tech team has a solution for your more pressing issues. My check-ins are just quick courtesy follow-ups, I'll give you some space here but will continue to check in periodically if I don't hear back.
Looking forward to reconnecting once the timing is right!
Best,
Daniel
-- 
Daniel Kim
Business Development Manager
 (315)-888-4783
 Daniel.Kim@Owl.co
 704-636 Broadway, NY, NY, 10012 USA
Original Thread:
(Past thread info too large, preview not shown in Apollo.)</t>
  </si>
  <si>
    <t>00TON00000cyIvu</t>
  </si>
  <si>
    <t>003ON00000FVrdu</t>
  </si>
  <si>
    <t>Re: OWL: Next steps.</t>
  </si>
  <si>
    <t>&gt;&gt; Re: OWL: Next steps.</t>
  </si>
  <si>
    <t>2025-07-18, 12:57 p.m.</t>
  </si>
  <si>
    <t>From: cian.osullivan@owl.co
To: angie.andresen@sfmic.com
CC: colleen.drum@sfmic.com
Subject: Re: OWL: Next steps.
Body:
Hello All, I trust you have been well.
When trying to schedule our introductory demonstration, it seemed that my timing was inconvenient, but I am hoping that in Q2 we get an opportunity to connect as planned.
Please review the email thread for further context, and if you can provide insight into next steps or a time frame to follow up, it would be much appreciated.
Best, Cian.
Cian O'Sullivan
Business Development Representative
 +1 604-968-1961
 cian.osullivan@owl.co
1280 Homer Street Vancouver, BC V6B 2Y5
Original Thread:
On March 13, 2025 10:45, Cian O'Sullivan &lt;cian.osullivan@owl.co&gt; wrote:
Hello Angela, I trust you are well.
I wanted to check in to see if you have availability in your schedule for our planned introductory call.
It was a pity it did not happen in Q4 as planned but I am eager to give you a look into Owl.co's offering. Cian.
Cian O'Su</t>
  </si>
  <si>
    <t>00TON00000TDNW2</t>
  </si>
  <si>
    <t>2025-03-13, 11:25 a.m.</t>
  </si>
  <si>
    <t>From: cian.osullivan@owl.co
To: angie.andresen@sfmic.com
CC: colleen.drum@sfmic.com
Subject: Re: OWL: Next steps.
Body:
Hello Angela, I trust you are well.
I wanted to check in to see if you have availability in your schedule for our planned introductory call.
It was a pity it did not happen in Q4 as planned but I am eager to give you a look into Owl.co's offering. Cian.
Cian O'Sullivan
Business Development Representative
 +1 604-968-1961
 cian.osullivan@owl.co
1280 Homer Street Vancouver, BC V6B 2Y5
Original Thread:
On January 14, 2025 14:03, Cian O'Sullivan &lt;cian.osullivan@owl.co&gt; wrote:
Hello There, I trust your new year is off to a good start.
I haven't had much luck in reconnecting with you both since our initial demonstration of Owl.co's platform , but I understand that the last few months are a busy period for insurance carriers.
I will check in periodically in the future to do a pulse check on the possibility of a deeper dive into our offering and answer and intern</t>
  </si>
  <si>
    <t>00TON00000Zo6EN</t>
  </si>
  <si>
    <t>003ON00000FVsq0</t>
  </si>
  <si>
    <t>Re: OWL: Lets Reconnect.</t>
  </si>
  <si>
    <t>&gt;&gt; Re: OWL: Lets Reconnect.</t>
  </si>
  <si>
    <t>2025-06-16, 9:09 a.m.</t>
  </si>
  <si>
    <t>From: cian.osullivan@owl.co
To: enrique.mayorga@chubb.com
CC: pawan.agarawal@chubb.com, jon.doelling@chubb.com, odedberson@chubb.com
Subject: Re: OWL: Lets Reconnect.
Body:
Hello All, following our initial connection, I have yet to get the opportunity to reconnect with you all .
As promised, I followed up with notes from our initial call along with marketing materials for internal sharing—but I understand my timing may not have been ideal, or my outreach may have missed the mark.
I am not looking to congest your mailbox any further, please feel free to share my contact information, your efforts are much appreciated, Cian.
Cian O'Sullivan
Business Development Representative
 +1 604-968-1961
 cian.osullivan@owl.co
1280 Homer Street Vancouver, BC V6B 2Y5
Original Thread:
On October 25, 2024 14:17, Cian O'Sullivan &lt;cian.osullivan@owl.co&gt; wrote:
Hey Guys, I hope all is good in Chubb.
It has been some time since we had our initial demonstration of Owl.co's platform, and I was</t>
  </si>
  <si>
    <t>00TON00000R4Lux</t>
  </si>
  <si>
    <t>003ON00000FVt67</t>
  </si>
  <si>
    <t>OWL: Following up.</t>
  </si>
  <si>
    <t>&gt;&gt; OWL: Following up.</t>
  </si>
  <si>
    <t>2025-01-31, 11:25 a.m.</t>
  </si>
  <si>
    <t>From: cian.osullivan@owl.co
To: yombwe.kotati@primerica.com
Subject: OWL: Following up.
Body:
Hello Yombwe, I trust you have been well the past few months.
I wanted to check in to see if you or any teams members want to be brought up to speed on Owl.co's product offering.
For context, we met with several Primerica employee's back in October, Stacy York &amp; Tyler Glenn, I am unsure to what capacity you would work with them but I am more than happy to share what was discussed and open up an opportunity for a broader group to be made aware of Owl's service.
If you feel this discussion would interest your team please do let me know and I can set up a demonstration, or alternatively if you think my efforts would be better spent elsewhere in Primerica, I would appreciate any referrals.
Best, Cian.
Cian O'Sullivan
Business Development Representative
 +1 604-968-1961
 cian.osullivan@owl.co
1280 Homer Street Vancouver, BC V6B 2Y5
Original Thread:</t>
  </si>
  <si>
    <t>00TON00000ZoPS8</t>
  </si>
  <si>
    <t>003ON00000FVvB9</t>
  </si>
  <si>
    <t>00TON00000Zo8OK</t>
  </si>
  <si>
    <t>003ON00000FW2Z8</t>
  </si>
  <si>
    <t>00TON00000nXz2L</t>
  </si>
  <si>
    <t>003ON00000FWLf5</t>
  </si>
  <si>
    <t>Re: OWL &amp; Central Insurance; Tomorrow's Call.</t>
  </si>
  <si>
    <t>&gt;&gt; Re: OWL &amp; Central Insurance; Tomorrow's Call.</t>
  </si>
  <si>
    <t>2025-11-06, 8:31 a.m.</t>
  </si>
  <si>
    <t>From: cian.osullivan@owl.co
To: smull@central-insurance.com
Subject: Re: OWL &amp; Central Insurance; Tomorrow's Call.
Body:
Hello Scott, I hope you have been well.
Following my previous few messages, I am unsure if you got the opportunity to review them, but I would still like to reiterate my interest in a brief connect.
Today's claims adjusters face an overwhelming volume of inbound documentation, resulting in high levels of manual tasks that significantly slow down their progress in processing claims. I am confident Owl can help battle the common pain points in this line of work and help empower your team.
We are constantly releasing industry updates and information pieces, feel free to stay tuned: Check it out
Last we spoke, you were snowed under with active projects, and given the lack of response, I don’t want to add to any end-of-year congestion.I look forward to hearing from you, Cian.
Cian O'Sullivan
Business Development Representative
 +1 585-632-8371
 cian.osullivan@owl.co</t>
  </si>
  <si>
    <t>00TON00000mIfSz</t>
  </si>
  <si>
    <t>2025-10-24, 12:48 p.m.</t>
  </si>
  <si>
    <t xml:space="preserve">From: cian.osullivan@owl.co
To: smull@central-insurance.com
Subject: Re: OWL &amp; Central Insurance; Tomorrow's Call.
Body:
Hello Scott, I trust you have been well since we spoke in January.
At that time you had mentioned there was active projects taking up the majority of your time, and that it would be more beneficial for us to revisit conversations in Q4.
With that being said, I was curious if your schedule can accommodate some introductions in November. Let me know how this sounds, Cian.
Cian O'Sullivan
Business Development Representative
 +1 585-632-8371
 cian.osullivan@owl.co
 704-636 Broadway, NY, New York, United States.
Original Thread:
On January 15, 2025 12:26, Cian O'Sullivan &lt;cian.osullivan@owl.co&gt; wrote:
Hi Scott, Happy New Year!
I trust you have been well since we last connected over the summer months. As a refresher, we had originally set to meet on two separate occasions but due to calendar congestion, it did not materialize. 
Are you free to pick to connect </t>
  </si>
  <si>
    <t>00TON00000PjtAJ</t>
  </si>
  <si>
    <t>003ON00000FWLiF</t>
  </si>
  <si>
    <t>Re: OWL &amp; National Interstate : Reschedule</t>
  </si>
  <si>
    <t>&gt;&gt; Re: OWL &amp; National Interstate : Reschedule</t>
  </si>
  <si>
    <t>2025-01-06, 8:56 a.m.</t>
  </si>
  <si>
    <t>From: cian.osullivan@owl.co
To: timothy.brewster@natl.com
CC: marybeth.carion@owl.co
Subject: Re: OWL &amp; National Interstate : Reschedule
Body:
Hey Timothy, happy new year!
It was a pity we could not conduct our demonstration of the Owl.co platform last year as planned, understandably calendars get overly congested, but here's to hoping we can proceed this January.
I would love to reignite the discussion we were having, which stemmed from high levels of engagement from the National Interstate team, and a referral from Kristin Taliaferro.
As a refresher, We partner with carriers to improve the efficiency and efficacy of their claims team's decisions. The result is an improved bottom line with a team that's happier, delivering more meaningful results for their actions. I have attached a one-pager for your convenience, which outlines Owl's product offering and how we can simplify &amp; speed up the claims process.
Please let me know if you have time in January to reconnect, or use this li</t>
  </si>
  <si>
    <t>00TON00000VGcE8</t>
  </si>
  <si>
    <t>2025-04-22, 2:39 p.m.</t>
  </si>
  <si>
    <t>From: cian.osullivan@owl.co
To: timothy.brewster@natl.com
CC: marybeth.carion@owl.co
Subject: Re: OWL &amp; National Interstate : Reschedule
Body:
Hello Timothy, I wanted to bring our email thread to surface for your review.
I also wanted to share some fresh material that our marketing team has just released. Please let me know what you think, and if there is time for us to conduct a quick introductory call.
Best, Cian.
Cian O'Sullivan
Business Development Representative
 +1 604-968-1961
 cian.osullivan@owl.co
1280 Homer Street Vancouver, BC V6B 2Y5
Original Thread:
On January 06, 2025 08:56, Cian O'Sullivan &lt;cian.osullivan@owl.co&gt; wrote:
Hey Timothy, happy new year!
It was a pity we could not conduct our demonstration of the Owl.co platform last year as planned, understandably calendars get overly congested, but here's to hoping we can proceed this January.
I would love to reignite the discussion we were having, which stemmed from high levels of engagement from the National Inte</t>
  </si>
  <si>
    <t>00TON00000Pjr5K</t>
  </si>
  <si>
    <t>To: timothy.brewster@natl.com
CC: marybeth.carion@owl.co
BCC: 
Attachment: --none--
Subject: Re: OWL &amp; National Interstate : Reschedule
Body:
Hey Timothy, happy new year!
It was a pity we could not conduct our demonstration of the Owl.co platform last year as planned, understandably calendars get overly congested, but here's to hoping we can proceed this January.
I would love to reignite the discussion we were having, which stemmed from high levels of engagement from the National Interstate team, and a referral from Kristin Taliaferro.
As a refresher, We partner with carriers to improve the efficiency and efficacy of their claims team's decisions. The result is an improved bottom line with a team that's happier, delivering more meaningful results for their actions. I have attached a one-pager for your convenience, which outlines Owl's product offering and how we can simplify &amp; speed up the claims process.
Please let me know if you have time in January to reconnect, or use this lin</t>
  </si>
  <si>
    <t>00TON00000evmCH</t>
  </si>
  <si>
    <t>003ON00000FcsDI</t>
  </si>
  <si>
    <t>Re: Alaska National x OWL.co: Requested Follow-Up</t>
  </si>
  <si>
    <t>&gt;&gt; Re: Alaska National x OWL.co: Requested Follow-Up</t>
  </si>
  <si>
    <t>2025-08-06, 8:34 a.m.</t>
  </si>
  <si>
    <t>From: daniel.kim@owl.co
To: jhughes@alaskanational.com
CC: sean@owl.co, marybeth.carion@owl.co
Subject: Re: Alaska National x OWL.co: Requested Follow-Up
Body:
Hi Jeff,
Hope you’ve been well.
As per my voicemail, I saw you booked a 15 minute call with me on Friday and wanted to check in to see if you're hoping to simply connect and fill me in on your current state so we can align on next steps, or if it would be more helpful to make this a more deliberate meeting by including Sean and our VP of Partnerships, Mary Beth Carion. I just want to make sure it's the most considerate use of your time, especially if your CMS consolidation is now complete and we’re ready to revisit the conversation we previously started.
Happy to proceed either way, please let me know what works best.
Best,
Daniel
-- 
Daniel Kim
Business Development Manager
 (315)-888-4783
 Daniel.Kim@Owl.co
 704-636 Broadway, NY, NY, 10012 USA
Original Thread:
On Fri, Nov 8, 2024 at 8:46 AM Hughes, Jeffray &lt;JHug</t>
  </si>
  <si>
    <t>00TON00000fCCxA</t>
  </si>
  <si>
    <t>2025-08-08, 9:49 a.m.</t>
  </si>
  <si>
    <t>From: daniel.kim@owl.co
To: jhughes@alaskanational.com
CC: sean@owl.co, marybeth.carion@owl.co
Subject: Re: Alaska National x OWL.co: Requested Follow-Up
Body:
Hi Jeff,
Thank you for the conversation earlier today. I appreciate the time you took to discuss your priorities, and I wanted to quickly summarize the key points from our call to ensure we're aligned moving forward.
With your Guidewire transition now complete, we have a solid foundation for exploring integrations and system capabilities. I understand you're still using ScopeNow for external insights on claimants and are revisiting Discovery Navigator for document extraction and summarization.
As you mentioned, the goal is to have something to present to your higher-ups by the end of the year. Your primary focus is to provide relief to adjusters by eliminating mundane tasks while improving their decision-making effectiveness. OWL is the world's leading Claims Intelligence Solution, partnered with 17 of the 20 largest North Ame</t>
  </si>
  <si>
    <t>00TON00000fBlif</t>
  </si>
  <si>
    <t>To: JHughes@alaskanational.com
CC: marybeth.carion@owl.co; sean@owl.co
BCC: 
Attachment: --none--
Subject: Re: Alaska National x OWL.co: Requested Follow-Up
Body:
Hi Jeff,Thank you for the conversation earlier today. I appreciate the time you took to discuss your priorities, and I wanted to quickly summarize the key points from our call to ensure we're aligned moving forward.With your Guidewire transition now complete, we have a solid foundation for exploring integrations and system capabilities. I understand you're still using ScopeNow for external insights on claimants and are revisiting Discovery Navigator for document extraction and summarization.As you mentioned, the goal is to have something to present to your higher-ups by the end of the year. Your primary focus is to provide relief to adjusters by eliminating mundane tasks while improving their decision-making effectiveness. OWL is the world's leading Claims Intelligence Solution, partnered with 17 of the 20 largest North Amer</t>
  </si>
  <si>
    <t>00TON00000NgZVq</t>
  </si>
  <si>
    <t>003ON00000FdHTZ</t>
  </si>
  <si>
    <t>Re: ITC Follow Up Meeting with OWL.co - tdhunter@mercuryinsurance.com</t>
  </si>
  <si>
    <t>&gt;&gt; Re: ITC Follow Up Meeting with OWL.co - tdhunter@mercuryinsurance.com</t>
  </si>
  <si>
    <t>2024-11-19, 10:37 a.m.</t>
  </si>
  <si>
    <t>From: daniel.kim@owl.co
To: tdhunter@mercuryinsurance.com
CC: jennifer.queen@owl.co
Subject: Re: ITC Follow Up Meeting with OWL.co - tdhunter@mercuryinsurance.com
Body:
Hi Tyler,
Apologies, I should have checked in with you before the call, it's clear this time does not work for you.
I will tentatively push the meeting out another 2 weeks, to Monday December 2nd at 11am PST.
Please let me know if this time works for you, happy to work around your schedule.
Thank you for your consideration,
Daniel
-- 
Daniel Kim
Business Development Manager
 (315)-888-4783
 Daniel.Kim@Owl.co
154 W 14th St, New York, NY 10011, United States
Original Thread:
On Tue, Nov 5, 2024 at 10:25 AM Daniel Kim &lt;daniel.kim@owl.co&gt; wrote:
Hi Tyler,
Appreciate the notice!
We're attending a conference next week so I'll tentatively push the meeting out to the week after on the same Tuesday at 10:30 PST.
Please let me know if the time doesn't work and we can reschedule as appropriate.
Looking f</t>
  </si>
  <si>
    <t>00TON00000NwyWi</t>
  </si>
  <si>
    <t>Owl.co Meeting: Dec 2 11am PST</t>
  </si>
  <si>
    <t>&gt;&gt; Owl.co Meeting: Dec 2 11am PST</t>
  </si>
  <si>
    <t>2024-11-25, 8:49 a.m.</t>
  </si>
  <si>
    <t>From: daniel.kim@owl.co
To: tdhunter@mercuryinsurance.com
Subject: Owl.co Meeting: Dec 2 11am PST
Body:
Hi Tyler,
Hope you're well!
I wanted to check in with you to ask if rescheduling our meeting to Monday, December 2nd at 11 am PST, works for you?
We are eager to reconnect with you following our connection at ITC but if the time doesn't work I'd be happy to move it to a better time. Please let me know!
Best,
Daniel
-- 
Daniel Kim
Business Development Manager
 (315)-888-4783
 Daniel.Kim@Owl.co
154 W 14th St, New York, NY 10011, United States
Original Thread:</t>
  </si>
  <si>
    <t>00TON00000OHYdx</t>
  </si>
  <si>
    <t>Rescheduling: OWL x Mercury Insurance</t>
  </si>
  <si>
    <t>&gt;&gt; Rescheduling: OWL x Mercury Insurance</t>
  </si>
  <si>
    <t>2024-12-02, 11:09 a.m.</t>
  </si>
  <si>
    <t>From: daniel.kim@owl.co
To: tdhunter@mercuryinsurance.com
CC: sean@owl.co
Subject: Rescheduling: OWL x Mercury Insurance
Body:
Hi Tyler,
I trust you had an excellent Thanksgiving holiday.
Wanted to see if we could again reschedule our meeting as I assume something came up on your end. In case you're having technical difficulties with Zoom, we would be happy to host on Teams instead.
Please let me know if there is a convenient time for you to connect. I've once again included our shared calendar link for an easy way to find a time based on your schedule. 
Thank you,
Daniel
-- 
Daniel Kim
Business Development Manager
 (315)-888-4783
 Daniel.Kim@Owl.co
154 W 14th St, New York, NY 10011, United States
Original Thread:</t>
  </si>
  <si>
    <t>00TON00000Objem</t>
  </si>
  <si>
    <t>Re: Rescheduling: OWL x Mercury Insurance</t>
  </si>
  <si>
    <t>&gt;&gt; Re: Rescheduling: OWL x Mercury Insurance</t>
  </si>
  <si>
    <t>2024-12-09, 10:18 a.m.</t>
  </si>
  <si>
    <t>From: daniel.kim@owl.co
To: tdhunter@mercuryinsurance.com
Subject: Re: Rescheduling: OWL x Mercury Insurance
Body:
Hi Tyler,
Hope you're doing well.
Trying to see if we can reschedule our missed meeting from last week. In case this is no longer a priority on end, please let me know and I would be happy to circle back at a later date when there is capacity on your end. 
Alternatively, if you've been unable to join the meetings because of technical difficulties with Zoom, we would be happy to host on Teams or Google Meets instead.
Best,
Daniel
-- 
Daniel Kim
Business Development Manager
 (315)-888-4783
 Daniel.Kim@Owl.co
154 W 14th St, New York, NY 10011, United States
Original Thread:
On Mon, Dec 2, 2024 at 11:09 AM Daniel Kim &lt;daniel.kim@owl.co&gt; wrote:
Hi Tyler,
I trust you had an excellent Thanksgiving holiday.
Wanted to see if we could again reschedule our meeting as I assume something came up on your end. In case you're having technical difficulties with Zoo</t>
  </si>
  <si>
    <t>00TON00000kohsN</t>
  </si>
  <si>
    <t>2025-10-06, 1:27 p.m.</t>
  </si>
  <si>
    <t>From: daniel.kim@owl.co
To: tdhunter@mercuryinsurance.com
Subject: Connect with OWL @ ITC 2025: Booth 1451
Body:
Hello Tyler,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Claims Analytics and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t>
  </si>
  <si>
    <t>00TON00000l43xY</t>
  </si>
  <si>
    <t>From: daniel.kim@owl.co
To: tdhunter@mercuryinsurance.com
Subject: Re: Connect with OWL @ ITC 2025: Booth 1451
Body:
Hello Tyler,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08:47, Daniel Kim &lt;daniel.kim@owl.co&gt; wrote:
Hi Tyler,
Just wondering if you've received my previous email? I'm sure you've been inundated with requests to connect at the upcoming conference in Vegas, and I had wanted to see if we</t>
  </si>
  <si>
    <t>00TON00000kwJGR</t>
  </si>
  <si>
    <t>2025-10-08, 10:33 a.m.</t>
  </si>
  <si>
    <t>From: daniel.kim@owl.co
To: tdhunter@mercuryinsurance.com
Subject: Re: Connect with OWL @ ITC 2025: Booth 1451
Body:
Hi Tyler,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Tyler,
I saw that you’ll be attending the ITC Conference in Las Vegas. OWL.co is prou</t>
  </si>
  <si>
    <t>00TON00000NWlwK</t>
  </si>
  <si>
    <t>003ON00000FhB9F</t>
  </si>
  <si>
    <t>2024-11-15, 1:29 p.m.</t>
  </si>
  <si>
    <t xml:space="preserve">From: cian.osullivan@owl.co
To: vveeraraghavan@gny.com
CC: mworobec@gny.com, mjoshi@gny.com, cliao@gny.com
Subject: Re: OWL: Next Steps.
Body:
Hey All, I trust you are all well since our original demonstration.
I wanted to reiterate our interest in having a second call, to introduce some of our engineering team to answer any technical questions and guide you through what the POC process would look like.
Please let me know when suits you in the coming weeks, or alternatively use this link to book in some time.
We look forward to reconnecting. Cian.
-- 
Cian O'Sullivan
Business Development Representative
 +1 585-632-8371
 cian.osullivan@owl.co
154 W 14th St, New York, NY 10011, United States
Original Thread:
On Fri, Nov 1, 2024 at 12:56 PM Cian O'Sullivan &lt;cian.osullivan@owl.co&gt; wrote:
Hello, 
Thanks for your time last week, it was great to connect and get introduced to GNY and the team. We are looking to set up a follow up demonstration, where we can answer some of your </t>
  </si>
  <si>
    <t>00TON00000Q6DfR</t>
  </si>
  <si>
    <t>2025-01-13, 1:39 p.m.</t>
  </si>
  <si>
    <t>To: vveeraraghavan@gny.com
CC: marybeth.carion@owl.co; sean@owl.co; mworobec@gny.com; mjoshi@gny.com; cliao@gny.com
BCC: 
Attachment: --none--
Subject: Re: OWL: Next Steps.
Body:
Hello there, I trust your new year is off to a good start.
I haven't had much luck in reconnecting with you all since our initial demonstration of Owl.co's platform in late October,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On Fri, Jan 3, 2025 at 10:35 AM Cian O'Sullivan &lt;cian.osullivan@owl.co&gt; wrote:
Hey All</t>
  </si>
  <si>
    <t>00TON00000Q6H7S</t>
  </si>
  <si>
    <t>2025-01-13, 1:38 p.m.</t>
  </si>
  <si>
    <t>From: cian.osullivan@owl.co
To: vveeraraghavan@gny.com
CC: mworobec@gny.com, mjoshi@gny.com, cliao@gny.com, marybeth.carion@owl.co, sean@owl.co
Subject: Re: OWL: Next Steps.
Body:
Hello there, I trust your new year is off to a good start.
I haven't had much luck in reconnecting with you all since our initial demonstration of Owl.co's platform in late October,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 
Cian O'Sullivan
Business Development Representative
 +1 585-632-8371
 cian.</t>
  </si>
  <si>
    <t>00TON00000VG2wy</t>
  </si>
  <si>
    <t>2025-04-22, 11:59 a.m.</t>
  </si>
  <si>
    <t>From: cian.osullivan@owl.co
To: vveeraraghavan@gny.com
CC: mworobec@gny.com, mjoshi@gny.com, cliao@gny.com, marybeth.carion@owl.co, sean@owl.co
Subject: Re: OWL: Next Steps.
Body:
Hello All,
I hope this message finds you well.
Following our initial demonstration in Q3 of 2024, I wanted to resurface our email thread for your review and consideration.
I understand that the timing for follow-up discussions may not have been ideal, but I hope our paths cross again at another conference later this year. Please don't hesitate to reach out if there's interest in reconnecting or exploring next steps.
Best, Cian &amp; Team.
-- 
Cian O'Sullivan
Business Development Representative
 +1 585-632-8371
 cian.osullivan@owl.co
 704-636 Broadway, NY, New York, United States.
Original Thread:
On Tue, Mar 11, 2025 at 10:40 AM Cian O'Sullivan &lt;cian.osullivan@owl.co&gt; wrote:
Hello All, I trust you are keeping well.
I wanted to check in and see if there was capacity for a second call in the comin</t>
  </si>
  <si>
    <t>00TON00000PdzNJ</t>
  </si>
  <si>
    <t>2025-01-03, 10:36 a.m.</t>
  </si>
  <si>
    <t>From: cian.osullivan@owl.co
To: vveeraraghavan@gny.com
CC: mworobec@gny.com, mjoshi@gny.com, cliao@gny.com, marybeth.carion@owl.co
Subject: Re: OWL: Next Steps.
Body:
Hey All, I hope you had a relaxing and enjoyable winter break.
I would like to circle back on our original conversation to see if we can set a follow up call, and answer any questions you may have internally.
Please let me know when your calendars can accommodate a quick cll in January, Cian.
-- 
Cian O'Sullivan
Business Development Representative
 +1 585-632-8371
 cian.osullivan@owl.co
154 W 14th St, New York, NY 10011, United States
Original Thread:
On Fri, Nov 15, 2024 at 1:28 PM Cian O'Sullivan &lt;cian.osullivan@owl.co&gt; wrote:
Hey All, I trust you are all well since our original demonstration.
I wanted to reiterate our interest in having a second call, to introduce some of our engineering team to answer any technical questions and guide you through what the POC process would look like.
Please let me know</t>
  </si>
  <si>
    <t>00TON00000T5TXF</t>
  </si>
  <si>
    <t>2025-03-11, 10:40 a.m.</t>
  </si>
  <si>
    <t>From: cian.osullivan@owl.co
To: vveeraraghavan@gny.com
CC: mworobec@gny.com, mjoshi@gny.com, cliao@gny.com, marybeth.carion@owl.co, sean@owl.co
Subject: Re: OWL: Next Steps.
Body:
Hello All, I trust you are keeping well.
I wanted to check in and see if there was capacity for a second call in the coming weeks, eager to refresh on Owl's offering and answer any internal questions which may have surfaced.
If there is any feedback you can provide or dates you can suggest, it would be much appreciated.
Best, Cian. Book Here.
-- 
Cian O'Sullivan
Business Development Representative
 +1 585-632-8371
 cian.osullivan@owl.co
154 W 14th St, New York, NY 10011, United States
Original Thread:
On Mon, Jan 13, 2025 at 1:38 PM Cian O'Sullivan &lt;cian.osullivan@owl.co&gt; wrote:
Hello there, I trust your new year is off to a good start.
I haven't had much luck in reconnecting with you all since our initial demonstration of Owl.co's platform in late October, but I understand that the last fe</t>
  </si>
  <si>
    <t>00TON00000koFRI</t>
  </si>
  <si>
    <t>003ON00000FmtmQ</t>
  </si>
  <si>
    <t>2025-10-06, 11:02 a.m.</t>
  </si>
  <si>
    <t xml:space="preserve">From: daniel.kim@owl.co
To: chavdarangelov@proassurance.com
Subject: Connect with OWL @ ITC 2025: Booth 1451
Body:
Hello Chavdar,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of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
  </si>
  <si>
    <t>00TON00000NxE9y</t>
  </si>
  <si>
    <t>003ON00000FnGRD</t>
  </si>
  <si>
    <t>Streamlining Claims Processing – Referred from Steve Fry @ Connected Claims</t>
  </si>
  <si>
    <t>&gt;&gt; Streamlining Claims Processing – Referred from Steve Fry @ Connected Claims</t>
  </si>
  <si>
    <t>2024-11-25, 9:14 a.m.</t>
  </si>
  <si>
    <t>From: daniel.kim@owl.co
To: mark@aspenclaims.com
Subject: Streamlining Claims Processing – Referred from Steve Fry @ Connected Claims
Body:
Hi Mark,
I hope this message finds you well!
I recently connected with Steve Fry in Business Development from Aspen Claims Service, at Connected Claims in Austin, who recommended I reach out to you again. Given our proven success with carriers and TPAs, I believe we could be a valuable partner in automating claims document processing and delivering accurate claim file summarizations.
Our Insight Generation solution goes beyond eliminating rote manual work. It identifies discrepancies, highlights State-specific regulations, and surfaces other key configurations relevant to each claim—enhancing both efficiency and compliance.
I’d love the opportunity to discuss whether this aligns with your needs. Please let me know if you’d be available for a quick conversation during the holiday season or if it would be better to reconnect in the new year.</t>
  </si>
  <si>
    <t>00TON00000QK1vR</t>
  </si>
  <si>
    <t>Re: Streamlining Claims Processing – Referred from Steve Fry @ Connected Claims</t>
  </si>
  <si>
    <t>&gt;&gt; Re: Streamlining Claims Processing – Referred from Steve Fry @ Connected Claims</t>
  </si>
  <si>
    <t>2025-01-17, 9:32 a.m.</t>
  </si>
  <si>
    <t>From: daniel.kim@owl.co
To: mark@aspenclaims.com
Subject: Re: Streamlining Claims Processing – Referred from Steve Fry @ Connected Claims
Body:
Hi Mark,
Hope you're doing well.
Trying you again in the New Year to see if we can schedule a virtual meeting based on Stephen Fry's recommendation that we connect from the Connected Claims conference.
Please let me know when it would be convenient for a brief, introductory call. I've included a link to our team's shared calendar for your scheduling convenience, but am also happy to manually book a meeting based on your availability!
Thank you for your consideration,
Daniel
-- 
Daniel Kim
Business Development Manager
 (315)-888-4783
 Daniel.Kim@Owl.co
154 W 14th St, New York, NY 10011, United States
Original Thread:
On Mon, Dec 2, 2024 at 10:24 AM Daniel Kim &lt;daniel.kim@owl.co&gt; wrote:
Hi Mark,
I trust you had an excellent Thanksgiving holiday, I wanted to try you again to see if we could meet virtually, to follow up on the</t>
  </si>
  <si>
    <t>00TON00000atjpN</t>
  </si>
  <si>
    <t>One Last Attempt: OWL for Aspen Claims Service</t>
  </si>
  <si>
    <t>&gt;&gt; One Last Attempt: OWL for Aspen Claims Service</t>
  </si>
  <si>
    <t>2025-06-27, 8:35 a.m.</t>
  </si>
  <si>
    <t>From: daniel.kim@owl.co
To: mark@aspenclaims.com
Subject: One Last Attempt: OWL for Aspen Claims Service
Body:
Hi Mark,
I hope this message finds you well. I wanted to follow up as I haven’t heard back from you. I’m assuming this might not be of interest at the moment. That said, I wanted to try one last time since, when I spoke with Steve Fry at Connected Claims, he strongly recommended I connect with you and thought OWL could be a good fit for Aspen Claims Service.
If now isn’t the right time or if there’s someone else on your team I should be connecting with instead, I’d really appreciate the referral. In case the timing just isn't right, I’ve attached a whitepaper for your future reference. It outlines OWL’s unique position compared to other generic AI solutions and highlights how we’re helping carriers eliminate the hidden costs of manual processing.
Thanks again, and I hope we can reconnect at a later date.
Best regards,
Daniel
-- 
Daniel Kim
Business Development Ma</t>
  </si>
  <si>
    <t>00TON00000OHVj7</t>
  </si>
  <si>
    <t>2024-12-02, 10:25 a.m.</t>
  </si>
  <si>
    <t>From: daniel.kim@owl.co
To: mark@aspenclaims.com
Subject: Re: Streamlining Claims Processing – Referred from Steve Fry @ Connected Claims
Body:
Hi Mark,
I trust you had an excellent Thanksgiving holiday, I wanted to try you again to see if we could meet virtually, to follow up on the connection that I made with Steven Fry at Connected Claims.
As previously mentioned, our proven success with carriers and TPAs leads me to believe there would be a fit with the work we're doing to automate claims document processing and delivering accurate claim file summarizations, with your services.
Please let me know if there is a convenient time that works for you.
Thank you kindly,
Daniel
-- 
Daniel Kim
Business Development Manager
 (315)-888-4783
 Daniel.Kim@Owl.co
154 W 14th St, New York, NY 10011, United States
Original Thread:
On Mon, Nov 25, 2024 at 9:14 AM Daniel Kim &lt;daniel.kim@owl.co&gt; wrote:
Hi Mark,
I hope this message finds you well!
I recently connected with Steve F</t>
  </si>
  <si>
    <t>00TON00000U6S21</t>
  </si>
  <si>
    <t>Re: Contact for Claims Business Technology: Aspen Claims</t>
  </si>
  <si>
    <t>&gt;&gt; Re: Contact for Claims Business Technology: Aspen Claims</t>
  </si>
  <si>
    <t>2025-03-31, 8:58 a.m.</t>
  </si>
  <si>
    <t>From: daniel.kim@owl.co
To: mark@aspenclaims.com
Subject: Re: Contact for Claims Business Technology: Aspen Claims
Body:
Hi Mark,
Hope you are doing well. Just following up on my previous note. When I connected with Steve at Connected Claims, he spoke highly of the potential fit between Aspen Claims Service and OWL, and suggested I reach out. I also wanted to reconnect given Aspen’s initial interest in OWL last July.
As we approach the end of Q1, I wanted to see if there might be capacity on your end for a quick conversation some time in Q2. I would love the opportunity to introduce OWL, learn more about Aspen Claims’ priorities, and explore whether there’s potential alignment.
Please let me know if a call sometime this Spring would make sense, hoping to reconnect and keep the door open. 
Best regards,
Daniel
-- 
Daniel Kim
Business Development Manager
 (315)-888-4783
 Daniel.Kim@Owl.co
 704-636 Broadway, NY, NY, 10012 USA
Original Thread:
On Thu, Feb 6, 2025 at 8:53 A</t>
  </si>
  <si>
    <t>00TON00000ZvIMB</t>
  </si>
  <si>
    <t>Re: Aspen x OWL: Checking if the timing is right</t>
  </si>
  <si>
    <t>&gt;&gt; Re: Aspen x OWL: Checking if the timing is right</t>
  </si>
  <si>
    <t>2025-06-17, 10:14 a.m.</t>
  </si>
  <si>
    <t>From: daniel.kim@owl.co
To: mark@aspenclaims.com
Subject: Re: Aspen x OWL: Checking if the timing is right
Body:
Hi Mark,
Just following up on my note from last week and the voicemail I left yesterday. I wanted to see if you might have some time this summer to connect.
When I spoke with Steve Fry at Connected Claims, he emphasized the strong fit between Aspen Claims Service and OWL and encouraged me to reach out to you directly. In my last email I attached a one-pager for a quick reference and would love to add context to that with a demo.
I’d appreciate the opportunity to introduce OWL, hear more about your current priorities, and explore whether there’s alignment with your team. Please let me know if there’s a convenient time to connect, or feel free to share your availability.
Looking forward to hearing from you.
Best regards,
Daniel
-- 
Daniel Kim
Business Development Manager
 (315)-888-4783
 Daniel.Kim@Owl.co
 704-636 Broadway, NY, NY, 10012 USA
Original Thread:</t>
  </si>
  <si>
    <t>00TON00000Qf9N6</t>
  </si>
  <si>
    <t>2025-01-24, 10:01 a.m.</t>
  </si>
  <si>
    <t>From: daniel.kim@owl.co
To: mark@aspenclaims.com
Subject: Re: Streamlining Claims Processing – Referred from Steve Fry @ Connected Claims
Body:
Hi Mark,
I received your OOO reply to my last email so I wanted to try you again a few days after your return, hoping to see if there was capacity on your end to connect for a brief, introductory call.
If now is not a good time, please let me know and I would be happy to circle back at a later date.
Looking forward to hearing from you!
Best,
Daniel
-- 
Daniel Kim
Business Development Manager
 (315)-888-4783
 Daniel.Kim@Owl.co
154 W 14th St, New York, NY 10011, United States
Original Thread:
On Fri, Jan 17, 2025 at 9:32 AM Daniel Kim &lt;daniel.kim@owl.co&gt; wrote:
Hi Mark,
Hope you're doing well.
Trying you again in the New Year to see if we can schedule a virtual meeting based on Stephen Fry's recommendation that we connect from the Connected Claims conference.
Please let me know when it would be convenient for a brief, in</t>
  </si>
  <si>
    <t>00TON00000ZC8In</t>
  </si>
  <si>
    <t>Aspen x OWL: Checking if the timing is right</t>
  </si>
  <si>
    <t>&gt;&gt; Aspen x OWL: Checking if the timing is right</t>
  </si>
  <si>
    <t>2025-06-10, 8:45 a.m.</t>
  </si>
  <si>
    <t xml:space="preserve">From: daniel.kim@owl.co
To: mark@aspenclaims.com
Subject: Aspen x OWL: Checking if the timing is right
Body:
Hi Mark,
Following up again, I’m curious to know whether you have availability now to discuss OWL. When I spoke with Steve at Connected Claims last year, he reiterated the strong fit between Aspen Claims Service and OWL and suggested I connect with you. I’ve reattached a one-page summary for your review and would welcome any thoughts on whether Aspen is still interested in exploring AI solutions or if this is no longer a priority.
As we wrap up Q2, I’d welcome the chance to introduce OWL, learn more about your priorities, and explore potential alignment with your team. Would you be open to a brief call this summer? Please let me know a few times that work for you or feel free to share your availability.
Looking forward to hearing from you.
Best,
Daniel
-- 
Daniel Kim
Business Development Manager
 (315)-888-4783
 Daniel.Kim@Owl.co
 704-636 Broadway, NY, NY, 10012 USA
</t>
  </si>
  <si>
    <t>00TON00000VGfDS</t>
  </si>
  <si>
    <t>003ON00000FzkNA</t>
  </si>
  <si>
    <t>Re: Re: Owl.co: Maximize Results &amp; Achieve KPI Success</t>
  </si>
  <si>
    <t>&gt;&gt; Re: Re: Owl.co: Maximize Results &amp; Achieve KPI Success</t>
  </si>
  <si>
    <t>2025-04-22, 2:36 p.m.</t>
  </si>
  <si>
    <t xml:space="preserve">From: cian.osullivan@owl.co
To: patrick.vaughn@natl.com
Subject: Re: Re: Owl.co: Maximize Results &amp; Achieve KPI Success
Body:
Hello Patrick, I trust you are well.
I wanted to bring our email thread to surface for your review.
Is there anything else you would require before we set next steps, Cian.
Cian O'Sullivan
Business Development Representative
 +1 604-968-1961
 cian.osullivan@owl.co
1280 Homer Street Vancouver, BC V6B 2Y5
Original Thread:
On April 09, 2025 13:34, Cian O'Sullivan &lt;cian.osullivan@owl.co&gt; wrote:
Hello Patrick, I hope you have been doing well since we last connected.
I wanted to bring our thread to the surface for review. Understandably the past few months have been hectic in the insurance industry, with end of year projects and 2025 kick off taking priority, however I am curious to know if you found time to review our service and if it would be possible to have a deeper discussion.
Since it has been some time, I have attached a PDF which summarizes our Owl </t>
  </si>
  <si>
    <t>00TON00000UccHW</t>
  </si>
  <si>
    <t>2025-04-09, 1:34 p.m.</t>
  </si>
  <si>
    <t>From: cian.osullivan@owl.co
To: patrick.vaughn@natl.com
Subject: Re: Re: Owl.co: Maximize Results &amp; Achieve KPI Success
Body:
Hello Patrick, I hope you have been doing well since we last connected.
I wanted to bring our thread to the surface for review. Understandably the past few months have been hectic in the insurance industry, with end of year projects and 2025 kick off taking priority, however I am curious to know if you found time to review our service and if it would be possible to have a deeper discussion.
Since it has been some time, I have attached a PDF which summarizes our Owl Vision product which we previously discussed. Eager to hear your thoughts or if you have insight into next steps or whom I should connect with.
Best, Cian.
-- 
Cian O'Sullivan
Business Development Representative
 +1 585-632-8371
 cian.osullivan@owl.co
 704-636 Broadway, NY, New York, United States.
Original Thread:
On Thu, Aug 8, 2024 at 10:44 AM Cian O'Sullivan &lt;cian.osullivan@owl.co&gt; wr</t>
  </si>
  <si>
    <t>00TON00000Vomal</t>
  </si>
  <si>
    <t>2025-05-02, 12:47 p.m.</t>
  </si>
  <si>
    <t>From: cian.osullivan@owl.co
To: patrick.vaughn@natl.com
Subject: Re: Re: Owl.co: Maximize Results &amp; Achieve KPI Success
Body:
Hello Patrick, I hope you have been well.
Following my previous few messages, I am unsure if you have reviewed them, but I would still like to reiterate my interest on a brief connect.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 Access to Valuable Insights: Gain quick, actionable insights to support sound decision-making and streamline the onboarding process for your less experienced claims examiners.
I have attached our introductory one pager. If you feel my timing is off or I would be better suited speaking to another memb</t>
  </si>
  <si>
    <t>00TON00000RC6Dp</t>
  </si>
  <si>
    <t>003ON00000G0MKH</t>
  </si>
  <si>
    <t>2025-02-03, 10:42 a.m.</t>
  </si>
  <si>
    <t>From: cian.osullivan@owl.co
To: mfisher@copperpoint.com
Subject: Re: Owl.co: Thank you for your Interest
Body:
Hi Michael,
Circling back, I wanted to ask if you share the concerns of other carriers about the industry's challenges with high churn rates and lengthy onboarding processes for claims talent.
OWL is the leading AI Claims Intelligence platform in North America, currently in production with the top 15 carriers. We enable them to automate claims document processing/analysis, get more context on claims via external data, and link insights to provide guidance on next best actions.
Could we schedule an intro call to explore if this could be a fit?
Thank you for your consideration,Cian
Cian O'Sullivan
Business Development Representative
 +1 604-968-1961
 cian.osullivan@owl.co
1280 Homer Street Vancouver, BC V6B 2Y5
Original Thread:
On November 25, 2024 08:55, Cian O'Sullivan &lt;cian.osullivan@owl.co&gt; wrote:
Hi Michael, I hope you’re well!
In case my previous outreach missed</t>
  </si>
  <si>
    <t>00TON00000RlqGs</t>
  </si>
  <si>
    <t>Contact for Claims Business Technology: CopperPoint Insurance Companies</t>
  </si>
  <si>
    <t>&gt;&gt; Contact for Claims Business Technology: CopperPoint Insurance Companies</t>
  </si>
  <si>
    <t>2025-02-13, 11:32 a.m.</t>
  </si>
  <si>
    <t>From: cian.osullivan@owl.co
To: mfisher@copperpoint.com
Subject: Contact for Claims Business Technology: CopperPoint Insurance Companies
Body:
Hey Michael,
Thought I'd try you one last time in case my previous emails got buried in your inbox.
To recap - given your interest in Owl.co, I wanted to share some insights into how we help carriers to significantly reduce claims durations.
Please let me know if you would be open to a quick intro call.
In case now's not a good time or if there's a better contact within your CopperPoint Insurance Companies to connect with regarding the tools that you and your teams use, please let me know. I very much appreciate the referral!
Best, Cian.
Cian O'Sullivan
Business Development Representative
 +1 604-968-1961
 cian.osullivan@owl.co
1280 Homer Street Vancouver, BC V6B 2Y5
Original Thread:</t>
  </si>
  <si>
    <t>00TON00000avd7x</t>
  </si>
  <si>
    <t>003ON00000G3WRz</t>
  </si>
  <si>
    <t>Re: OWL &amp; eMaxx Assurance; Follow Up</t>
  </si>
  <si>
    <t>&gt;&gt; Re: OWL &amp; eMaxx Assurance; Follow Up</t>
  </si>
  <si>
    <t>2025-06-27, 1:29 p.m.</t>
  </si>
  <si>
    <t>From: cian.osullivan@owl.co
To: eward@emaxxgroup.com
Subject: Re: OWL &amp; eMaxx Assurance; Follow Up
Body:
Hello Elizabeth,
I wanted to do a quick pulse check. Given your previous remarks around vendor review and conducting a deeper exploration of AI tools.
Please let me know if you have any feedback. Cian.
Cian O'Sullivan
Business Development Representative
 +1 604-968-1961
 cian.osullivan@owl.co
1280 Homer Street Vancouver, BC V6B 2Y5
Original Thread:
On April 24, 2025 11:12, Cian O'Sullivan &lt;cian.osullivan@owl.co&gt; wrote:
Hello Elizabeth, I trust you are well.
I wanted to bring our email thread to surface for your review.
Please let me know if there is any questions that need to be addressed before we set next steps, Cian. Book Time.
Cian O'Sullivan
Business Development Representative
 +1 604-968-1961
 cian.osullivan@owl.co
1280 Homer Street Vancouver, BC V6B 2Y5
On February 27, 2025 08:30, Cian O'Sullivan &lt;cian.osullivan@owl.co&gt; wrote:
Hello Elizabeth, I trust yo</t>
  </si>
  <si>
    <t>00TON00000SXG4S</t>
  </si>
  <si>
    <t>2025-02-28, 12:20 p.m.</t>
  </si>
  <si>
    <t>From: cian.osullivan@owl.co
To: eward@emaxxgroup.com
Subject: Re: OWL &amp; eMaxx Assurance; Follow Up
Body:
Hello Elizabeth, I trust you have been well.
I haven’t had much luck reconnecting with you all since our initial connection in October where you alluded to vendor vetting occuring in Q1 2025,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 will be available if you’d like to reach out in the future. My direct dial and email are on file.
Until our next connection, all the best, Cian.
Cian O'Sullivan
Business Development Representative
 +1 604-968-1961
 cian.osullivan@owl.co
1280 Homer Street Vancouver, BC V6B 2Y5
Original Thread:
On January 17, 2025 08:57, Cian O'Sullivan &lt;cian.osullivan@owl.co&gt; wrote:
Hello Elizabeth, I wanted to bring our ema</t>
  </si>
  <si>
    <t>00TON00000VNYVl</t>
  </si>
  <si>
    <t>2025-04-24, 11:42 a.m.</t>
  </si>
  <si>
    <t>From: cian.osullivan@owl.co
To: eward@emaxxgroup.com
Subject: Re: OWL &amp; eMaxx Assurance; Follow Up
Body:
Hello Elizabeth, I trust you are well.
I wanted to bring our email thread to surface for your review.
Please let me know if there is any questions that need to be addressed before we set next steps, Cian. Book Time.
Cian O'Sullivan
Business Development Representative
 +1 604-968-1961
 cian.osullivan@owl.co
1280 Homer Street Vancouver, BC V6B 2Y5
Original Thread:
On February 27, 2025 08:30, Cian O'Sullivan &lt;cian.osullivan@owl.co&gt; wrote:
Hello Elizabeth, I trust you have been well.
I haven’t had much luck reconnecting with you all since our initial connection in October where you alluded to vendor vetting occuring in Q1 2025, but I understand that the past few months have been a busy period for insurance carriers.
I will check in periodically to gauge the possibility of a deeper dive into our offering and to address any internal questions you may have regarding our proce</t>
  </si>
  <si>
    <t>00TON00000QJvzv</t>
  </si>
  <si>
    <t>2025-01-17, 9:58 a.m.</t>
  </si>
  <si>
    <t>From: cian.osullivan@owl.co
To: eward@emaxxgroup.com
Subject: Re: OWL &amp; eMaxx Assurance; Follow Up
Body:
Hey Elizabeth, I hope you are doing well and had a great christmas break.
I wanted to reach out following our call in October 24, where you alluded to the possibility of speaking with vendors in the new year. I would like to reiterate my interest in conducting some introductions and answer any initial questions.
Is there a particular day in January that would suit you and your team best? you can let me know in a response or book using this link, Cian.
Cian O'Sullivan
Business Development Representative
 +1 604-968-1961
 cian.osullivan@owl.co
1280 Homer Street Vancouver, BC V6B 2Y5
Original Thread:
On September 26, 2024 11:00, Cian O'Sullivan &lt;cian.osullivan@owl.co&gt; wrote:
Hey Elizabeth,
Just wanted to resurface our email thread, and I was curious to understand how your calendar looks for the coming few weeks in hopes that we can set aside some time to connect.
If you wo</t>
  </si>
  <si>
    <t>00TON00000QK5Xe</t>
  </si>
  <si>
    <t>From: cian.osullivan@owl.co
To: eward@emaxxgroup.com
Subject: Re: OWL &amp; eMaxx Assurance; Follow Up
Body:
Hello Elizabeth, I wanted to bring our email thread to surface.
Is there potential for a introductory call in early Feb? Cian.
Cian O'Sullivan
Business Development Representative
 +1 604-968-1961
 cian.osullivan@owl.co
1280 Homer Street Vancouver, BC V6B 2Y5
Original Thread:
On January 03, 2025 11:37, Cian O'Sullivan &lt;cian.osullivan@owl.co&gt; wrote:
Hey Elizabeth, I hope you are doing well and had a great christmas break.
I wanted to reach out following our call in October 24, where you alluded to the possibility of speaking with vendors in the new year. I would like to reiterate my interest in conducting some introductions and answer any initial questions.
Is there a particular day in January that would suit you and your team best? you can let me know in a response or book using this link, Cian.
Cian O'Sullivan
Business Development Representative
 +1 604-968-1961
 c</t>
  </si>
  <si>
    <t>00TON00000aAKqZ</t>
  </si>
  <si>
    <t>003ON00000GYbAR</t>
  </si>
  <si>
    <t>Re: Nationwide: Let's connect @ Booth 41 during Insurance Innovators in Nashville!</t>
  </si>
  <si>
    <t>&gt;&gt; Re: Nationwide: Let's connect @ Booth 41 during Insurance Innovators in Nashville!</t>
  </si>
  <si>
    <t>2025-06-19, 12:26 p.m.</t>
  </si>
  <si>
    <t xml:space="preserve">From: daniel.kim@owl.co
To: kelly.hernandez@nationwide.com
Subject: Re: Nationwide: Let's connect @ Booth 41 during Insurance Innovators in Nashville!
Body:
Hi Kelly,
I wanted to quickly follow up and see if AI-driven claims optimization is a topic on Nationwide's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t>
  </si>
  <si>
    <t>00TON00000aAipR</t>
  </si>
  <si>
    <t>From: daniel.kim@owl.co
To: kelly.hernandez@nationwide.com
Subject: Re: Nationwide: Let's connect @ Booth 41 during Insurance Innovators in Nashville!
Body:
Hi Kelly,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t>
  </si>
  <si>
    <t>00TON00000aAj2L</t>
  </si>
  <si>
    <t>Nationwide: Let's connect @ Booth 41 during Insurance Innovators in Nashville!</t>
  </si>
  <si>
    <t>&gt;&gt; Nationwide: Let's connect @ Booth 41 during Insurance Innovators in Nashville!</t>
  </si>
  <si>
    <t xml:space="preserve">From: daniel.kim@owl.co
To: kelly.hernandez@nationwide.com
Subject: Nationwide: Let's connect @ Booth 41 during Insurance Innovators in Nashville!
Body:
Hi Kelly,
After speaking with you in August, I had a great meeting with Brent Hanson and I noticed you’ll be attending the Insurance Innovators conference in Nashville, so I wanted to invite you to connect with us at Booth 41 to continue the conversation about leveraging AI solutions at Nationwide.
OWL’s AI Claims Intelligence platform is currently in production with 16 of the 20 largest North American carriers, enabling streamlined document processing, enhanced claims insights via external data, and data-driven guidance on next best actions.
You had mentioned this is outside your area of expertise, but I’d still appreciate the chance to connect. I’m confident your team would share Brent’s view that our approach to transforming claims workflows is highly relevant.
Please use this link to secure time with us during the event, or reply </t>
  </si>
  <si>
    <t>00TON00000R4Nus</t>
  </si>
  <si>
    <t>003ON00000GZcpI</t>
  </si>
  <si>
    <t>Re: Owl: Leveraging AI For Claims Enhancement</t>
  </si>
  <si>
    <t>&gt;&gt; Re: Owl: Leveraging AI For Claims Enhancement</t>
  </si>
  <si>
    <t>From: cian.osullivan@owl.co
To: tony.prinzo@natl.com
Subject: Re: Owl: Leveraging AI For Claims Enhancement
Body:
Hi Tony,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August 23, 2024 08:25, Cian O'Sullivan &lt;cian.osullivan@owl.co&gt; wrote:
Hello Tony,
I trust you have been keeping well. Have you had a chance to review the one-pager</t>
  </si>
  <si>
    <t>00TON00000RGM8M</t>
  </si>
  <si>
    <t>003ON00000GghU7</t>
  </si>
  <si>
    <t>Re: ProAssurance x OWL: Checking in on your POC</t>
  </si>
  <si>
    <t>&gt;&gt; Re: ProAssurance x OWL: Checking in on your POC</t>
  </si>
  <si>
    <t>2025-02-04, 10:16 a.m.</t>
  </si>
  <si>
    <t>From: daniel.kim@owl.co
To: craigmusgrave@proassurance.com
Subject: Re: ProAssurance x OWL: Checking in on your POC
Body:
Hi Craig,
Appreciate the note. Based on the tone of your reply I imagine everything is going well with this company's solution so I'll stop with the outreach and wish you all the best.
Please do not hesitate to reach out in case things change or if there is ever an appetite to explore OWL.co's AI capabilities in other areas. Our door is always open!
Thank you for your consideration,
Daniel
-- 
Daniel Kim
Business Development Manager
 (315)-888-4783
 Daniel.Kim@Owl.co
154 W 14th St, New York, NY 10011, United States
Original Thread:
On Tue, Feb 4, 2025 at 10:14 AM Musgrave, Craig &lt;craigmusgrave@proassurance.com&gt; wrote:
We are going with the first company that provided medical records summary
Sincerely
Craig Musgrave
SVP Technology MPL
Birmingham, AL
Direct |205.877.4453
Toll-Free | 800-282-6242
Mailing Address| 100 Brookwood Place</t>
  </si>
  <si>
    <t>00TON00000koKXj</t>
  </si>
  <si>
    <t>2025-10-06, 11:58 a.m.</t>
  </si>
  <si>
    <t>From: daniel.kim@owl.co
To: craigmusgrave@proassurance.com
Subject: Connect with OWL @ ITC 2025: Booth 1451
Body:
Hello Craig,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</si>
  <si>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00TON00000Nwu6Z</t>
  </si>
  <si>
    <t>Re: ProAssurance + OWL: Reconnecting with you and your team</t>
  </si>
  <si>
    <t>&gt;&gt; Re: ProAssurance + OWL: Reconnecting with you and your team</t>
  </si>
  <si>
    <t>2024-11-25, 8:36 a.m.</t>
  </si>
  <si>
    <t>From: daniel.kim@owl.co
To: craigmusgrave@proassurance.com
Subject: Re: ProAssurance + OWL: Reconnecting with you and your team
Body:
Hi Craig,
Hope you're well!
Before the holiday season officially kicks off, I wanted to check in and ask how the POC has been going.
Our offer to run a concurrent OWL POC stands, we would be happy to run however many claims you'd like through the system, to prove the quality and accuracy of our outputs.
Please let me know if this would be of interest to you, I'd also be happy to circle back at a later date if things are going well with your current POC.
Best,
Daniel
-- 
Daniel Kim
Business Development Manager
 (315)-888-4783
 Daniel.Kim@Owl.co
154 W 14th St, New York, NY 10011, United States
Original Thread:
On Fri, Sep 27, 2024 at 8:56 AM Daniel Kim &lt;daniel.kim@owl.co&gt; wrote:
Appreciate the candid response.
Just wanted to mention that because of our confidence in delivering on our value proposition, we conduct POCs with clients at</t>
  </si>
  <si>
    <t>00TON00000Pnwsg</t>
  </si>
  <si>
    <t>ProAssurance x OWL: Checking in on your POC</t>
  </si>
  <si>
    <t>&gt;&gt; ProAssurance x OWL: Checking in on your POC</t>
  </si>
  <si>
    <t>2025-01-07, 10:17 a.m.</t>
  </si>
  <si>
    <t>From: daniel.kim@owl.co
To: craigmusgrave@proassurance.com
Subject: ProAssurance x OWL: Checking in on your POC
Body:
Hi Craig,
Happy New Year!
I'm curious to hear how your POC with the other company has been going. We typically see 60-90day timeframes before commercialization and so I thought I'd check in to offer to answer questions about OWL's capabilities in comparison, after you've had a chance to experience the other solution.
Our offer also stands that we would be happy to run a concurrent OWL POC for you with your claims data, to prove the quality and accuracy of the outputs and extractions.
Please let me know if this would be of interest to you, happy to back off and give you some space if you are satisfied with the competitor's POC!
Best,
Daniel
-- 
Daniel Kim
Business Development Manager
 (315)-888-4783
 Daniel.Kim@Owl.co
154 W 14th St, New York, NY 10011, United States
Original Thread:</t>
  </si>
  <si>
    <t>00TON00000RG66s</t>
  </si>
  <si>
    <t>2025-02-04, 9:02 a.m.</t>
  </si>
  <si>
    <t>From: daniel.kim@owl.co
To: craigmusgrave@proassurance.com
Subject: Re: ProAssurance x OWL: Checking in on your POC
Body:
Hi Craig,
Hope you're doing well! I wanted to follow up and check in on the progress of your POC with the other company. Given the time since our last conversation, I imagine you now have a clearer picture of its performance.
Curious to hear your thoughts on the POC and whether there's any appetite to explore alternative solutions like OWL. We’d still be happy to run a concurrent POC with your claims data to showcase and compare the quality and accuracy of our outputs. 
Please let me know if that would be of interest, or if you’d prefer I check back at a later date.
Best,
Daniel
-- 
Daniel Kim
Business Development Manager
 (315)-888-4783
 Daniel.Kim@Owl.co
154 W 14th St, New York, NY 10011, United States
Original Thread:
On Tue, Jan 7, 2025 at 10:17 AM Daniel Kim &lt;daniel.kim@owl.co&gt; wrote:
Hi Craig,
Happy New Year!
I'm curious to hear how you</t>
  </si>
  <si>
    <t>00TON00000kwPAU</t>
  </si>
  <si>
    <t>2025-10-08, 10:29 a.m.</t>
  </si>
  <si>
    <t>From: daniel.kim@owl.co
To: craigmusgrave@proassurance.com
Subject: Re: Connect with OWL @ ITC 2025: Booth 1451
Body:
Hi Craig,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10:21, Daniel Kim &lt;daniel.kim@owl.co&gt; wrote:
Hello Craig,
I saw that you’ll be attending the ITC Conference in Las Vegas. OWL.co is pro</t>
  </si>
  <si>
    <t>00TON00000l42FA</t>
  </si>
  <si>
    <t>2025-10-10, 9:40 a.m.</t>
  </si>
  <si>
    <t>From: daniel.kim@owl.co
To: craigmusgrave@proassurance.com
Subject: Re: Connect with OWL @ ITC 2025: Booth 1451
Body:
Hello Craig,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08:40, Daniel Kim &lt;daniel.kim@owl.co&gt; wrote:
Hi Craig,
Just wondering if you've received my previous email? I'm sure you've been inundated with requests to connect at the upcoming conference in Vegas, and I had wanted to see if w</t>
  </si>
  <si>
    <t>00TON00000ZoGYY</t>
  </si>
  <si>
    <t>003ON00000GqNLx</t>
  </si>
  <si>
    <t>OWL: Connection for claims enhancement.</t>
  </si>
  <si>
    <t>&gt;&gt; OWL: Connection for claims enhancement.</t>
  </si>
  <si>
    <t>From: cian.osullivan@owl.co
To: angie.andresen@sfmic.com
CC: marybeth.carion@owl.co
Subject: OWL: Connection for claims enhancement.
Body:
Hello Angela, following several connections with Colleen Drum, it is unfortunate that I have yet to get the opportunity to introduce you to Owl.co's solution.
As promised, I will attach some introductory information &amp; marketing material for you to share with whomever you feel is a good fit and could benefit from discussing Owl.co's offering.
Owl is an insure-tech company who partners with carriers to improve the efficiency and efficacy of their claims team's decisions. The result is an improved bottom line with a team that's happier, delivering more meaningful results for their actions.
I am not looking to congest your mailbox any further, please feel free to share my contact information, your efforts are much appreciated, Cian.
Cian O'Sullivan
Business Development Representative
 +1 604-968-1961
 cian.osullivan@owl.co
1280 Homer Street Vancouv</t>
  </si>
  <si>
    <t>00TON00000TDLng</t>
  </si>
  <si>
    <t>00TON00000cybrm</t>
  </si>
  <si>
    <t>00TON00000SdcGq</t>
  </si>
  <si>
    <t>003ON00000H0t19</t>
  </si>
  <si>
    <t>Travelers: Contact for Claims Business Technology</t>
  </si>
  <si>
    <t>&gt;&gt; Travelers: Contact for Claims Business Technology</t>
  </si>
  <si>
    <t>2025-03-03, 9:28 a.m.</t>
  </si>
  <si>
    <t>From: cian.osullivan@owl.co
To: mlrinald@travelers.com
Subject: Travelers: Contact for Claims Business Technology
Body:
Hey Monica,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Travelers, please let me know. I very much appreciate the referral!
Best, Cian.
Cian O'Sullivan
Business Development Representative
 +1 604-968-1961
 cian.osullivan@owl.co
1280 Homer Street Vancouver, BC V6B 2Y5
Original Thread:</t>
  </si>
  <si>
    <t>00TON00000RpUTA</t>
  </si>
  <si>
    <t>Re: From InsurTech Insights; OWL's Claims Solutions.</t>
  </si>
  <si>
    <t>&gt;&gt; Re: From InsurTech Insights; OWL's Claims Solutions.</t>
  </si>
  <si>
    <t>2025-02-14, 12:08 p.m.</t>
  </si>
  <si>
    <t>From: cian.osullivan@owl.co
To: mlrinald@travelers.com
Subject: Re: From InsurTech Insights; OWL's Claims Solutions.
Body:
Hi Monica,
Just wondering if you've received my previous emails?
I understand that as a Workers Compensation Claim Product Manager,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August 28, 2024 07:30, Cian O'Sullivan &lt;cian.osullivan@owl.co&gt; wrote:
Hi Monica, I hope you’re well!
In case my previous outreach missed the mark, I wanted to share</t>
  </si>
  <si>
    <t>00TON00000SHuha</t>
  </si>
  <si>
    <t>2025-02-24, 2:03 p.m.</t>
  </si>
  <si>
    <t>From: cian.osullivan@owl.co
To: mlrinald@travelers.com
Subject: Re: From InsurTech Insights; OWL's Claims Solutions.
Body:
Hey Monica, I hope you are well.
Following my previous few messages, I am unsure if you have reviewed or even viewed them, but I would still like to reiterate my interest on a brief connect.
Today's claims adjusters face an overwhelming volume of inbound documentation, resulting in high levels of manual tasks that significantly slow down their progress in processing claims.
Attached is a one-pager on how OWL.co's product offering simplifies and speeds up the claims process. Please let me know if you have some time soon using the following link; https://www.getclockwise.com/c/cian-osullivan-owl-co/sean-cian
Best, Cian.
Cian O'Sullivan
Business Development Representative
 +1 604-968-1961
 cian.osullivan@owl.co
1280 Homer Street Vancouver, BC V6B 2Y5
Original Thread:
On February 14, 2025 08:25, Cian O'Sullivan &lt;cian.osullivan@owl.co&gt; wrote:
Hi Monica,
Jus</t>
  </si>
  <si>
    <t>00TON00000RlgXQ</t>
  </si>
  <si>
    <t>003ON00000H1rWn</t>
  </si>
  <si>
    <t>2025-02-13, 10:14 a.m.</t>
  </si>
  <si>
    <t>From: cian.osullivan@owl.co
To: kbennett@everspangroup.com
Subject: Re: Owl.co: Maximize Results &amp; Achieve KPI Success
Body:
Hello Kirsten, I really appreciate your time on the phone today.
As promised, I would like to highlight our email thread for your review. Once you have time to look over the relevant content, I would be happy to find an opportune time for introductions. Best, Cian.
-- 
Cian O'Sullivan
Business Development Representative
 +1 585-632-8371
 cian.osullivan@owl.co
154 W 14th St, New York, NY 10011, United States
Original Thread:
On Thu, Feb 6, 2025 at 7:45 AM Cian O'Sullivan &lt;cian.osullivan@owl.co&gt; wrote:
Hi Kirsten,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t>
  </si>
  <si>
    <t>00TON00000Tz8Xs</t>
  </si>
  <si>
    <t>From: cian.osullivan@owl.co
To: kbennett@everspangroup.com
Subject: Re: Owl.co: Maximize Results &amp; Achieve KPI Success
Body:
Hello Kirsten,
I am bringing our thread to surface for you review. If you have any questions please do not hesitate to reach out.
I will phone in tomorrow to connect, Cian.
Cian O'Sullivan
Business Development Representative
 +1 604-968-1961
 cian.osullivan@owl.co
1280 Homer Street Vancouver, BC V6B 2Y5
Original Thread:
On March 13, 2025 10:07, Cian O'Sullivan &lt;cian.osullivan@owl.co&gt; wrote:
Hello Kirsten, I hope you're doing well.
Following our conversation in February, you asked me to follow up once you returned to work on March 10th. I wanted to check in to see if you’ve had a chance to review my previous email.
Would you have the capacity to schedule an introductory call in the latter half of March? Let me know what works best for you.
Look forward to hearing from you, Cian.
Cian O'Sullivan
Business Development Representative
 +1 604-968-19</t>
  </si>
  <si>
    <t>00TON00000QfJ1g</t>
  </si>
  <si>
    <t>From: cian.osullivan@owl.co
To: kbennett@everspangroup.com
Subject: Owl.co: Maximize Results &amp; Achieve KPI Success
Body:
Hi Kirsten,
I trust you have been well since InsurTech Insights, it was a pity we did not get to connect as planned.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t>
  </si>
  <si>
    <t>00TON00000R1Kbd</t>
  </si>
  <si>
    <t>2025-01-30, 2:16 p.m.</t>
  </si>
  <si>
    <t>From: cian.osullivan@owl.co
To: kbennett@everspangroup.com
Subject: Re: Owl.co: Maximize Results &amp; Achieve KPI Success
Body:
Hi Kirsten,
I'm a visual person so I always find it helpful to have a one-pager when learning of a new product for the first time, and as a Claims Lead, I am confident you will see the value in the service we provide to your Claims Team.
Attached is a one-pager that highlights how our Owl Claims Assist solution supports your teams and how that helps you to meet your KPIs as a AVP Claims Lead.
Let's schedule an initial call to discuss how a partnership with Owl.co will directly impact your ability to meet these business objectives for 2025! Please use this link.
Best,Cian.
Cian O'Sullivan
Business Development Representative
 +1 604-968-1961
 cian.osullivan@owl.co
1280 Homer Street Vancouver, BC V6B 2Y5
Original Thread:
On January 23, 2025 13:24, Cian O'Sullivan &lt;cian.osullivan@owl.co&gt; wrote:
Hi Kirsten,
I trust you have been well since InsurTech Insight</t>
  </si>
  <si>
    <t>00TON00000j6T7T</t>
  </si>
  <si>
    <t>2025-09-16, 12:18 p.m.</t>
  </si>
  <si>
    <t xml:space="preserve">From: cian.osullivan@owl.co
To: kbennett@everspangroup.com
Subject: Re: Owl.co: Maximize Results &amp; Achieve KPI Success
Body:
Hello Kirsten, I trust all is well. I wanted to bring our email thread to surface for your review. 
I understand that operations and day to day activities will limit when we can connect, but I would like to reiterate my interest in an introductory call.
I am sure your calendar is already filling up for Q4 and I would like to insure that we can find a few minutes to connect. please let me know if there is an opportune date in your calendar to tentatively set aside time to sync up.Cian. Book Time.
Cian O'Sullivan
Business Development Representative
 +1 585-632-8371
 cian.osullivan@owl.co
 704-636 Broadway, NY, New York, United States.
Original Thread:
On June 12, 2025 10:40, Cian O'Sullivan &lt;cian.osullivan@owl.co&gt; wrote:
Hey Kristen, I really appreciate you taking the time to connect on the phone.
As you can see from our email thread there is plenty of </t>
  </si>
  <si>
    <t>00TON00000jUUjm</t>
  </si>
  <si>
    <t>2025-09-19, 11:53 a.m.</t>
  </si>
  <si>
    <t>From: cian.osullivan@owl.co
To: kbennett@everspangroup.com
Subject: Re: Owl.co: Maximize Results &amp; Achieve KPI Success
Body:
No problem, Kirsten.
I can understand that timing plays a huge role when considering a tool like ours, and I do not want to add any unnecessary stress to your calendar.
I will be sure to check back in Q1, but if anything else comes up, feel free to reach out.
Best, Cian.
-- 
Cian O'Sullivan
Business Development Representative
 +1 585-632-8371
 cian.osullivan@owl.co
 704-636 Broadway, NY, New York, United States.
Original Thread:
On Fri, Sep 19, 2025 at 6:57 AM Kirsten Bennett &lt;kbennett@everspangroup.com&gt; wrote:
Hi Cian,
Thank you for following up and for your continued interest. 
At the moment, my schedule is quite full , and unfortunately, this isn’t an ideal time for me to commit to additional meetings. That said, I’ll be sure to revisit your note when things ease up a bit in Q1.
Thanks again for your understanding.
Best regards,
Kirsten</t>
  </si>
  <si>
    <t>00TON00000jUkpx</t>
  </si>
  <si>
    <t>&lt;&lt; Re: Owl.co: Maximize Results &amp; Achieve KPI Success</t>
  </si>
  <si>
    <t>2025-09-19, 11:50 a.m.</t>
  </si>
  <si>
    <t>From: kbennett@everspangroup.com
To: cian.osullivan@owl.co
Subject: Re: Owl.co: Maximize Results &amp; Achieve KPI Success
Body:
 P {margin-top:0;margin-bottom:0;} 
Hi Cian,
Thank you for following up and for your continued interest. 
At the moment, my schedule is quite full , and unfortunately, this isn’t an ideal time for me to commit to additional meetings. That said, I’ll be sure to revisit your note when things ease up a bit in Q1.
Thanks again for your understanding.
Best regards,
Kirsten Bennett
Kirsten Bennett
Claims Lead, AVP
A subsidiary of
Ambac Financial Group, Inc.
One World Trade Center, 41st Floor | New York, NY | 10007
Office: (212)
 208-3477
Email: kbennett@everspangroup.com
Original Thread:</t>
  </si>
  <si>
    <t>00TON00000RP3Wk</t>
  </si>
  <si>
    <t>2025-02-06, 1:14 p.m.</t>
  </si>
  <si>
    <t>From: cian.osullivan@owl.co
To: kbennett@everspangroup.com
Subject: Re: Owl.co: Maximize Results &amp; Achieve KPI Success
Body:
Hi Kirsten,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January 30, 2025 09:27, Cian O'Sullivan &lt;cian.osullivan@owl.co&gt; wrote:
Hi Kirsten,
I'm a visual person so I always find it helpful to have a one-p</t>
  </si>
  <si>
    <t>00TON00000TDNfh</t>
  </si>
  <si>
    <t>2025-03-13, 11:26 a.m.</t>
  </si>
  <si>
    <t>From: cian.osullivan@owl.co
To: kbennett@everspangroup.com
Subject: Re: Owl.co: Maximize Results &amp; Achieve KPI Success
Body:
Hello Kirsten, I hope you're doing well.
Following our conversation in February, you asked me to follow up once you returned to work on March 10th. I wanted to check in to see if you’ve had a chance to review my previous email.
Would you have the capacity to schedule an introductory call in the latter half of March? Let me know what works best for you.
Look forward to hearing from you, Cian.
Cian O'Sullivan
Business Development Representative
 +1 604-968-1961
 cian.osullivan@owl.co
1280 Homer Street Vancouver, BC V6B 2Y5
Original Thread:
On February 13, 2025 10:14, Cian O'Sullivan &lt;cian.osullivan@owl.co&gt; wrote:
Hello Kirsten, I really appreciate your time on the phone today.
As promised, I would like to highlight our email thread for your review. Once you have time to look over the relevant content, I would be happy to find an opportune time for introduc</t>
  </si>
  <si>
    <t>00TON00000U7Dsc</t>
  </si>
  <si>
    <t>2025-03-31, 1:41 p.m.</t>
  </si>
  <si>
    <t xml:space="preserve">From: cian.osullivan@owl.co
To: kbennett@everspangroup.com
Subject: Re: Owl.co: Maximize Results &amp; Achieve KPI Success
Body:
Hello Kirsten, I trust you have been well.
I haven’t had much luck reconnecting with you all since our conversation in February,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included some marketing content for your review.
Let me know when is best to follow up. Until our next connection, best, Cian.
Cian O'Sullivan
Business Development Representative
 +1 604-968-1961
 cian.osullivan@owl.co
1280 Homer Street Vancouver, BC V6B 2Y5
Original Thread:
On March 13, 2025 10:07, Cian O'Sullivan &lt;cian.osullivan@owl.co&gt; wrote:
</t>
  </si>
  <si>
    <t>00TON00000ZnpnG</t>
  </si>
  <si>
    <t>2025-06-16, 9:10 a.m.</t>
  </si>
  <si>
    <t>From: cian.osullivan@owl.co
To: kbennett@everspangroup.com
Subject: Re: Owl.co: Maximize Results &amp; Achieve KPI Success
Body:
Hey Kristen, I really appreciate you taking the time to connect on the phone.
As you can see from our email thread there is plenty of content to bring you up to speed on Owl's offering.  We are a tech layer that adds value to your current CMS, we are looking to enhance rather than replace, and we work to always keep the human in the loop when making final decisions on a claim but we allow them to make decisions more timely and would greater insight.
Once you find some time in your calendar, please book in some time using the following link: Book Time.
Best Regards, Cian.
Cian O'Sullivan
Business Development Representative
 +1 604-968-1961
 cian.osullivan@owl.co
1280 Homer Street Vancouver, BC V6B 2Y5
Original Thread:
On March 28, 2025 13:57, Cian O'Sullivan &lt;cian.osullivan@owl.co&gt; wrote:
Hello Kirsten, I trust you have been well.
I haven’t had much lu</t>
  </si>
  <si>
    <t>00TON00000NgFxB</t>
  </si>
  <si>
    <t>003ON00000H9eyw</t>
  </si>
  <si>
    <t>Revisiting OWL AI Claim Solutions - Referred by Bruce Margolin</t>
  </si>
  <si>
    <t>&gt;&gt; Revisiting OWL AI Claim Solutions - Referred by Bruce Margolin</t>
  </si>
  <si>
    <t>2024-11-19, 9:25 a.m.</t>
  </si>
  <si>
    <t>From: daniel.kim@owl.co
To: jim.dickson@bhspecialty.com
Subject: Revisiting OWL AI Claim Solutions - Referred by Bruce Margolin
Body:
Hi Jim,
I hope this email finds you well.
I recently attended Connected Claims, where I had the opportunity to hear Elizabeth Walker speak about improving partnerships to minimize large verdicts and the associated costs of legal counsel. Following her presentation, I connected with her briefly to discuss how this ties directly to the work OWL.co has done to support carriers.
Our efforts in the claims workflow space have delivered meaningful improvements not only for adjusters but also for in-house legal teams and compliance departments. This work has helped mitigate litigation risk while promoting fair and defensible decision-making processes.
I understand that when we last connected, this may not have been a priority. However, after reaching out to a few members on your team who've referred me back to you, and with the increasing industry spotligh</t>
  </si>
  <si>
    <t>00TON00000cZfKG</t>
  </si>
  <si>
    <t>003ON00000H9lfR</t>
  </si>
  <si>
    <t>Thanks for Reaching Out</t>
  </si>
  <si>
    <t>Owl Team</t>
  </si>
  <si>
    <t>2025-07-15, 12:06 p.m.</t>
  </si>
  <si>
    <t>To: cheryl.muschette@bmo.com
CC: 
BCC: info@owl.co
Attachment: --none--
Subject: Thanks for Reaching Out
Body:
Hi Cheryl, Thanks for reaching out! We’d love to learn more about your specific needs so we can tailor a demo that’s most relevant to you. ​​​​​​To get started, please book a quick 15-minute call using the link below:    Schedule a Demo  On this call, we’ll better understand your use case and then schedule a personalized demo focused on how Owl.co can best support your goals. If you have any questions in the meantime, don’t hesitate to reach out. Looking forward to speaking with you!Best Regards,Owl.co Team</t>
  </si>
  <si>
    <t>00TON00000jLe2G</t>
  </si>
  <si>
    <t>Re: BMO x OWL Vision Next steps: POC structure and pricing</t>
  </si>
  <si>
    <t>&gt;&gt; Re: BMO x OWL Vision Next steps: POC structure and pricing</t>
  </si>
  <si>
    <t>2025-09-18, 10:33 a.m.</t>
  </si>
  <si>
    <t>From: daniel.kim@owl.co
To: cheryl.muschette@bmo.com
CC: rav.bharania@bmo.com, sean@owl.co
Subject: Re: BMO x OWL Vision Next steps: POC structure and pricing
Body:
Hi Cheryl,
Hope you are well. I wanted to follow up on our conversation, as I understand you've taken the time to review the white paper and Trust Center, and that you’re currently focused on building a blueprint for workflow management.
As Sean mentioned, we’d be glad to make our team available for a quick high-level discussion on your current and ideal workflow structure. We’ve supported many carriers through similar digital transformation initiatives and can share best-in-class practices that may help as you refine your blueprint.
Would it make sense to schedule a short conversation to explore where OWL can add value to your digital journey and workflow management goals?
Best,
Daniel
-- 
Daniel Kim
Business Development Manager
 (315)-888-4783
 Daniel.Kim@Owl.co
 704-636 Broadway, NY, NY, 10012 USA
Original</t>
  </si>
  <si>
    <t>00TON00000jKepA</t>
  </si>
  <si>
    <t>2025-09-18, 8:55 a.m.</t>
  </si>
  <si>
    <t>To: cheryl.muschette@bmo.com
CC: Rav.Bharania@bmo.com; sean@owl.co
BCC: 
Attachment: --none--
Subject: Re: BMO x OWL Vision Next steps: POC structure and pricing
Body:
Hi Cheryl,Hope you are well. I wanted to follow up on our conversation, as I understand you've taken the time to review the white paper and Trust Center, and that you’re currently focused on building a blueprint for workflow management.As Sean mentioned, we’d be glad to make our team available for a quick high-level discussion on your current and ideal workflow structure. We’ve supported many carriers through similar digital transformation initiatives and can share best-in-class practices that may help as you refine your blueprint.Would it make sense to schedule a short conversation to explore where OWL can add value to your digital journey and workflow management goals?
Best,
Daniel
On Fri, Sep 5, 2025 at 12:02 PM Sean Merat &lt;sean@owl.co&gt; wrote:
Appreciate the update, Cheryl.
If you would like, I would be more</t>
  </si>
  <si>
    <t>00TON00000hFPIH</t>
  </si>
  <si>
    <t>BMO x OWL Vision Next steps: POC structure and pricing</t>
  </si>
  <si>
    <t>&gt;&gt; BMO x OWL Vision Next steps: POC structure and pricing</t>
  </si>
  <si>
    <t>2025-08-26, 8:48 a.m.</t>
  </si>
  <si>
    <t>From: daniel.kim@owl.co
To: cheryl.muschette@bmo.com
CC: rav.bharania@bmo.com, jennifer.queen@owl.co, sean@owl.co
Subject: BMO x OWL Vision Next steps: POC structure and pricing
Body:
Hi Cheryl,
Thank you Rav and Debbie for taking the time to connect with Jen, our Director of Partner Experience, yesterday. I am sorry I could not join live, but I listened to the recording and wanted to follow up as discussed.
I have copied our CEO, Sean, as he is the best person to continue the next steps we discussed around reviewing POC structure and pricing. I would be glad to set up a quick call with him to walk through those details or address any technical questions about integrations and APIs. A POC is the best way to demonstrate the accuracy of OWL Vision and to build a business case by assessing ROI with your own claims data. With one of the largest carriers we support, we saw an immediate 10% improvement in adjusters outputs in the first year, which is significant at scale.
For your review,</t>
  </si>
  <si>
    <t>00TON00000jLpKV</t>
  </si>
  <si>
    <t>RE: BMO x OWL Vision Next steps: POC structure and pricing</t>
  </si>
  <si>
    <t>2025-09-18, 11:38 a.m.</t>
  </si>
  <si>
    <t>To: daniel.kim@owl.co
CC: Rav.Bharania@bmo.com; sean@owl.co
BCC: 
Attachment: --none--
Subject: RE: BMO x OWL Vision Next steps: POC structure and pricing
Body:
Hi Daniel,
Thank you for the follow up.
We are going through a multi-year modernization strategy and are defining our roadmap – specifically, this capability may come down the road.
As we continue in our journey, I will reach out to OWL if there is opportunity.
Sincerely,
Cheryl Muschette | Director, Claims
BMO Insurance
| 9-250 Yonge Street| Toronto ON  M5B 2L7
cheryl.muschette@bmo.com
(T) 647-684-9037
From: Daniel Kim &lt;daniel.kim@owl.co&gt;
Sent: Thursday, September 18, 2025 11:56 AM
To: Muschette, Cheryl &lt;cheryl.muschette@bmo.com&gt;
Cc: Bharania, Rav &lt;Rav.Bharania@bmo.com&gt;; Sean Merat &lt;sean@owl.co&gt;
Subject: Re: BMO x OWL Vision Next steps: POC structure and pricing
Hi Cheryl,
Hope you are well. I wanted to follow up on our conversation, as I understand you've taken the time to review</t>
  </si>
  <si>
    <t>00TON00000jM3yM</t>
  </si>
  <si>
    <t>2025-09-18, 11:28 a.m.</t>
  </si>
  <si>
    <t>To: cheryl.muschette@bmo.com
CC: Rav.Bharania@bmo.com; sean@owl.co
BCC: 
Attachment: --none--
Subject: Re: BMO x OWL Vision Next steps: POC structure and pricing
Body:
Hi Cheryl,
Thank you for the note. Appreciate the multi-year clarification. 
I'll check in at the start of next year as a courtesy, but please feel free to reach out at any point if it makes sense to re-engage the conversation.
Best,Daniel
On Thu, Sep 18, 2025 at 11:26 AM Muschette, Cheryl &lt;cheryl.muschette@bmo.com&gt; wrote:
Hi Daniel,
Thank you for the follow up.
We are going through a multi-year modernization strategy and are defining our roadmap – specifically, this capability may come down the road.
As we continue in our journey, I will reach out to OWL if there is opportunity.
Sincerely,
Cheryl Muschette | Director, Claims
BMO Insurance
| 9-250 Yonge Street| Toronto ON  M5B 2L7
cheryl.muschette@bmo.com
(T) 647-684-9037
From: Daniel Kim &lt;daniel.kim@owl.co&gt;
Sent: Thursday,</t>
  </si>
  <si>
    <t>00TON00000jLbkd</t>
  </si>
  <si>
    <t>From: daniel.kim@owl.co
To: cheryl.muschette@bmo.com
CC: rav.bharania@bmo.com, sean@owl.co
Subject: Re: BMO x OWL Vision Next steps: POC structure and pricing
Body:
Hi Cheryl,
Thank you for the note. Appreciate the multi-year clarification. 
I'll check in at the start of next year as a courtesy, but please feel free to reach out at any point if it makes sense to re-engage the conversation.
Best,
Daniel
-- 
Daniel Kim
Business Development Manager
 (315)-888-4783
 Daniel.Kim@Owl.co
 704-636 Broadway, NY, NY, 10012 USA
Original Thread:
On Thu, Sep 18, 2025 at 11:26 AM Muschette, Cheryl &lt;cheryl.muschette@bmo.com&gt; wrote:
Hi Daniel,
Thank you for the follow up.
We are going through a multi-year modernization strategy and are defining our roadmap – specifically, this capability may come down the road.
As we continue in our journey, I will reach out to OWL if there is opportunity.
Sincerely,
Cheryl Muschette | Director, Claims
BMO Insurance
| 9-250 Yonge St</t>
  </si>
  <si>
    <t>00TON00000jNUI4</t>
  </si>
  <si>
    <t>003ON00000H9mhx</t>
  </si>
  <si>
    <t>Reconnecting on OWL.co and alternative AI solutions in 2026</t>
  </si>
  <si>
    <t>2025-09-18, 1:38 p.m.</t>
  </si>
  <si>
    <t>To: brent.hanson@nationwide.com
CC: sean@owl.co
BCC: 
Attachment: --none--
Subject: Reconnecting on OWL.co and alternative AI solutions in 2026
Body:
Hi Brent,
I hope you’ve been doing well. When we last connected, you had recently partnered with Digital Owl earlier in the year and, more recently, with CLARA Analytics. At the time, you mentioned working through implementation with CLARA in 2025. I’m curious to hear how that process has been going and whether there might be appetite to explore alternative solutions that can deliver greater value at scale.
For your consideration, I’ve attached two newly published whitepapers that highlight:
Our latest solutions and enhancements
Key differentiators in the AI space as the world’s leading claims intelligence platform
Measurable results delivered for carrier partners, including accuracy at scale
If helpful, I’d be glad to reconnect in the fall to discuss the potential of alternative solutions as you look ahead to 2026.</t>
  </si>
  <si>
    <t>00TON00000nBZBD</t>
  </si>
  <si>
    <t>Re: Reconnecting on OWL.co and alternative AI solutions in 2026</t>
  </si>
  <si>
    <t>&gt;&gt; Re: Reconnecting on OWL.co and alternative AI solutions in 2026</t>
  </si>
  <si>
    <t>2025-11-03, 12:54 p.m.</t>
  </si>
  <si>
    <t>From: daniel.kim@owl.co
To: brent.hanson@nationwide.com
CC: sean@owl.co
Subject: Re: Reconnecting on OWL.co and alternative AI solutions in 2026
Body:
Hi Brent,
I wanted to quickly check back in to see if you had a chance to review the whitepapers I shared in September. Given your ongoing work with CLARA, I’d be interested to learn how implementation has been progressing and where OWL might be able to complement or outperform existing capabilities as you plan for 2026.
We’ve seen carriers revisit us after initial deployments elsewhere to compare accuracy, coverage, and scalability. Even a short sync could be valuable for perspective, especially with a number of the recent enhancements we've made to the platform since we last spoke. Would you be open to a brief call sometime this month to discuss?
Best,
Daniel
-- 
Daniel Kim
Business Development Manager
 (315)-888-4783
 Daniel.Kim@Owl.co
 704-636 Broadway, NY, NY, 10012 USA
Original Thread:</t>
  </si>
  <si>
    <t>00TON00000jNJg5</t>
  </si>
  <si>
    <t>&gt;&gt; Reconnecting on OWL.co and alternative AI solutions in 2026</t>
  </si>
  <si>
    <t>From: daniel.kim@owl.co
To: brent.hanson@nationwide.com
CC: sean@owl.co
Subject: Reconnecting on OWL.co and alternative AI solutions in 2026
Body:
Hi Brent,
I hope you’ve been doing well. When we last connected, you had recently partnered with Digital Owl earlier in the year and, more recently, with CLARA Analytics. At the time, you mentioned working through implementation with CLARA in 2025. I’m curious to hear how that process has been going and whether there might be appetite to explore alternative solutions that can deliver greater value at scale.
For your consideration, I’ve attached two newly published whitepapers that highlight:
Our latest solutions and enhancements
Key differentiators in the AI space as the world’s leading claims intelligence platform
Measurable results delivered for carrier partners, including accuracy at scale
If helpful, I’d be glad to reconnect in the fall to discuss the potential of alternative solutions as you look ahead to 2026. Please let m</t>
  </si>
  <si>
    <t>00TON00000aAJGD</t>
  </si>
  <si>
    <t>003ON00000HAdhR</t>
  </si>
  <si>
    <t>Re: John Hancock: Let's connect @ Booth 41 during Insurance Innovators in Nashville!</t>
  </si>
  <si>
    <t>&gt;&gt; Re: John Hancock: Let's connect @ Booth 41 during Insurance Innovators in Nashville!</t>
  </si>
  <si>
    <t>2025-06-19, 12:27 p.m.</t>
  </si>
  <si>
    <t>From: daniel.kim@owl.co
To: nkaushik@jhancock.com
Subject: Re: John Hancock: Let's connect @ Booth 41 during Insurance Innovators in Nashville!
Body:
Hi Nishant,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t>
  </si>
  <si>
    <t>00TON00000SdHCK</t>
  </si>
  <si>
    <t>Re: Following Up – Introductory Meeting with OWL.co</t>
  </si>
  <si>
    <t>&gt;&gt; Re: Following Up – Introductory Meeting with OWL.co</t>
  </si>
  <si>
    <t>2025-03-03, 7:34 a.m.</t>
  </si>
  <si>
    <t>From: daniel.kim@owl.co
To: nkaushik@jhancock.com
Subject: Re: Following Up – Introductory Meeting with OWL.co
Body:
Hi Nishant,
Hope you're doing well.
Following up on my previous email, I'm hopeful that you may have capacity to meet with us in March, to introduce ourselves and continue the AI conversations that we've had with Manulife contacts, given your new Innovation role.
OWL’s focus on Evidential, Deterministic AI models, eliminate rote manual tasks while keeping human decision-makers in the loop. The net results include digitization optimization and reduction of litigation risk on closed claims files.
I've included our team's shared calendar link for scheduling convenience, please let me know if I can help with scheduling or if I can answer any questions.
Thank you for your consideration,
Daniel
-- 
Daniel Kim
Business Development Manager
 (315)-888-4783
 Daniel.Kim@Owl.co
154 W 14th St, New York, NY 10011, United States
Original Thread:
On Wed, Feb 19, 2025 at 9:42</t>
  </si>
  <si>
    <t>00TON00000RahCA</t>
  </si>
  <si>
    <t>Following Up – Introductory Meeting with OWL.co</t>
  </si>
  <si>
    <t>&gt;&gt; Following Up – Introductory Meeting with OWL.co</t>
  </si>
  <si>
    <t>2025-02-10, 12:49 p.m.</t>
  </si>
  <si>
    <t>From: daniel.kim@owl.co
To: nkaushik@jhancock.com
Subject: Following Up – Introductory Meeting with OWL.co
Body:
Hi Nishant,
Great to be connected with you on Linkedin! I wanted to follow up via email to see if we could schedule a brief introductory call.
As per my original message, I had a great conversation with Noelle Roque after her presentation on AI at Future of Insurance, and my colleagues at Manulife spoke highly of Emile's insights on AI enablement at Elite. Given OWL’s focus on Evidential, Deterministic AI models, which eliminate rote manual tasks while keeping human decision-makers in the loop, I wanted to connect with you to see if this aligned with your approach to Innovating Claims Technologies.
Please let me know if there’s a convenient time to connect! Looking forward to your thoughts.
Best,
Daniel
-- 
Daniel Kim
Business Development Manager
 (315)-888-4783
 Daniel.Kim@Owl.co
154 W 14th St, New York, NY 10011, United States
Original Thread:</t>
  </si>
  <si>
    <t>00TON00000aAcNa</t>
  </si>
  <si>
    <t>From: daniel.kim@owl.co
To: nkaushik@jhancock.com
Subject: Re: John Hancock: Let's connect @ Booth 41 during Insurance Innovators in Nashville!
Body:
Hi Nishant,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t>
  </si>
  <si>
    <t>00TON00000S2qCD</t>
  </si>
  <si>
    <t>2025-02-19, 9:42 a.m.</t>
  </si>
  <si>
    <t>From: daniel.kim@owl.co
To: nkaushik@jhancock.com
Subject: Re: Following Up – Introductory Meeting with OWL.co
Body:
Hi Nishant,
Have you had a chance to view my previous email or the information I sent via LinkedIn?
Given the connections I've made at Manulife and your new role within the organization, I wanted to see if we could connect to share more about our AI solutions and how I believe that fits with your human-centric values and "doing the right thing".
Please let me know if there’s a convenient time to connect, looking forward to your thoughts!
Best,
Daniel
-- 
Daniel Kim
Business Development Manager
 (315)-888-4783
 Daniel.Kim@Owl.co
154 W 14th St, New York, NY 10011, United States
Original Thread:
On Mon, Feb 10, 2025 at 12:49 PM Daniel Kim &lt;daniel.kim@owl.co&gt; wrote:
Hi Nishant,
Great to be connected with you on Linkedin! I wanted to follow up via email to see if we could schedule a brief introductory call.
As per my original message, I had a great conversati</t>
  </si>
  <si>
    <t>00TON00000TV6Oc</t>
  </si>
  <si>
    <t>Continuing the Conversation - OWL x Manulife</t>
  </si>
  <si>
    <t>&gt;&gt; Continuing the Conversation - OWL x Manulife</t>
  </si>
  <si>
    <t>2025-03-19, 9:31 a.m.</t>
  </si>
  <si>
    <t>From: daniel.kim@owl.co
To: nkaushik@jhancock.com
Subject: Continuing the Conversation - OWL x Manulife
Body:
Hi Nishant,
I wanted to reach out again now that you have hopefully settled into your new role at Manulife. Given the AI discussions I have had with some of your colleagues at InsurTech conferences, I would love to continue that conversation with you and hear your perspective on how AI fits into your innovation and modernization priorities.
No rush at all, but if you ever have time to connect, I would appreciate the opportunity to chat. Please let me know if that would be of interest.
Best,
Daniel
-- 
Daniel Kim
Business Development Manager
 (315)-888-4783
 Daniel.Kim@Owl.co
154 W 14th St, New York, NY 10011, United States
Original Thread:</t>
  </si>
  <si>
    <t>00TON00000aAL5A</t>
  </si>
  <si>
    <t>John Hancock: Let's connect @ Booth 41 during Insurance Innovators in Nashville!</t>
  </si>
  <si>
    <t>&gt;&gt; John Hancock: Let's connect @ Booth 41 during Insurance Innovators in Nashville!</t>
  </si>
  <si>
    <t>From: daniel.kim@owl.co
To: nkaushik@jhancock.com
Subject: John Hancock: Let's connect @ Booth 41 during Insurance Innovators in Nashville!
Body:
Hi Nishant,
I noticed you’ll be attending the Insurance Innovators conference in Nashville and wanted to invite you to connect with us at Booth 41 to discuss leveraging AI within your claims processes.
I used to wholesale with Manulife and also caught Emile McLean's presentation on AI adoption at Elite. Given your new role as Head of Technology Innovation and Modernization,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t>
  </si>
  <si>
    <t>00TON00000mcd6P</t>
  </si>
  <si>
    <t>003ON00000HDWel</t>
  </si>
  <si>
    <t>Re: OWL + Westfield Insurance: Following up from ITC, Vegas.</t>
  </si>
  <si>
    <t>&gt;&gt; Re: OWL + Westfield Insurance: Following up from ITC, Vegas.</t>
  </si>
  <si>
    <t>2025-10-28, 12:12 p.m.</t>
  </si>
  <si>
    <t>From: cian.osullivan@owl.co
To: quinnetzel@westfieldgrp.com
Subject: Re: OWL + Westfield Insurance: Following up from ITC, Vegas.
Body:
Hi Quinn,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t>
  </si>
  <si>
    <t>00TON00000UjPAz</t>
  </si>
  <si>
    <t>2025-04-11, 11:31 a.m.</t>
  </si>
  <si>
    <t>From: cian.osullivan@owl.co
To: quinnetzel@westfieldgrp.com
Subject: Re: From InsurTech Insights; OWL's Claims Solutions.
Body:
Hello Quinn, I trust you have been well since we spoke in September.
As a refresher, you had mentioned that you were to connect with vendor management to discuss possibilities of reviewing solutions such as ours, and I am eager to check if you have the bandwidth to hop on a call.
I have attached some fresh marketing material for your review, which summarizes how our Owl Vision solutions helps your managers and adjusters achieve their KPI's and improve overall workflow efficiencies.
Let me know if you can connect on a call in the coming few weeks, Cian.
Cian O'Sullivan
Business Development Representative
 +1 604-968-1961
 cian.osullivan@owl.co
1280 Homer Street Vancouver, BC V6B 2Y5
Original Thread:
On September 03, 2024 08:34, Cian O'Sullivan &lt;cian.osullivan@owl.co&gt; wrote:
Hi Quin, thanks for connecting on LinkedIn!
In case my previous outreach miss</t>
  </si>
  <si>
    <t>00TON00000m4l6L</t>
  </si>
  <si>
    <t>OWL + Westfield Insurance: Following up from ITC, Vegas.</t>
  </si>
  <si>
    <t>&gt;&gt; OWL + Westfield Insurance: Following up from ITC, Vegas.</t>
  </si>
  <si>
    <t>From: cian.osullivan@owl.co
To: quinnetzel@westfieldgrp.com
Subject: OWL + Westfield Insurance: Following up from ITC, Vegas.
Body:
Hi Quinn,
Following our initial conversation over the phone on the 10th, it was a pity that we did not get to cross paths at ITC as planned, I understand that schedules during conferences can be hectic; however, I’d be disappointed if we missed the opportunity to 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t>
  </si>
  <si>
    <t>00TON00000VwwbY</t>
  </si>
  <si>
    <t>003ON00000HT2T3</t>
  </si>
  <si>
    <t>Fireside Chat @ ITI</t>
  </si>
  <si>
    <t>&gt;&gt; Fireside Chat @ ITI</t>
  </si>
  <si>
    <t>2025-05-05, 9:49 a.m.</t>
  </si>
  <si>
    <t xml:space="preserve">From: sean@owl.co
To: cheryl.bendtsen@allstate.com
Subject: Fireside Chat @ ITI
Body:
Hey Cheryl,
Hope you had a great weekend.
Would you be interested in joining me for a fireside chat at the Insurtech Insights in NY on Jun 4/5? Owl.co will be the main title sponsors of the event, and we're also sponsoring the entire Claims stream of discussions. This fireside chat would be the main kick-off discussion for the stream, and I thought to ask you to see if this is something you'd be interested in. If so, I can run some draft discussion points and prep in advance of the event. 
Also, I'm not sure if you're into chess at all, but we're also bringing Garry Kasparov for the keynote discussion on Human + AI applications. I'll be arranging a meet &amp; greet with him after our session, and if you're interested in meeting him, I would be happy to invite you to that. 
I hope you can make it, but fully understand if your time does not allow. Kindly let me know either way!
Best,
Sean Merat
</t>
  </si>
  <si>
    <t>00TON00000O1orN</t>
  </si>
  <si>
    <t>Owl Demo, Next Steps</t>
  </si>
  <si>
    <t>&gt;&gt; Owl Demo, Next Steps</t>
  </si>
  <si>
    <t>2024-11-26, 2:07 p.m.</t>
  </si>
  <si>
    <t>From: daniel.kim@owl.co
To: cheryl.bendtsen@allstate.com
CC: kari.ray@allstate.com, sean@owl.co
Subject: Owl Demo, Next Steps
Body:
Hi Cheryl,
Appreciate your time today! It was a pleasure connecting with you and identifying an initial fit between your strategic claims focuses and our technology solutions.
As promised, I've linked the demo recording for you to review with your team.
I've also included a link to our team's shared calendar for a convenient way to find time to reconnect with you and your broader team. We look forward to discussing integrations and other technical components, as well as discussing considerations for a formal POC.
Please let me know if you have any questions or if there is anything I can help with prior to our next call.
Happy Holidays!
Thank you for your consideration,
Daniel
-- 
Daniel Kim
Business Development Manager
 (315)-888-4783
 Daniel.Kim@Owl.co
154 W 14th St, New York, NY 10011, United States
Original Thread:</t>
  </si>
  <si>
    <t>00TON00000QJnZf</t>
  </si>
  <si>
    <t>003ON00000HY70Y</t>
  </si>
  <si>
    <t>From: cian.osullivan@owl.co
To: paul.kearney@afgroup.com
Subject: Re: Owl.co: Maximize Results &amp; Achieve KPI Success
Body:
Hi Paul,
Just wondering if you've received my previous emails?
I understand that as a Chief Claims Officer,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September 17, 2024 11:22, Cian O'Sullivan &lt;cian.osullivan@owl.co&gt; wrote:
Hi Paul, I hope you’re well!
In case my previous outreach missed the mark, I wanted to share a Case Study from a ca</t>
  </si>
  <si>
    <t>00TON00000QfMx9</t>
  </si>
  <si>
    <t>2025-01-24, 10:58 a.m.</t>
  </si>
  <si>
    <t>From: cian.osullivan@owl.co
To: paul.kearney@afgroup.com
Subject: Re: Owl.co: Maximize Results &amp; Achieve KPI Success
Body:
Hey Paul, I hope you are well.
Following my previous few messages, I am unsure if you have reviewed or even viewed them, but I would still like to reiterate my interest on a brief connect.
Today's claims adjusters face an overwhelming volume of inbound documentation, resulting in high levels of manual tasks that significantly slow down their progress in processing claims.
Attached is a one-pager on how OWL.co's product offering simplifies and speeds up the claims process. Please let me know if you have some time soon using the following link; https://www.getclockwise.com/c/cian-osullivan-owl-co/sean-cian
Best, Cian.
Cian O'Sullivan
Business Development Representative
 +1 604-968-1961
 cian.osullivan@owl.co
1280 Homer Street Vancouver, BC V6B 2Y5
Original Thread:
On January 17, 2025 08:06, Cian O'Sullivan &lt;cian.osullivan@owl.co&gt; wrote:
Hi Paul,
Just won</t>
  </si>
  <si>
    <t>00TON00000R4Xtz</t>
  </si>
  <si>
    <t>AF Group: Contact for Claims Business Technology</t>
  </si>
  <si>
    <t>&gt;&gt; AF Group: Contact for Claims Business Technology</t>
  </si>
  <si>
    <t>From: cian.osullivan@owl.co
To: paul.kearney@afgroup.com
Subject: AF Group: Contact for Claims Business Technology
Body:
Hey Paul,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AF Group, please let me know. I very much appreciate the referral!
Best, Cian.
Cian O'Sullivan
Business Development Representative
 +1 604-968-1961
 cian.osullivan@owl.co
1280 Homer Street Vancouver, BC V6B 2Y5
Original Thread:</t>
  </si>
  <si>
    <t>00TON00000QfU1c</t>
  </si>
  <si>
    <t>003ON00000HbDRC</t>
  </si>
  <si>
    <t>00TON00000UqwEy</t>
  </si>
  <si>
    <t>2025-04-14, 2:36 p.m.</t>
  </si>
  <si>
    <t>From: cian.osullivan@owl.co
To: segrace@travelers.com
Subject: Re: [External] From InsurTech Insights; OWL's Claims Solutions.
Body:
Hello Sarah, I trust you are well.
I understand it has been some time since we last connected, but I am eager to set aside time to give you a fuller understanding of our solution and why we are trusted by 16 of the largest 20 insurance organizations in in North America.
In recents weeks, our marketing team has released some new content that I wanted to share with you. Let me know if you have preferred next steps. Cian.
Cian O'Sullivan
Business Development Representative
 +1 604-968-1961
 cian.osullivan@owl.co
1280 Homer Street Vancouver, BC V6B 2Y5
Original Thread:
On January 23, 2025 13:20, Cian O'Sullivan &lt;cian.osullivan@owl.co&gt; wrote:
Hello Sarah, I trust your 2025 is off to a good start.
I wanted to resurface our email thread for your review. If your calendar allows it we would love to set some introductions in the coming weeks.
Please le</t>
  </si>
  <si>
    <t>00TON00000PeJaP</t>
  </si>
  <si>
    <t>2025-01-03, 11:53 a.m.</t>
  </si>
  <si>
    <t xml:space="preserve">To: SEGRACE@travelers.com
CC: 
BCC: 
Attachment: --none--
Subject: Re: [External] From InsurTech Insights; OWL's Claims Solutions.
Body:
Hey Sarah, I trust you had a relaxing and enjoyable Christmas break.
As per our previous conversation both via email and phone I wanted to ensure I was following up as requested to conduct introductions, and answer any of your questions surrounding Owl.co and the industry itself.
If there is a specific day you had in mind for a follow up, please do let me know in a response or alternatively you can use this link. Cian.
-- 
Cian O'Sullivan
Business Development Representative +1 585-632-8371 cian.osullivan@owl.co154 W 14th St, New York, NY 10011, United States
On Thu, Sep 5, 2024 at 11:16 AM Grace, Sarah Elizabeth &lt;SEGRACE@travelers.com&gt; wrote:
Hi Cian, 
Unfortunately given some other top priorities right now with the team we do not have capacity to explore anything further. Perhaps we follow up in a couple of months?
Thank </t>
  </si>
  <si>
    <t>00TON00000RzdOt</t>
  </si>
  <si>
    <t>2025-02-18, 1:48 p.m.</t>
  </si>
  <si>
    <t>From: cian.osullivan@owl.co
To: segrace@travelers.com
CC: sean@owl.co
Subject: Re: [External] From InsurTech Insights; OWL's Claims Solutions.
Body:
Hello Sarah, I trust you're doing well.
I haven't had much luck reconnecting with you since our connection in September following InsureTech Insights.
I'll continue to check in periodically to see if there's an opportunity for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 have missed any correspondence.
Until our next connection, all the best. Cian.
Cian O'Sullivan
Business Development Representative
 +1 604-968-1961
 cian.osullivan@owl.co
1280 Homer Street Vancouver, BC V6B 2Y5
Original Thread:
On January 23, 2025 13:20, Cian O'Sullivan &lt;cian.osullivan@owl.co&gt; wr</t>
  </si>
  <si>
    <t>00TON00000enrov</t>
  </si>
  <si>
    <t>003ON00000HgtXq</t>
  </si>
  <si>
    <t>From: daniel.kim@owl.co
To: vivian_j_cancel@progressive.com
Subject: Will You Be Attending the ICA Conference This Year? Let’s Connect!
Body:
Hi Vivian,
With the ICA Conference coming up, I wanted to see if you’ll be attending again this year. If so, it’d be great to reconnect and explore how we’ve helped other carriers leverage AI to streamline claims processes.
We’ve seen continued advancements since last year, and I’m excited to share how these developments could benefit Progressive.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 Team Efficiency: Ensure consistent claim revi</t>
  </si>
  <si>
    <t>00TON00000kC42c</t>
  </si>
  <si>
    <t>Re: Progressive: Connect with OWL @ ICA 2025, Booth #1</t>
  </si>
  <si>
    <t>&gt;&gt; Re: Progressive: Connect with OWL @ ICA 2025, Booth #1</t>
  </si>
  <si>
    <t>2025-09-26, 2:31 p.m.</t>
  </si>
  <si>
    <t>From: cian.osullivan@owl.co
To: vivian_j_cancel@progressive.com
Subject: Re: Progressive: Connect with OWL @ ICA 2025, Booth #1
Body:
Hello Vivian,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Original Thread:
On September 24, 2025 09:27, Cian O'Sullivan &lt;cian.osullivan@owl.co&gt; wrote:
Hi Vivian,
Just wondering if you've received my previous email? I'm sure you've been inundated with requests to connect at the upcoming conference in New Orleans, but I must reiterate that I am eager to meet.
If you’ve had a chance to review the one-pager I attached in my previous email, I</t>
  </si>
  <si>
    <t>00TON00000njFQN</t>
  </si>
  <si>
    <t>OWL + Progressive: Following up from ICA, New Orleans.</t>
  </si>
  <si>
    <t>&gt;&gt; OWL + Progressive: Following up from ICA, New Orleans.</t>
  </si>
  <si>
    <t>2025-11-07, 1:07 p.m.</t>
  </si>
  <si>
    <t>From: cian.osullivan@owl.co
To: vivian_j_cancel@progressive.com
Subject: OWL + Progressive: Following up from ICA, New Orleans.
Body:
Hi Vivian,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t>
  </si>
  <si>
    <t>00TON00000engiK</t>
  </si>
  <si>
    <t>003ON00000Hh6gO</t>
  </si>
  <si>
    <t>From: daniel.kim@owl.co
To: psmith@smlny.com
Subject: Will You Be Attending the ICA Conference This Year? Let’s Connect!
Body:
Hi Penny,
With the ICA Conference coming up, I wanted to see if you’ll be attending again this year. If so, it’d be great to reconnect and explore how we’ve helped other carriers leverage AI to streamline claims processes.
We’ve seen continued advancements since last year, and I’m excited to share how these developments could benefit Security Mutual Life. Currently in production with 17 of the 20 largest North American insurance carriers, OWL uses Deterministic AI to empower adjusters, helping them make better-informed decisions, without exposing them to the litigation risk of competitor's Predictive AI tools.
We help our partners to:
Improve Decision Making: Achieve higher Return-to-work rates, shorter claim durations, and Continuous Intelligent Reviews to catch ineligible claims faster.
Boost Team Efficiency: Ensure consistent claim reviews, prioritize cri</t>
  </si>
  <si>
    <t>00TON00000aB65b</t>
  </si>
  <si>
    <t>003ON00000Hh7vx</t>
  </si>
  <si>
    <t>2025-06-19, 1:46 p.m.</t>
  </si>
  <si>
    <t xml:space="preserve">From: daniel.kim@owl.co
To: jbarnes@renaissancefamily.com
Subject: Re: Improving Claims Efficiency and Decision-Making with OWL
Body:
Hi Jacci,
Just following up on my previous message to reinforce the challenges OWL is currently helping other claims organizations to solve. The carriers we are in production with were all facing similar struggles with long review cycles, inconsistent claims decisions, and increasing fraud complexity.
If solving these challenges are also priorities at Renaissance,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09, 2025 07:58, Daniel Kim &lt;daniel.kim@owl.co&gt; wrote:
Hi Jacci,
I hope </t>
  </si>
  <si>
    <t>00TON00000aAFhH</t>
  </si>
  <si>
    <t>Contact for Claims Business Technology: Renaissance</t>
  </si>
  <si>
    <t>&gt;&gt; Contact for Claims Business Technology: Renaissance</t>
  </si>
  <si>
    <t>2025-06-19, 12:17 p.m.</t>
  </si>
  <si>
    <t>From: daniel.kim@owl.co
To: jbarnes@renaissancefamily.com
Subject: Contact for Claims Business Technology: Renaissance
Body:
Hi Jacci,
Just checking in one last time in case this thread got buried in your inbox. Based on the challenges we’ve helped other top carriers address and your role at Renaissance,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Appreciate your consideration,Daniel
Daniel Kim
Business Development Manager
 (315)-888-4783
 Daniel.Kim@Owl.co
154 W 14th St, New York, NY 10011, United States
Original Thread:
If you don't want to hear from me again, you can unsubscribe here.</t>
  </si>
  <si>
    <t>00TON00000aBGpb</t>
  </si>
  <si>
    <t>2025-06-19, 1:45 p.m.</t>
  </si>
  <si>
    <t xml:space="preserve">From: daniel.kim@owl.co
To: jbarnes@renaissancefamily.com
Subject: Re: Improving Claims Efficiency and Decision-Making with OWL
Body:
Hi Jacci,
Just wondering if you've received my previous emails?
I understand that as Director of Life and Disability Claims, you must be quite busy.
To reiterate, I'm reaching out again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t>
  </si>
  <si>
    <t>00TON00000kCKgY</t>
  </si>
  <si>
    <t>Re: Renaissance: Connect with OWL @ ICA 2025, Booth #1</t>
  </si>
  <si>
    <t>&gt;&gt; Re: Renaissance: Connect with OWL @ ICA 2025, Booth #1</t>
  </si>
  <si>
    <t>2025-09-26, 2:33 p.m.</t>
  </si>
  <si>
    <t>From: cian.osullivan@owl.co
To: jbarnes@renaissancefamily.com
Subject: Re: Renaissance: Connect with OWL @ ICA 2025, Booth #1
Body:
Hello Jacqueline,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09:11, Cian O'Sullivan &lt;cian.osullivan@owl.co&gt; wrote:
Hi Jacqueline,
Just wondering if you've received my previous email? I'm sure you've been inundated with requests to connect at the upcoming confer</t>
  </si>
  <si>
    <t>00TON00000aBJHA</t>
  </si>
  <si>
    <t>From: daniel.kim@owl.co
To: jbarnes@renaissancefamily.com
Subject: Improving Claims Efficiency and Decision-Making with OWL
Body:
Hi Jacci,
I hope you're well! I wanted to follow up on our initial connection from ICA to see if there was capacity on your end to connect now that we're in Q2. Many carriers we work with are currently rethinking how manual document review and fraud triage slow down their highest-performing teams.
Curious to know how your team is tackling the inefficiency and burnout caused by document-heavy workflows? We’re seeing adjusters lose hours per claim to low-value tasks, delaying decisions and pulling attention from the files that matter most.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t>
  </si>
  <si>
    <t>00TON00000aAf70</t>
  </si>
  <si>
    <t>From: daniel.kim@owl.co
To: jbarnes@renaissancefamily.com
Subject: Re: Improving Claims Efficiency and Decision-Making with OWL
Body:
Hi Jacci,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Renaissance's current focus. Please let me know if you're open to a brief conversation!
Best,Daniel
Daniel Kim
Business Development Manager
 (315)-888-4783
 Daniel.Kim@Owl.co
154 W 14th St, New York, NY 10011, United States
Original Thread:
If you don't want to hear from me again, you can unsubscribe here.
On April 15, 2025 07:59, Daniel Kim &lt;daniel.ki</t>
  </si>
  <si>
    <t>00TON00000nj5R4</t>
  </si>
  <si>
    <t>OWL + Renaissance: Following up from ICA, New Orleans.</t>
  </si>
  <si>
    <t>&gt;&gt; OWL + Renaissance: Following up from ICA, New Orleans.</t>
  </si>
  <si>
    <t>2025-11-07, 1:11 p.m.</t>
  </si>
  <si>
    <t>From: cian.osullivan@owl.co
To: jbarnes@renaissancefamily.com
Subject: OWL + Renaissance: Following up from ICA, New Orleans.
Body:
Hi Jacqueline,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t>
  </si>
  <si>
    <t>00TON00000aAd6d</t>
  </si>
  <si>
    <t>003ON00000Hh9JX</t>
  </si>
  <si>
    <t>Re: Let's reconnect @ Booth 41 during Insurance Innovators in Nashville!</t>
  </si>
  <si>
    <t>&gt;&gt; Re: Let's reconnect @ Booth 41 during Insurance Innovators in Nashville!</t>
  </si>
  <si>
    <t xml:space="preserve">From: daniel.kim@owl.co
To: jcarroll@aaalife.com
Subject: Re: Let's reconnect @ Booth 41 during Insurance Innovators in Nashville!
Body:
Hi JJ,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We're eager to reconnect with you on OWL's InsurTech Solutions and to learn more about your 2025 priorities after your re-org.
You can access our event calendar directly, or I would be happy to manually coordinate a time for you.
Looking forward to reconnecting!
Best,Daniel
Daniel Kim
Business Development Manager
 (315)-888-4783
 Daniel.Kim@Owl.co
154 W 14th St, New York, NY 10011, United States
Original Thread:
If you don't want to hear from me again, you can unsubscribe here.
On May 09, 2025 06:35, Daniel </t>
  </si>
  <si>
    <t>00TON00000Ztwyo</t>
  </si>
  <si>
    <t>Re: AAA Life Insurance + OWL: As discussed @ Insurance Innovators Nashville</t>
  </si>
  <si>
    <t>&gt;&gt; Re: AAA Life Insurance + OWL: As discussed @ Insurance Innovators Nashville</t>
  </si>
  <si>
    <t>2025-06-17, 7:34 a.m.</t>
  </si>
  <si>
    <t>From: daniel.kim@owl.co
To: eeverett@aaalife.com
CC: jcarroll@aaalife.com
Subject: Re: AAA Life Insurance + OWL: As discussed @ Insurance Innovators Nashville
Body:
Hi Ebony,
Thank you for the note. Invite received, the time appears to work for our team so I have added them to the meeting.
Looking forward to meeting you on the 2nd!
Best,
Daniel
-- 
Daniel Kim
Business Development Manager
 (315)-888-4783
 Daniel.Kim@Owl.co
 704-636 Broadway, NY, NY, 10012 USA
Original Thread:
On Tue, Jun 17, 2025 at 7:28 AM Ebony Everett &lt;EEverett@aaalife.com&gt; wrote:
Good morning, Daniel!
I hope the day is going well for you
😊. I had to adjust the meeting invite. The link is now inactive to schedule it using Clockwise. I went ahead and sent out an invite on our
 end. Please let me know if this time presents a conflict for you and your Team. Please let me know if you have any immediate questions and/or concerns for me.
Thank you,
Ebony Everett
Senior Executive Assistan</t>
  </si>
  <si>
    <t>00TON00000fSAzL</t>
  </si>
  <si>
    <t>Re: AAA x OWL.co: OWL Signal Follow Up</t>
  </si>
  <si>
    <t>&gt;&gt; Re: AAA x OWL.co: OWL Signal Follow Up</t>
  </si>
  <si>
    <t>2025-08-11, 11:50 a.m.</t>
  </si>
  <si>
    <t xml:space="preserve">From: daniel.kim@owl.co
To: jcarroll@aaalife.com
CC: jennifer.queen@owl.co, marybeth.carion@owl.co, sean@owl.co, mjenkins@aaalife.com, sueckert@aaalife.com, ekoch@aaalife.com
Subject: Re: AAA x OWL.co: OWL Signal Follow Up
Body:
Hi JJ,
Thanks for the update. I completely understand and have already gone ahead and cancelled today's meeting.
I've included our team's shared calendar link so you can easily find a time in the future to reconnect once your new SIU specialist is onboarded: https://www.getclockwise.com/c/daniel-kim-owl-co/aaa-x-owl-co-owl-signal
I’ll also follow up in a few weeks if I don’t hear back, as I understand it might take some time to bring on the new hire.
Looking forward to reconnecting when the time is right.
Best regards,
Daniel
-- 
Daniel Kim
Business Development Manager
 (315)-888-4783
 Daniel.Kim@Owl.co
 704-636 Broadway, NY, NY, 10012 USA
Original Thread:
On Mon, Aug 11, 2025 at 11:47 AM JJ Carroll &lt;JCarroll@aaalife.com&gt; wrote:
HI Daniel,
</t>
  </si>
  <si>
    <t>00TON00000jLZ2f</t>
  </si>
  <si>
    <t>2025-09-18, 10:34 a.m.</t>
  </si>
  <si>
    <t>From: daniel.kim@owl.co
To: jcarroll@aaalife.com
Subject: Re: AAA x OWL.co: OWL Signal Follow Up
Body:
Hi JJ,
I hope things are going well on your end. I just wanted to check in to see if your new SIU specialist has come on board yet, or if you’re still in the middle of the hiring and onboarding process.
If now is a good time to reconnect, I’d be happy to coordinate a session with your team. If not, would you be able to share a sense of timing on when it might make sense to circle back?
Looking forward to your update.
Best regards,
Daniel
-- 
Daniel Kim
Business Development Manager
 (315)-888-4783
 Daniel.Kim@Owl.co
 704-636 Broadway, NY, NY, 10012 USA
Original Thread:</t>
  </si>
  <si>
    <t>00TON00000nfmGJ</t>
  </si>
  <si>
    <t>2025-11-07, 7:53 a.m.</t>
  </si>
  <si>
    <t>From: daniel.kim@owl.co
To: rlinzey@aaalife.com
CC: sean@owl.co, jcarroll@aaalife.com
Subject: Re: AAA x OWL.co: OWL Signal Follow Up
Body:
Hi Bob,
Hope you're well. Just wanted to quickly check in and see if there was anything I could do to help find time with you. I'd sent over our team's calendar link in my previous reply but would be happy to manually coordinate a meeting.
Please also let me know if you have any questions about OWL or the attached whitepaper prior to our meeting.
Best regards,
Daniel
-- 
Daniel Kim
Business Development Manager
 (315)-888-4783
 Daniel.Kim@Owl.co
 704-636 Broadway, NY, NY, 10012 USA
Original Thread:</t>
  </si>
  <si>
    <t>00TON00000Nk2D4</t>
  </si>
  <si>
    <t>Re: Following Up: AAA Life + OWL.co Technical</t>
  </si>
  <si>
    <t>&gt;&gt; Re: Following Up: AAA Life + OWL.co Technical</t>
  </si>
  <si>
    <t>2024-11-20, 10:02 a.m.</t>
  </si>
  <si>
    <t>From: daniel.kim@owl.co
To: jedgeworth@aaalife.com
CC: lkrzyzaniak@aaalife.com, jennifer.queen@owl.co, jcarroll@aaalife.com
Subject: Re: Following Up: AAA Life + OWL.co Technical
Body:
Hi Jason,
Hope you're well! I wanted to catch you before the holidays in case you had any PTO planned.
Could you let me know what a good number to reach you at is?
I'm eager to follow up on the conversations that we've had with JJ and Brian, bringing you up to speed following your reorg, to continue the conversation about a technical Proof of Concept and how we could configure this to best support your Life Claim Teams.
Please let me know if you have any questions or if there is anything I can help with. Looking forward to connecting with you soon!
Thank you for your consideration,
Daniel
-- 
Daniel Kim
Business Development Manager
 (315)-888-4783
 Daniel.Kim@Owl.co
154 W 14th St, New York, NY 10011, United States
Original Thread:
On Wed, Oct 30, 2024 at 9:44 AM Daniel Kim &lt;daniel.kim</t>
  </si>
  <si>
    <t>00TON00000a9JBs</t>
  </si>
  <si>
    <t>AAA Life Insurance + OWL: As discussed @ Insurance Innovators Nashville</t>
  </si>
  <si>
    <t>&gt;&gt; AAA Life Insurance + OWL: As discussed @ Insurance Innovators Nashville</t>
  </si>
  <si>
    <t>2025-06-19, 10:09 a.m.</t>
  </si>
  <si>
    <t>From: daniel.kim@owl.co
To: jcarroll@aaalife.com
Subject: AAA Life Insurance + OWL: As discussed @ Insurance Innovators Nashville
Body:
Hi JJ,
It was great reconnecting with you at Insurance Innovators!
I've re-attached the one-pager that we had at our booth for your reference. As per your discussion with Mary Beth, given your utilization of other vendor's document summarization functionality, we'd love to follow up with you to share more about OWL's Fraud Detection capabilities.
Please let me know when it would be convenient to reconnect with you and whoever you think should be involved in a demo of our OWL Signal tool. I've included a shared calendar link to align with your schedule in case that's easier.
Best,Daniel
Daniel Kim
Business Development Manager
 (315)-888-4783
 Daniel.Kim@Owl.co
154 W 14th St, New York, NY 10011, United States
Original Thread:
If you don't want to hear from me again, you can unsubscribe here.</t>
  </si>
  <si>
    <t>00TON00000bjf6Y</t>
  </si>
  <si>
    <t>OWL Signal Follow-Up</t>
  </si>
  <si>
    <t>&gt;&gt; OWL Signal Follow-Up</t>
  </si>
  <si>
    <t>2025-07-07, 9:46 a.m.</t>
  </si>
  <si>
    <t>From: daniel.kim@owl.co
To: jcarroll@aaalife.com, mjenkins@aaalife.com
CC: marybeth.carion@owl.co, jennifer.queen@owl.co, ekoch@aaalife.com
Subject: OWL Signal Follow-Up
Body:
Hi JJ,
It was a pleasure reconnecting with you, as well as meeting Margo and Evan last week. I hope you all had a great long weekend!
Although Mary Beth reached out earlier, I wanted to personally thank everyone for their time and share the attached OWL Signal deck for more details on what we discussed.
I'm eager to hear your thoughts on the presentation and would love to reconnect to explore potential use cases and share the results we've helped our carrier partners achieve during the first year of our partnerships.
Please feel free to reach out if you have any questions. I look forward to hearing from you soon!
Best regards,
Daniel
-- 
Daniel Kim
Business Development Manager
 (315)-888-4783
 Daniel.Kim@Owl.co
 704-636 Broadway, NY, NY, 10012 USA
Original Thread:</t>
  </si>
  <si>
    <t>00TON00000hOL4U</t>
  </si>
  <si>
    <t>2025-08-27, 8:48 a.m.</t>
  </si>
  <si>
    <t>From: daniel.kim@owl.co
To: jcarroll@aaalife.com
Subject: Re: AAA x OWL.co: OWL Signal Follow Up
Body:
Hi JJ,
Hope you're well. I wanted to check in and ask how progress has been towards hiring and onboarding your new SIU specialist? 
Happy to continue the conversation if the timing is right. Please let me know if it would be better to circle back in a few weeks if you need more time.
Best,
Daniel
-- 
Daniel Kim
Business Development Manager
 (315)-888-4783
 Daniel.Kim@Owl.co
 704-636 Broadway, NY, NY, 10012 USA
Original Thread:
On Mon, Aug 11, 2025 at 11:53 AM JJ Carroll &lt;JCarroll@aaalife.com&gt; wrote:
Thank you for your understanding!
From: Daniel Kim &lt;daniel.kim@owl.co&gt;
Sent: Monday, August 11, 2025 2:50:43 PM
To: JJ Carroll &lt;JCarroll@aaalife.com&gt;
Cc: Jennifer Queen &lt;jennifer.queen@owl.co&gt;; Mary Beth Carion &lt;marybeth.carion@owl.co&gt;; Sean Merat &lt;sean@owl.co&gt;; Margo Jenkins &lt;MJenkins@aaalife.com&gt;; Sabrina Ueckert &lt;SUeckert@aaalife.com&gt;; Evan Koch &lt;EKoch@aaalife.</t>
  </si>
  <si>
    <t>00TON00000nSHse</t>
  </si>
  <si>
    <t>2025-11-05, 12:38 p.m.</t>
  </si>
  <si>
    <t>From: daniel.kim@owl.co
To: jcarroll@aaalife.com
CC: rlinzey@aaalife.com, sean@owl.co
Subject: Re: AAA x OWL.co: OWL Signal Follow Up
Body:
Thanks JJ!
Hi Bob,
I've included our team's shared calendar link to help find time for a Demo of OWL Signal and to share how we're supporting our carrier partners with Fraud Identification and Enrichment of Claims Context via external data.
I have also attached our OWL Signal whitepaper for your reference and would be happy to answer any questions you may have prior to our call.
Looking forward to meeting you and continuing this conversation!
Best,
Daniel
-- 
Daniel Kim
Business Development Manager
 (315)-888-4783
 Daniel.Kim@Owl.co
 704-636 Broadway, NY, NY, 10012 USA
Original Thread:</t>
  </si>
  <si>
    <t>00TON00000nSU71</t>
  </si>
  <si>
    <t>2025-11-05, 12:37 p.m.</t>
  </si>
  <si>
    <t>To: JCarroll@aaalife.com
CC: RLinzey@aaalife.com; sean@owl.co
BCC: 
Attachment: --none--
Subject: Re: AAA x OWL.co: OWL Signal Follow Up
Body:
Thanks JJ!
Hi Bob,
I've included our team's shared calendar link to help find time for a Demo of OWL Signal and to share how we're supporting our carrier partners with Fraud Identification and Enrichment of Claims Context via external data.
I have also attached our OWL Signal whitepaper for your reference and would be happy to answer any questions you may have prior to our call.
Looking forward to meeting you and continuing this conversation!
Best,Daniel
On Wed, Nov 5, 2025 at 12:17 PM JJ Carroll &lt;JCarroll@aaalife.com&gt; wrote:
Hi Daniel,
Now is a pretty good time. I’m copying our Head of SIU, Bob Linzey.  He can work with you to set up time for an introduction and demo.
Thanks,
JJ
JJ Carroll,
 FSA, MAAA
VP Cla</t>
  </si>
  <si>
    <t>00TON00000O0sQq</t>
  </si>
  <si>
    <t>2024-11-26, 9:55 a.m.</t>
  </si>
  <si>
    <t>From: daniel.kim@owl.co
To: jedgeworth@aaalife.com
CC: lkrzyzaniak@aaalife.com, jennifer.queen@owl.co, jcarroll@aaalife.com
Subject: Re: Following Up: AAA Life + OWL.co Technical
Body:
Hi Jason,
Just wanted to try you again before the Thanksgiving holidays, hoping to see when we can connect briefly to catch you up on the past conversations we've had with JJ and Brian.
Also asking again, is there a convenient number to reach you at?
We are seeking to better understand your role with the AAA reorg, to continue the conversation about a technical Proof of Concept and see how we could configure this to best support your Life Claim Teams.
Please let me know if you have any questions about past conversations or about OWL in general. Looking forward to hearing from you!
Best,
Daniel
-- 
Daniel Kim
Business Development Manager
 (315)-888-4783
 Daniel.Kim@Owl.co
154 W 14th St, New York, NY 10011, United States
Original Thread:
On Wed, Nov 20, 2024 at 10:02 AM Daniel Kim &lt;dan</t>
  </si>
  <si>
    <t>00TON00000a9MWB</t>
  </si>
  <si>
    <t>From: daniel.kim@owl.co
To: jcarroll@aaalife.com
Subject: Re: AAA Life Insurance + OWL: As discussed @ Insurance Innovators Nashville
Body:
Hi JJ,
Hope you've been well. I've been trying to reach you after our conversation in Nashville, about reconnecting to learn more about OWL's Fraud Solution, OWL Signal.
Can we find time towards the end of June or in July to meet and show you these capabilities virtually?
Please let me know if there is a time that works for you.
Best,Daniel
Daniel Kim
Business Development Manager
 (315)-888-4783
 Daniel.Kim@Owl.co
154 W 14th St, New York, NY 10011, United States
Original Thread:
If you don't want to hear from me again, you can unsubscribe here.
On May 28, 2025 05:11, Daniel Kim &lt;daniel.kim@owl.co&gt; wrote:
Hi JJ,
It was great reconnecting with you at Insurance Innovators!
I've re-attached the one-pager that we had at our booth for your reference. As per your discussion with Mary Beth, given your utilization of other vendor's document sum</t>
  </si>
  <si>
    <t>00TON00000mhzr0</t>
  </si>
  <si>
    <t>2025-10-29, 8:02 a.m.</t>
  </si>
  <si>
    <t>From: daniel.kim@owl.co
To: jcarroll@aaalife.com
BCC: marybeth.carion@owl.co
Subject: Re: AAA x OWL.co: OWL Signal Follow Up
Body:
Hi JJ,
Hope you’re doing well. I wanted to follow up on the voicemail I left last week after missing you at the ICA Conference, to see if you’ve had a chance to hire your SIU Specialist and whether the timing might be right to reconnect on the Fraud side of OWL’s solution offerings.
I did have the pleasure of reconnecting with Sabrina in New Orleans, and it sounds like things are going well with the ongoing pilot on the Underwriting side with Dan and Boyd.
Would you be open to finding time before the end of the year to catch up, or would it make sense for me to check back in a bit later?
Best regards,
Daniel
-- 
Daniel Kim
Business Development Manager
 (315)-888-4783
 Daniel.Kim@Owl.co
 704-636 Broadway, NY, NY, 10012 USA
Original Thread:</t>
  </si>
  <si>
    <t>00TON00000aA16b</t>
  </si>
  <si>
    <t>Let's reconnect @ Booth 41 during Insurance Innovators in Nashville!</t>
  </si>
  <si>
    <t>&gt;&gt; Let's reconnect @ Booth 41 during Insurance Innovators in Nashville!</t>
  </si>
  <si>
    <t>From: daniel.kim@owl.co
To: jcarroll@aaalife.com
Subject: Let's reconnect @ Booth 41 during Insurance Innovators in Nashville!
Body:
Hi JJ,
I noticed you’ll be attending the Insurance Innovators conference in Nashville and wanted to invite you to reconnect with us at Booth 41! It would be great to catch you up on our conversations with Jason and to learn more about your priorities given the reorganization.
OWL’s AI Claims Intelligence platform is now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an updated one-pager outlining our areas of impact within the claims value chain for your review.
Looking forward to reconnecting!
Best,Daniel
Daniel Kim
Business Development Manager
 (315</t>
  </si>
  <si>
    <t>00TON00000aAUPz</t>
  </si>
  <si>
    <t>RE: Let's reconnect @ Booth 41 during Insurance Innovators in Nashville!</t>
  </si>
  <si>
    <t>&lt;&lt; RE: Let's reconnect @ Booth 41 during Insurance Innovators in Nashville!</t>
  </si>
  <si>
    <t>From: jcarroll@aaalife.com
To: daniel.kim@owl.co
Subject: RE: Let's reconnect @ Booth 41 during Insurance Innovators in Nashville!
Body:
Hi Daniel,
Sorry for not responding sooner.  I have not had the mind space to plan the trip for next week yet. I have some time and will review schedules and look for a time with you.
Thanks,
JJ
JJ Carroll,
 FSA, MAAA
VP Claims and Experiences
Direct: 734-805-6225
aaalife.com
Original Thread:</t>
  </si>
  <si>
    <t>00TON00000ZoLq2</t>
  </si>
  <si>
    <t>2025-06-16, 9:11 a.m.</t>
  </si>
  <si>
    <t>From: daniel.kim@owl.co
To: jcarroll@aaalife.com
CC: eeverett@aaalife.com
Subject: Re: AAA Life Insurance + OWL: As discussed @ Insurance Innovators Nashville
Body:
Thank you for the introduction, JJ!
Hi Ebony,
I've included our team's shared calendar link to help find a convenient time that works for your team, you can also add additional team members using the link as well.
Please let me know if there's a time that works better outside of the available times, or if you'd prefer to send the invite from your end. Happy to help manually coordinate with you!
Best,
Daniel
-- 
Daniel Kim
Business Development Manager
 (315)-888-4783
 Daniel.Kim@Owl.co
 704-636 Broadway, NY, NY, 10012 USA
Original Thread:
On Mon, Jun 16, 2025 at 9:06 AM JJ Carroll &lt;JCarroll@aaalife.com&gt; wrote:
Thanks Daniel.  Could you please work with my colleague, Ebony to schedule something?  Ebony - please add Margo
 and Evan.  
From: Daniel Kim &lt;daniel.kim@owl.co&gt;
Sent: Monday, June 16, 2025 11:</t>
  </si>
  <si>
    <t>00TON00000c7a1G</t>
  </si>
  <si>
    <t>Re: OWL Signal Follow-Up</t>
  </si>
  <si>
    <t>&gt;&gt; Re: OWL Signal Follow-Up</t>
  </si>
  <si>
    <t>2025-07-10, 11:40 a.m.</t>
  </si>
  <si>
    <t>From: daniel.kim@owl.co
To: jcarroll@aaalife.com
CC: mjenkins@aaalife.com, marybeth.carion@owl.co, jennifer.queen@owl.co, ekoch@aaalife.com
BCC: sean@owl.co
Subject: Re: OWL Signal Follow-Up
Body:
Hi JJ,
Thanks again for the time and follow-up. A more detailed walkthrough of OWL Signal would be a helpful next step, and I’d be happy to set that up.
For this session, I’d like to include our Director of Customer Experience Jennifer, who you've met at past conferences and who I’ve cc’d here. She works closely with our carrier partners on implementation and training and spends a lot of time in the interface. Given her experience, she can speak not only to how claims teams are using the tool day to day, but also to some of the value our clients are seeing across lines. 13 of our 17 carrier partners are currently using OWL Signal, and Jen can share how they’re applying it in production to surface insights around not only fraud identification, but return-to-work potential, and other types of</t>
  </si>
  <si>
    <t>00TON00000jKOEF</t>
  </si>
  <si>
    <t>2025-09-18, 8:46 a.m.</t>
  </si>
  <si>
    <t>To: JCarroll@aaalife.com
CC: 
BCC: 
Attachment: --none--
Subject: Re: AAA x OWL.co: OWL Signal Follow Up
Body:
Hi JJ,
I hope things are going well on your end. I just wanted to check in to see if your new SIU specialist has come on board yet, or if you’re still in the middle of the hiring and onboarding process.
If now is a good time to reconnect, I’d be happy to coordinate a session with your team. If not, would you be able to share a sense of timing on when it might make sense to circle back?
Looking forward to your update.
Best regards,
Daniel
On Wed, Aug 27, 2025 at 8:48 AM Daniel Kim &lt;daniel.kim@owl.co&gt; wrote:
Hi JJ,
Hope you're well. I wanted to check in and ask how progress has been towards hiring and onboarding your new SIU specialist? 
Happy to continue the conversation if the timing is right. Please let me know if it would be better to circle back in a few weeks if you need more time.
Best,Daniel
On Mon, Aug 11, 2025 at 11:53 AM JJ Carroll &lt;JCarroll@aaalife.com&gt; wrote</t>
  </si>
  <si>
    <t>00TON00000aA1ss</t>
  </si>
  <si>
    <t>From: daniel.kim@owl.co
To: jcarroll@aaalife.com
Subject: Re: Let's reconnect @ Booth 41 during Insurance Innovators in Nashville!
Body:
Hi JJ,
Hope you've been well.
I wanted to quickly follow up to see if we could reconnect with you at Booth 41 in Nashville, as I noticed you'll be attending the Insurance Innovators conference.
Eager to catch up with you and fill you in on our ongoing conversations with Jason!
If you'd like to carve out time to meet, you can grab a spot in our calendar, or feel free to reply and I can coordinate something directly.
Best,Daniel
Daniel Kim
Business Development Manager
 (315)-888-4783
 Daniel.Kim@Owl.co
154 W 14th St, New York, NY 10011, United States
Original Thread:
If you don't want to hear from me again, you can unsubscribe here.
On May 07, 2025 09:28, Daniel Kim &lt;daniel.kim@owl.co&gt; wrote:
Hi JJ,
I noticed you’ll be attending the Insurance Innovators conference in Nashville and wanted to invite you to reconnect with us at Booth 41! It woul</t>
  </si>
  <si>
    <t>00TON00000jwoqb</t>
  </si>
  <si>
    <t>003ON00000HhDEn</t>
  </si>
  <si>
    <t>Re: Ameritas: Connect with OWL @ ICA 2025, Booth #1</t>
  </si>
  <si>
    <t>&gt;&gt; Re: Ameritas: Connect with OWL @ ICA 2025, Booth #1</t>
  </si>
  <si>
    <t>2025-09-24, 9:13 a.m.</t>
  </si>
  <si>
    <t>From: daniel.kim@owl.co
To: rmiller@ameritas.com
Subject: Re: Ameritas: Connect with OWL @ ICA 2025, Booth #1
Body:
Hi Robyn,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t>
  </si>
  <si>
    <t>00TON00000kAg5D</t>
  </si>
  <si>
    <t>2025-09-26, 9:47 a.m.</t>
  </si>
  <si>
    <t>From: daniel.kim@owl.co
To: rmiller@ameritas.com
Subject: Re: Ameritas: Connect with OWL @ ICA 2025, Booth #1
Body:
Hello Robyn,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can uns</t>
  </si>
  <si>
    <t>00TON00000jhyQh</t>
  </si>
  <si>
    <t>Ameritas: Connect with OWL @ ICA 2025, Booth #1</t>
  </si>
  <si>
    <t>&gt;&gt; Ameritas: Connect with OWL @ ICA 2025, Booth #1</t>
  </si>
  <si>
    <t xml:space="preserve">From: daniel.kim@owl.co
To: rmiller@ameritas.com
Subject: Ameritas: Connect with OWL @ ICA 2025, Booth #1
Body:
Hello Robyn,
I saw that you’ll be re-attending the ICA Conference in New Orleans this year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now in production with 17 of the 20 largest carriers in North America, enabling streamlined document processing, enhanced claims insights via external data, and data-driven guidance on next best actions.
Given your role, I believe you’ll find our approach to claims process enhancement interesting and relevant, and I look forward to connecting with you to share more information on how this could benefit you and your teams at Ameritas.
Please feel free to reserve a placeholder meeting directly in </t>
  </si>
  <si>
    <t>00TON00000jiTSi</t>
  </si>
  <si>
    <t>003ON00000HhDl5</t>
  </si>
  <si>
    <t>Sentry: Connect with OWL @ ICA 2025, Booth #1</t>
  </si>
  <si>
    <t>&gt;&gt; Sentry: Connect with OWL @ ICA 2025, Booth #1</t>
  </si>
  <si>
    <t>2025-09-22, 10:32 a.m.</t>
  </si>
  <si>
    <t>From: daniel.kim@owl.co
To: lani.hildebrandt@sentry.com
Subject: Sentry: Connect with OWL @ ICA 2025, Booth #1
Body:
Hello Lani,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Claims and Compliance, I believe you’ll find our approach to claims process enhancement interesting and relevant, and I look forward to connecting with you to share more information on how this could benefit you and your teams at Sentry.
Please feel free to reserve a pl</t>
  </si>
  <si>
    <t>00TON00000kAPCd</t>
  </si>
  <si>
    <t>Re: Sentry: Connect with OWL @ ICA 2025, Booth #1</t>
  </si>
  <si>
    <t>&gt;&gt; Re: Sentry: Connect with OWL @ ICA 2025, Booth #1</t>
  </si>
  <si>
    <t>2025-09-26, 9:48 a.m.</t>
  </si>
  <si>
    <t>From: daniel.kim@owl.co
To: lani.hildebrandt@sentry.com
Subject: Re: Sentry: Connect with OWL @ ICA 2025, Booth #1
Body:
Hello Lani,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can</t>
  </si>
  <si>
    <t>00TON00000jwF2C</t>
  </si>
  <si>
    <t>2025-09-24, 9:09 a.m.</t>
  </si>
  <si>
    <t>From: daniel.kim@owl.co
To: lani.hildebrandt@sentry.com
Subject: Re: Sentry: Connect with OWL @ ICA 2025, Booth #1
Body:
Hi Lani,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</si>
  <si>
    <t>00TON00000jwhSh</t>
  </si>
  <si>
    <t>003ON00000HhGsd</t>
  </si>
  <si>
    <t>2025-09-24, 9:14 a.m.</t>
  </si>
  <si>
    <t>From: daniel.kim@owl.co
To: david.bohlken@ameritas.com
Subject: Re: Ameritas: Connect with OWL @ ICA 2025, Booth #1
Body:
Hi David,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t>
  </si>
  <si>
    <t>00TON00000jhx6U</t>
  </si>
  <si>
    <t>2025-09-22, 10:29 a.m.</t>
  </si>
  <si>
    <t xml:space="preserve">From: daniel.kim@owl.co
To: david.bohlken@ameritas.com
Subject: Ameritas: Connect with OWL @ ICA 2025, Booth #1
Body:
Hello David,
I saw that you’ll be re-attending the ICA Conference in New Orleans this year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interesting and relevant, and I look forward to connecting with you to share more information on how this could benefit you and your teams at Ameritas.
Please feel free to reserve a placeholder meeting </t>
  </si>
  <si>
    <t>00TON00000kAJYn</t>
  </si>
  <si>
    <t>From: daniel.kim@owl.co
To: david.bohlken@ameritas.com
Subject: Re: Ameritas: Connect with OWL @ ICA 2025, Booth #1
Body:
Hello David,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t>
  </si>
  <si>
    <t>00TON00000m1b3h</t>
  </si>
  <si>
    <t>003ON00000HhHNF</t>
  </si>
  <si>
    <t>Following up and reconnecting after ITC</t>
  </si>
  <si>
    <t>&gt;&gt; Following up and reconnecting after ITC</t>
  </si>
  <si>
    <t>2025-10-22, 9:00 a.m.</t>
  </si>
  <si>
    <t>From: daniel.kim@owl.co
To: shridevi.sankuratri@usaa.com
Subject: Following up and reconnecting after ITC
Body:
Hi Shridevi,
I wanted to follow up as you’d asked me to circle back in the Fall when we last spoke. I had the chance to meet some of your team at ITC in Vegas, and there was a lot of interest after seeing our CEO, Sean Merat, on the mainstage sharing how OWL is helping carriers as the world’s leading claims intelligence solution.
Would it make sense to include you in the conversation and set up a short virtual meeting to share more about what we’re doing? I’ve included our team’s shared calendar link for convenience, but please let me know if there’s anything I can do to help find a time that works best.
Best,
Daniel
-- 
Daniel Kim
Business Development Manager
 (315)-888-4783
 Daniel.Kim@Owl.co
 704-636 Broadway, NY, NY, 10012 USA
Original Thread:</t>
  </si>
  <si>
    <t>00TON00000enrNX</t>
  </si>
  <si>
    <t>From: daniel.kim@owl.co
To: shridevi.sankuratri@usaa.com
Subject: Will You Be Attending the ICA Conference This Year? Let’s Connect!
Body:
Hi Shridevi,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USAA.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 Team E</t>
  </si>
  <si>
    <t>00TON00000RCH5s</t>
  </si>
  <si>
    <t>003ON00000HhIwE</t>
  </si>
  <si>
    <t>Re: OWL x Americo</t>
  </si>
  <si>
    <t>&gt;&gt; Re: OWL x Americo</t>
  </si>
  <si>
    <t>2025-02-03, 10:50 a.m.</t>
  </si>
  <si>
    <t>From: daniel.kim@owl.co
To: blake.anderson@americo.com
CC: sean@owl.co, jennifer.queen@owl.co, kristen.crook@americo.com
BCC: marybeth.carion@owl.co
Subject: Re: OWL x Americo
Body:
Hi Blake,
I hope you're doing well. With January behind us, I wanted to follow up and ensure this stays on your radar.
Could we schedule 15 minutes for Sean to review the MSA and Work Order with you for an OWL POC? I’ve re-linked our shared calendar for convenience, but I’m happy to schedule manually if needed.
Please let me know if there is anything I can do to help, looking forward to hearing your thoughts.
Best,
Daniel
-- 
Daniel Kim
Business Development Manager
 (315)-888-4783
 Daniel.Kim@Owl.co
154 W 14th St, New York, NY 10011, United States
Original Thread:
On Mon, Jan 27, 2025 at 9:02 AM Daniel Kim &lt;daniel.kim@owl.co&gt; wrote:
Hi Blake,
I wanted to try you again this week to see if we could find time in your calendar to connect with Sean for 15 minutes to review the MSA and Work</t>
  </si>
  <si>
    <t>00TON00000RS0iM</t>
  </si>
  <si>
    <t>2025-02-07, 9:12 a.m.</t>
  </si>
  <si>
    <t>From: daniel.kim@owl.co
To: blake.anderson@americo.com
CC: sean@owl.co, jennifer.queen@owl.co, kristen.crook@americo.com
Subject: Re: OWL x Americo
Body:
Hi Blake,
I hate to keep bugging you but I haven't been able to reach you by phone so I'm hoping you are receiving my emails and have just been too busy to respond.
Looking to connect for 15 minutes to review the MSA and Work Order that we had discussed at the end of December.
Please let me know if there is anything I can do to help with next steps.
Best,
Daniel
-- 
Daniel Kim
Business Development Manager
 (315)-888-4783
 Daniel.Kim@Owl.co
154 W 14th St, New York, NY 10011, United States
Original Thread:
On Mon, Feb 3, 2025 at 10:50 AM Daniel Kim &lt;daniel.kim@owl.co&gt; wrote:
Hi Blake,
I hope you're doing well. With January behind us, I wanted to follow up and ensure this stays on your radar.
Could we schedule 15 minutes for Sean to review the MSA and Work Order with you for an OWL POC? I’ve re-linked our shared ca</t>
  </si>
  <si>
    <t>00TON00000fSG3q</t>
  </si>
  <si>
    <t>003ON00000HhKrN</t>
  </si>
  <si>
    <t>00TON00000c8EhS</t>
  </si>
  <si>
    <t>00TON00000bjD48</t>
  </si>
  <si>
    <t>00TON00000hFgO4</t>
  </si>
  <si>
    <t>003ON00000HhKxo</t>
  </si>
  <si>
    <t>2025-08-26, 9:50 a.m.</t>
  </si>
  <si>
    <t>From: daniel.kim@owl.co
To: phil.olinger.j1yz@statefarm.com
Subject: Re: Will You Be Attending the ICA Conference This Year? Let’s Connect!
Body:
Hi Phil,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State Farm Insurance.
At OWL.co, we’ve continued to improve our offerings, helping claims teams automate repetitive tasks, boost efficiency, and improve decision-making with great accuracy at scale. I believe the enhancements we've made could offer even more value to State Farm, especially given the success we've seen with other major carriers.
I’d love to connect virtually to share more information and explore whether our approach could be a good fit for State Farm Insurance this year.
Would you be open to a qui</t>
  </si>
  <si>
    <t>00TON00000enosg</t>
  </si>
  <si>
    <t>From: daniel.kim@owl.co
To: phil.olinger.j1yz@statefarm.com
Subject: Will You Be Attending the ICA Conference This Year? Let’s Connect!
Body:
Hi Phil,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State Farm Insurance.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t>
  </si>
  <si>
    <t>00TON00000fqCY3</t>
  </si>
  <si>
    <t>2025-08-14, 8:41 a.m.</t>
  </si>
  <si>
    <t>From: daniel.kim@owl.co
To: phil.olinger.j1yz@statefarm.com
Subject: Re: Will You Be Attending the ICA Conference This Year? Let’s Connect!
Body:
Hi Phil,
I hope this message finds you well! I wanted to follow up on my previous messages to see if you’d be open to a brief conversation about how OWL could help State Farm Insurance streamline claims processes and achieve better operational outcomes. Given your attendance at the ICA Conference last year, I thought this could be a great opportunity to explore how our solutions have evolved since then and whether now might be the right time for State Farm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I’</t>
  </si>
  <si>
    <t>00TON00000NqwM4</t>
  </si>
  <si>
    <t>OWL x Statefarm: Following Up from ICA</t>
  </si>
  <si>
    <t>&gt;&gt; OWL x Statefarm: Following Up from ICA</t>
  </si>
  <si>
    <t>2024-11-22, 9:59 a.m.</t>
  </si>
  <si>
    <t>From: daniel.kim@owl.co
To: phil.olinger.j1yz@statefarm.com
Subject: OWL x Statefarm: Following Up from ICA
Body:
Hi Phil,
I wanted to try you one last time to see if we could reconnect following our connection at ICA in Dallas.
When we met, I shared a little bit about our AI-Driven Claim Review and Fraud Detection solutions, and you'd suggested we connect for a high-level call with your Operations team, before officially including Procurement.
Happy to meet with your team to give you a demo to see if this fits your use-case and your values regarding emerging technologies like AI.
Please let me know if we can reconnect, or if there is a better time to circle back with you on initiatives like this!
Thank you for your consideration,
Daniel
-- 
Daniel Kim
Business Development Manager
 (315)-888-4783
 Daniel.Kim@Owl.co
154 W 14th St, New York, NY 10011, United States
Original Thread:</t>
  </si>
  <si>
    <t>00TON00000fBRVF</t>
  </si>
  <si>
    <t>2025-08-08, 8:37 a.m.</t>
  </si>
  <si>
    <t>From: daniel.kim@owl.co
To: phil.olinger.j1yz@statefarm.com
Subject: Re: Will You Be Attending the ICA Conference This Year? Let’s Connect!
Body:
Hi Phil,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State Farm Insurance optimize their claims processes and eliminate hidden costs associated with manual processing.
Last year you thought this was an interesting idea and had suggested we meet with your Operations team for a demo of the solutions. If you're planning on attending this year's ICA Conference in New Orleans, I’d love to connect virtually and walk you through our approach to Claims Intelligence, to see if it could benefit your team’s objectives. Could we schedule some time fo</t>
  </si>
  <si>
    <t>00TON00000jw9JM</t>
  </si>
  <si>
    <t>003ON00000HhMBk</t>
  </si>
  <si>
    <t>Re: Everlake: Connect with OWL @ ICA 2025, Booth #1</t>
  </si>
  <si>
    <t>&gt;&gt; Re: Everlake: Connect with OWL @ ICA 2025, Booth #1</t>
  </si>
  <si>
    <t>From: daniel.kim@owl.co
To: will.stahn@everlakelife.com
Subject: Re: Everlake: Connect with OWL @ ICA 2025, Booth #1
Body:
Hi Will,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t>
  </si>
  <si>
    <t>00TON00000m4a9T</t>
  </si>
  <si>
    <t>OWL + Everlake: Following up from ICA New Orleans</t>
  </si>
  <si>
    <t>&gt;&gt; OWL + Everlake: Following up from ICA New Orleans</t>
  </si>
  <si>
    <t>2025-10-22, 1:45 p.m.</t>
  </si>
  <si>
    <t>From: daniel.kim@owl.co
To: will.stahn@everlakelife.com
Subject: OWL + Everlake: Following up from ICA New Orleans
Body:
Hi Will,
It was great meeting you at ICA in New Orleans, thank you for coming to our Breakfast Exhibitor Showcase. I wanted to see if we could schedule a virtual meeting for an introductory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to find a convenient time for a quick introductory meeting and attached a Solution Whitepaper for your review. You can also learn more about our compliance, controls, and certifications at Trust.OWL.co.
Please let me know if you have any questions or if there's anything I can do to help us find time to reconnect!
Best,
Daniel
Danie</t>
  </si>
  <si>
    <t>00TON00000jiLjm</t>
  </si>
  <si>
    <t>Everlake: Connect with OWL @ ICA 2025, Booth #1</t>
  </si>
  <si>
    <t>&gt;&gt; Everlake: Connect with OWL @ ICA 2025, Booth #1</t>
  </si>
  <si>
    <t>From: daniel.kim@owl.co
To: will.stahn@everlakelife.com
Subject: Everlake: Connect with OWL @ ICA 2025, Booth #1
Body:
Hello Will,
I saw that you’ll be re-attending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interesting and relevant, and I look forward to connecting with you to share more information on how this could benefit you and your teams at Everlake.
Please feel free to reserve a placeholder meeting directly i</t>
  </si>
  <si>
    <t>00TON00000kAgOa</t>
  </si>
  <si>
    <t>From: daniel.kim@owl.co
To: will.stahn@everlakelife.com
Subject: Re: Everlake: Connect with OWL @ ICA 2025, Booth #1
Body:
Hello Will,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t>
  </si>
  <si>
    <t>00TON00000mhc3J</t>
  </si>
  <si>
    <t>Re: OWL + Everlake: Following up from ICA New Orleans</t>
  </si>
  <si>
    <t>&gt;&gt; Re: OWL + Everlake: Following up from ICA New Orleans</t>
  </si>
  <si>
    <t>2025-10-29, 7:39 a.m.</t>
  </si>
  <si>
    <t>From: daniel.kim@owl.co
To: will.stahn@everlakelife.com
Subject: Re: OWL + Everlake: Following up from ICA New Orleans
Body:
Hi Will,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If you don't want to hear from me again, you can unsubscribe here.
Original Thread:
On October 22, 2025 13:43, Daniel Kim &lt;daniel.kim@owl.co&gt; wrote:
Hi Will,
It was great meeting you at ICA in New Orleans, thank you for coming to our Breakfast Exhibitor Showcase. I wanted to see if we could</t>
  </si>
  <si>
    <t>00TON00000jwmVX</t>
  </si>
  <si>
    <t>003ON00000HhMgK</t>
  </si>
  <si>
    <t>Re: Kuvare: Connect with OWL @ ICA 2025, Booth #1</t>
  </si>
  <si>
    <t>&gt;&gt; Re: Kuvare: Connect with OWL @ ICA 2025, Booth #1</t>
  </si>
  <si>
    <t xml:space="preserve">From: daniel.kim@owl.co
To: tracy.clang@lbl.com
Subject: Re: Kuvare: Connect with OWL @ ICA 2025, Booth #1
Body:
Hi Tracy,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
  </si>
  <si>
    <t>00TON00000ji9u0</t>
  </si>
  <si>
    <t>Kuvare: Connect with OWL @ ICA 2025, Booth #1</t>
  </si>
  <si>
    <t>&gt;&gt; Kuvare: Connect with OWL @ ICA 2025, Booth #1</t>
  </si>
  <si>
    <t>From: daniel.kim@owl.co
To: tracy.clang@lbl.com
Subject: Kuvare: Connect with OWL @ ICA 2025, Booth #1
Body:
Hello Tracy,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of Claims, I believe you’ll find our approach to claims process enhancement interesting and relevant, and I look forward to connecting with you to share more information on how this could benefit you and your teams at Kuvare.
Please feel free to reserve a placeholder meeting di</t>
  </si>
  <si>
    <t>00TON00000kAj7s</t>
  </si>
  <si>
    <t>2025-09-26, 9:46 a.m.</t>
  </si>
  <si>
    <t>From: daniel.kim@owl.co
To: tracy.clang@lbl.com
Subject: Re: Kuvare: Connect with OWL @ ICA 2025, Booth #1
Body:
Hello Tracy,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can unsubs</t>
  </si>
  <si>
    <t>00TON00000kAYCb</t>
  </si>
  <si>
    <t>003ON00000HhNZ4</t>
  </si>
  <si>
    <t>Re: Security Mutual Life: Connect with OWL @ ICA 2025, Booth #1</t>
  </si>
  <si>
    <t>&gt;&gt; Re: Security Mutual Life: Connect with OWL @ ICA 2025, Booth #1</t>
  </si>
  <si>
    <t>From: daniel.kim@owl.co
To: jjonasse@smlny.com
Subject: Re: Security Mutual Life: Connect with OWL @ ICA 2025, Booth #1
Body:
Hello John,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t>
  </si>
  <si>
    <t>00TON00000jwdyj</t>
  </si>
  <si>
    <t>2025-09-24, 9:15 a.m.</t>
  </si>
  <si>
    <t>From: daniel.kim@owl.co
To: jjonasse@smlny.com
Subject: Re: Security Mutual Life: Connect with OWL @ ICA 2025, Booth #1
Body:
Hi John,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t>
  </si>
  <si>
    <t>00TON00000jiB4s</t>
  </si>
  <si>
    <t>Security Mutual Life: Connect with OWL @ ICA 2025, Booth #1</t>
  </si>
  <si>
    <t>&gt;&gt; Security Mutual Life: Connect with OWL @ ICA 2025, Booth #1</t>
  </si>
  <si>
    <t>From: daniel.kim@owl.co
To: jjonasse@smlny.com
Subject: Security Mutual Life: Connect with OWL @ ICA 2025, Booth #1
Body:
Hello John,
I spoke with Penny earlier who said she wasn't re-attending the ICA Conference in New Orleans this year and that you were the best contact to connect with. I had wanted to see if you’re available to connect with us at Booth #1 during the event.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SVP, Chief Underwriter and Head of Claims, I believe you’ll find our approach to claims process enhancement interesting and relevant, and I look forward to c</t>
  </si>
  <si>
    <t>00TON00000jwX2E</t>
  </si>
  <si>
    <t>003ON00000HhOba</t>
  </si>
  <si>
    <t>Re: American Fidelity: Connect with OWL @ ICA 2025, Booth #1</t>
  </si>
  <si>
    <t>&gt;&gt; Re: American Fidelity: Connect with OWL @ ICA 2025, Booth #1</t>
  </si>
  <si>
    <t>From: daniel.kim@owl.co
To: tina.marshall@americanfidelity.com
Subject: Re: American Fidelity: Connect with OWL @ ICA 2025, Booth #1
Body:
Hi Tina,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t>
  </si>
  <si>
    <t>00TON00000kALHS</t>
  </si>
  <si>
    <t>From: daniel.kim@owl.co
To: tina.marshall@americanfidelity.com
Subject: Re: American Fidelity: Connect with OWL @ ICA 2025, Booth #1
Body:
Hello Tina,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t>
  </si>
  <si>
    <t>00TON00000jiG4G</t>
  </si>
  <si>
    <t>American Fidelity: Connect with OWL @ ICA 2025, Booth #1</t>
  </si>
  <si>
    <t>&gt;&gt; American Fidelity: Connect with OWL @ ICA 2025, Booth #1</t>
  </si>
  <si>
    <t>From: daniel.kim@owl.co
To: tina.marshall@americanfidelity.com
Subject: American Fidelity: Connect with OWL @ ICA 2025, Booth #1
Body:
Hello Tina,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SIU Manager, I believe you’ll find our approach to both claim and fraud review process-enhancement to be both interesting and relevant, and I look forward to connecting with you to share more information on how this could benefit you and your teams at American F</t>
  </si>
  <si>
    <t>00TON00000jwmDm</t>
  </si>
  <si>
    <t>003ON00000HhQ3t</t>
  </si>
  <si>
    <t>Boston Mutual Life Insurance Company: Connect with OWL @ ICA 2025, Booth #1</t>
  </si>
  <si>
    <t>&gt;&gt; Boston Mutual Life Insurance Company: Connect with OWL @ ICA 2025, Booth #1</t>
  </si>
  <si>
    <t>From: daniel.kim@owl.co
To: hazel.tessier@bostonmutual.com
Subject: Boston Mutual Life Insurance Company: Connect with OWL @ ICA 2025, Booth #1
Body:
Hello Hazel,
Great connecting with you just now, looking forward to meeting you next week in New Orleans! As discussed, I'd wanted to see if you were available to connect at Booth #1, OWL.co is proud to be showcasing our world leading Claims Intelligence Solutions and will also be presenting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Life Claims, I believe you’ll find our approach to claims process enhancement interesting and relevant, and I look forward to connecting with you to share more inform</t>
  </si>
  <si>
    <t>00TON00000ji2fg</t>
  </si>
  <si>
    <t>From: daniel.kim@owl.co
To: hazel_tessier@bostonmutual.com
Subject: Boston Mutual Life Insurance Company: Connect with OWL @ ICA 2025, Booth #1
Body:
Hello Hazel,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Life Claims, I believe you’ll find our approach to claims process enhancement interesting and relevant, and I look forward to connecting with you to share more information on how this could benefit you and your teams at Boston Mutual Life.
Please</t>
  </si>
  <si>
    <t>00TON00000VQIKs</t>
  </si>
  <si>
    <t>003ON00000HhRzL</t>
  </si>
  <si>
    <t>Re: Reconnecting on OWL in Q2</t>
  </si>
  <si>
    <t>&gt;&gt; Re: Reconnecting on OWL in Q2</t>
  </si>
  <si>
    <t>2025-04-25, 8:03 a.m.</t>
  </si>
  <si>
    <t>From: daniel.kim@owl.co
To: blake.anderson@americo.com
CC: sean@owl.co
Subject: Re: Reconnecting on OWL in Q2
Body:
Hi Blake,
I hope all is well on your end! Just wanted to follow up again on our last conversation about the OWL project. I know things were put on hold, but I’m hopeful the opportunity was positive and that we can reconnect and continue where we left off.
I understand that priorities can shift, and if it's not the right time yet, I’m happy to circle back at a later date.
I’ll continue checking in to stay on top of your inbox, as I’m sure you have a lot on your plate.
Appreciate your time and look forward to hearing from you!
Best,
Daniel
-- 
Daniel Kim
Business Development Manager
 (315)-888-4783
 Daniel.Kim@Owl.co
 704-636 Broadway, NY, NY, 10012 USA
Original Thread:
On Fri, Apr 11, 2025 at 8:28 AM Daniel Kim &lt;daniel.kim@owl.co&gt; wrote:
Hi Blake,
Just checking in again to see if you were able to provide any update on the possibility of revisiting the</t>
  </si>
  <si>
    <t>00TON00000WwEbf</t>
  </si>
  <si>
    <t>OWL x Americo: Following up your IT opportunity assessment</t>
  </si>
  <si>
    <t>&gt;&gt; OWL x Americo: Following up your IT opportunity assessment</t>
  </si>
  <si>
    <t>2025-05-16, 8:57 a.m.</t>
  </si>
  <si>
    <t>From: daniel.kim@owl.co
To: blake.anderson@americo.com
CC: sean@owl.co
Subject: OWL x Americo: Following up your IT opportunity assessment
Body:
Hi Blake,
As per my voicemail a couple of weeks ago, I’m continuing to check in to hear how your IT opportunity assessment back in February went. If the project hold has been lifted, we’d be happy to jump back into the conversation and continue exploring next steps with you and your team.
Hoping to find time to reconnect with you in May or June. Could we pencil in a date, even if we end up moving it down the line? I completely understand things can get busy, but I’d really appreciate a quick touchpoint just to know where things stand.
I've included some available dates below for convenience or you can access the calendar link to find another time. I would also be happy to manually coordinate a meeting based on your availability:
‌
OWL x Americo: Reconnect
30 mins
Time zone: Pacific Time - US &amp; Canada Change
Monday, May 26 
9:00am</t>
  </si>
  <si>
    <t>00TON00000f3gWJ</t>
  </si>
  <si>
    <t>OWL x Americo – Reconnecting in Q3?</t>
  </si>
  <si>
    <t>&gt;&gt; OWL x Americo – Reconnecting in Q3?</t>
  </si>
  <si>
    <t>2025-08-07, 8:44 a.m.</t>
  </si>
  <si>
    <t>From: daniel.kim@owl.co
To: blake.anderson@americo.com
Subject: OWL x Americo – Reconnecting in Q3?
Body:
Hi Blake,
I wanted to follow up again now that we're into August to see if there’s been any change to the project hold from February. Has your IT team had a chance to revisit the opportunity with OWL?
Also, are you planning to attend ICA again this year? If you’ll be in New Orleans, it would be great to reconnect in person.
Please let me know if it makes sense to schedule a quick check-in this month, or if you'd prefer to find time a little later. I’m happy to send over a few time options or coordinate based on your availability.
Best regards,
Daniel
-- 
Daniel Kim
Business Development Manager
 (315)-888-4783
 Daniel.Kim@Owl.co
 704-636 Broadway, NY, NY, 10012 USA
Original Thread:</t>
  </si>
  <si>
    <t>00TON00000P3Ehp</t>
  </si>
  <si>
    <t>Re: Owl Follow Up</t>
  </si>
  <si>
    <t>&gt;&gt; Re: Owl Follow Up</t>
  </si>
  <si>
    <t>2024-12-18, 9:03 a.m.</t>
  </si>
  <si>
    <t>From: daniel.kim@owl.co
To: blake.anderson@americo.com
CC: jennifer.queen@owl.co
Subject: Re: Owl Follow Up
Body:
Hi Blake,
Hope you're doing well!
Just wanted to stay on top of your inbox, we were still hoping to identify the discussed claims volumes from our last call to remain on track for a January POC.
Please let us know if there is anything we can help to clarify regarding next steps!
Thank you for your consideration,
Daniel
-- 
Daniel Kim
Business Development Manager
 (315)-888-4783
 Daniel.Kim@Owl.co
154 W 14th St, New York, NY 10011, United States
Original Thread:
On Wed, Dec 11, 2024 at 12:09 PM Daniel Kim &lt;daniel.kim@owl.co&gt; wrote:
Hi Blake,
Hope you're well!
Following up on Jen's email, I wanted to ask if you were able to source those figures as discussed in our last call?
I recall that we were hoping to get an accurate figure of how many pages you're reviewing on average, and how many files you typically close/month.
Once received, Sean will work</t>
  </si>
  <si>
    <t>00TON00000Paq2C</t>
  </si>
  <si>
    <t>Americo x OWL: Follow Up</t>
  </si>
  <si>
    <t>&gt;&gt; Americo x OWL: Follow Up</t>
  </si>
  <si>
    <t>2025-01-02, 10:08 a.m.</t>
  </si>
  <si>
    <t>From: daniel.kim@owl.co
To: blake.anderson@americo.com
CC: jennifer.queen@owl.co
Subject: Americo x OWL: Follow Up
Body:
Hi Blake,
Happy New Year!
I wanted to check in and ask if there was anything we could do to help with next steps.
We were still waiting to hear back from you on claims adjusters and volumes, to get you a work order and MSA to sign off on for a January POC.
Happy to address any outstanding concerns, please let us know if there is anything we've missed that may be holding up the process.
Best,
Daniel
-- 
Daniel Kim
Business Development Manager
 (315)-888-4783
 Daniel.Kim@Owl.co
154 W 14th St, New York, NY 10011, United States
Original Thread:</t>
  </si>
  <si>
    <t>00TON00000PeX0e</t>
  </si>
  <si>
    <t>Re: Americo x OWL: Follow Up</t>
  </si>
  <si>
    <t>&gt;&gt; Re: Americo x OWL: Follow Up</t>
  </si>
  <si>
    <t>2025-01-03, 1:03 p.m.</t>
  </si>
  <si>
    <t>From: daniel.kim@owl.co
To: blake.anderson@americo.com
CC: jennifer.queen@owl.co
Subject: Re: Americo x OWL: Follow Up
Body:
Hi Blake,
Happy New Year! Very much appreciate those details, could you also help to identify an estimate of the total number of pages?
With that figure Jennifer will prepare those documents for your legal team to review. :)
Best,
Daniel
-- 
Daniel Kim
Business Development Manager
 (315)-888-4783
 Daniel.Kim@Owl.co
154 W 14th St, New York, NY 10011, United States
Original Thread:
On Fri, Jan 3, 2025 at 12:11 PM Anderson, Blake &lt;Blake.Anderson@americo.com&gt; wrote:
Hi Daniel,
Happy New Year! 
We have five contestable claims examiners and have approximately 142 contestable cases per month. Hope this helps answer you questions. Once the work order/MSA are sent over I’ll have our legal team take a look.
Thank you, 
Blake Anderson
Director, Claims
Americo Life, Inc.
(816) 394-2677
From: Daniel Kim &lt;daniel.kim@owl.co&gt; 
Sent: Thu</t>
  </si>
  <si>
    <t>00TON00000RRmfs</t>
  </si>
  <si>
    <t>00TON00000SlY8b</t>
  </si>
  <si>
    <t>OWL x Americo: Checking In</t>
  </si>
  <si>
    <t>&gt;&gt; OWL x Americo: Checking In</t>
  </si>
  <si>
    <t>2025-03-05, 9:39 a.m.</t>
  </si>
  <si>
    <t>From: daniel.kim@owl.co
To: blake.anderson@americo.com
CC: sean@owl.co, jennifer.queen@owl.co
Subject: OWL x Americo: Checking In
Body:
Hi Blake,
Hope you are doing well. Just following up, curious to hear how your opportunity assessment meeting with IT went. Our team is eager to reconnect and continue the conversation when the time is right. Please let me know if there are any updates or next steps worth discussing.
Look forward to hearing from you.
Best,
Daniel
-- 
Daniel Kim
Business Development Manager
 (315)-888-4783
 Daniel.Kim@Owl.co
154 W 14th St, New York, NY 10011, United States
Original Thread:
On Fri, Feb 7, 2025 at 12:11 PM Anderson, Blake &lt;Blake.Anderson@americo.com&gt; wrote:
Hi Daniel,
Hope you are doing well. I am currently on a project hold. I have an opportunity assessment meeting with IT at the end of this month. I can provide an update to you afterwards.
Thank you, 
Blake Anderson
Director, Claims
Americo Life, Inc.
(816) 394-2677
From:</t>
  </si>
  <si>
    <t>00TON00000UTGug</t>
  </si>
  <si>
    <t>Reconnecting on OWL in Q2</t>
  </si>
  <si>
    <t>&gt;&gt; Reconnecting on OWL in Q2</t>
  </si>
  <si>
    <t>2025-04-07, 8:55 a.m.</t>
  </si>
  <si>
    <t>From: daniel.kim@owl.co
To: blake.anderson@americo.com
CC: sean@owl.co
Subject: Reconnecting on OWL in Q2
Body:
Hi Blake,
Hope you're doing well. I left you a voicemail last week and wanted to follow up now that we’re into Q2, to check in on where things stand following your opportunity assessment with IT.
Would you be open to reconnecting with Sean to revisit OWL and discuss any feedback or thoughts that may have come up since we last spoke?
Given your team’s philosophy of quickly engaging with new technologies to assess their value, I’m curious to know if the project hold has been lifted and whether it makes sense to continue the conversation around OWL’s potential fit at Americo. Please let me know if a conversation would be helpful, happy to coordinate timing based on your availability!
Best regards,
Daniel
-- 
Daniel Kim
Business Development Manager
 (315)-888-4783
 Daniel.Kim@Owl.co
 704-636 Broadway, NY, NY, 10012 USA
Original Thread:</t>
  </si>
  <si>
    <t>00TON00000lwrKD</t>
  </si>
  <si>
    <t>Follow-up from ICA: OWL Vision &amp; Signal Enhancements + Whitepapers</t>
  </si>
  <si>
    <t>&gt;&gt; Follow-up from ICA: OWL Vision &amp; Signal Enhancements + Whitepapers</t>
  </si>
  <si>
    <t>2025-10-21, 12:33 p.m.</t>
  </si>
  <si>
    <t>From: daniel.kim@owl.co
To: blake.anderson@americo.com
CC: sean@owl.co
Subject: Follow-up from ICA: OWL Vision &amp; Signal Enhancements + Whitepapers
Body:
Hi Blake,
It was great seeing you at ICA in New Orleans. As discussed, I’m resending the latest materials since you mentioned your email had reset and would like to find a time for you and Mike to reconnect with us.
We’ve made several enhancements to OWL since we last demo'd our solutions, and are now working with 16 of the largest North American insurance carriers as the leading provider of Claims Intelligence Solutions. I’ve attached two recently published whitepapers highlighting OWL Vision and OWL Signal, our Document Summarization and Extraction, and External Insight tools that leverage deterministic AI for bias-free, defensible outputs.
For Mike and the AI Governance team, I've included our Trust Center with details on our risk controls, security, compliance, and certifications: trust.owl.co
I understand your vendor projects a</t>
  </si>
  <si>
    <t>00TON00000QUWJf</t>
  </si>
  <si>
    <t>2025-01-21, 12:00 p.m.</t>
  </si>
  <si>
    <t xml:space="preserve">From: daniel.kim@owl.co
To: blake.anderson@americo.com
CC: sean@owl.co, jennifer.queen@owl.co
BCC: marybeth.carion@owl.co
Subject: Re: Americo x OWL: Follow Up
Body:
Hi Blake,
Hope you're well! Good news- Sean has drawn up both an MSA and Work Order for a POC, based on the figures you've provided.
Could we hop on a 15 minute call to discuss the line items before you send this to legal for review?
I've included our shared calendar link to help find a convenient time but am happy to find a time manually as needed.
Best,
Daniel
-- 
Daniel Kim
Business Development Manager
 (315)-888-4783
 Daniel.Kim@Owl.co
154 W 14th St, New York, NY 10011, United States
Original Thread:
On Fri, Jan 3, 2025 at 12:11 PM Anderson, Blake &lt;Blake.Anderson@americo.com&gt; wrote:
Hi Daniel,
Happy New Year! 
We have five contestable claims examiners and have approximately 142 contestable cases per month. Hope this helps answer you questions. Once the work order/MSA are sent over I’ll have </t>
  </si>
  <si>
    <t>00TON00000XN3lW</t>
  </si>
  <si>
    <t>Re: OWL x Americo: Following up your IT opportunity assessment</t>
  </si>
  <si>
    <t>&gt;&gt; Re: OWL x Americo: Following up your IT opportunity assessment</t>
  </si>
  <si>
    <t>2025-05-22, 9:06 a.m.</t>
  </si>
  <si>
    <t>From: daniel.kim@owl.co
To: blake.anderson@americo.com
CC: sean@owl.co
Subject: Re: OWL x Americo: Following up your IT opportunity assessment
Body:
Hi Blake,
Just following up again, have you and your IT team had a chance to review OWL after the Project Hold was placed back in February? If the project hold has been lifted, we’d love to pick the conversation back up.
Could we find a time at the end of May or in June to reconnect? I shared my calendar link in my last email but am happy to coordinate directly if that is easier.
Best regards,
Daniel
-- 
Daniel Kim
Business Development Manager
 (315)-888-4783
 Daniel.Kim@Owl.co
 704-636 Broadway, NY, NY, 10012 USA
Original Thread:
On Fri, May 16, 2025 at 8:57 AM Daniel Kim &lt;daniel.kim@owl.co&gt; wrote:
Hi Blake,
As per my voicemail a couple of weeks ago, I’m continuing to check in to hear how your IT opportunity assessment back in February went. If the project hold has been lifted, we’d be happy to jump back into the conve</t>
  </si>
  <si>
    <t>00TON00000bJ7Wv</t>
  </si>
  <si>
    <t>2025-07-02, 2:07 p.m.</t>
  </si>
  <si>
    <t>From: daniel.kim@owl.co
To: blake.anderson@americo.com
CC: sean@owl.co
Subject: Re: OWL x Americo: Following up your IT opportunity assessment
Body:
Hi Blake,
I hope you're doing well.
Following up after receiving your out-of-office reply. I wanted to check in and see if your IT team has had a chance to review OWL since the project hold in February. If the hold has been lifted, we’d be excited to revisit the conversation and explore next steps.
Would it be possible to find some time in July to reconnect? 
Have a great long weekend.
Best regards,
Daniel
-- 
Daniel Kim
Business Development Manager
 (315)-888-4783
 Daniel.Kim@Owl.co
 704-636 Broadway, NY, NY, 10012 USA
Original Thread:
On Thu, May 22, 2025 at 9:06 AM Daniel Kim &lt;daniel.kim@owl.co&gt; wrote:
Hi Blake,
Just following up again, have you and your IT team had a chance to review OWL after the Project Hold was placed back in February? If the project hold has been lifted, we’d love to pick the conversation back</t>
  </si>
  <si>
    <t>00TON00000RSXT9</t>
  </si>
  <si>
    <t>2025-02-07, 12:21 p.m.</t>
  </si>
  <si>
    <t>From: daniel.kim@owl.co
To: blake.anderson@americo.com
CC: sean@owl.co, jennifer.queen@owl.co
Subject: Re: OWL x Americo
Body:
Hi Blake,
Really appreciate the update.
Understanding that you're on a project hold, Sean would be happy to review the prepared work order/MSA prior to your meeting, in case it would be helpful for your IT team to understand what OWL is prepared to commit to, in that assessment meeting.
Otherwise, looking forward to reconnecting with you in March! Please do not hesitate to reach out if there's anything we can do to help in the meantime.
Best,
Daniel
-- 
Daniel Kim
Business Development Manager
 (315)-888-4783
 Daniel.Kim@Owl.co
154 W 14th St, New York, NY 10011, United States
Original Thread:
On Fri, Feb 7, 2025 at 12:11 PM Anderson, Blake &lt;Blake.Anderson@americo.com&gt; wrote:
Hi Daniel,
Hope you are doing well. I am currently on a project hold. I have an opportunity assessment meeting with IT at the end of this month. I can provide an upda</t>
  </si>
  <si>
    <t>00TON00000T9470</t>
  </si>
  <si>
    <t>Re: OWL x Americo: Checking In</t>
  </si>
  <si>
    <t>&gt;&gt; Re: OWL x Americo: Checking In</t>
  </si>
  <si>
    <t>2025-03-12, 9:30 a.m.</t>
  </si>
  <si>
    <t>From: daniel.kim@owl.co
To: blake.anderson@americo.com
CC: sean@owl.co
BCC: marybeth.carion@owl.co
Subject: Re: OWL x Americo: Checking In
Body:
Hi Blake,
Hope you are doing well! I left you a voicemail yesterday and wanted to follow up to see how the opportunity assessment with IT went. I would love to coordinate a time for you to reconnect with Sean to unpack their thoughts on OWL and potential next steps.
Given your team's approach of quickly engaging with new technologies to determine their value or disqualify them by "failing fast," I would appreciate the chance to understand any concerns that came up so that we can expedite next steps and help you to build a strong business case for OWL by using your own claims data in a free Proof of Concept (POC). Please let me know if this conversation would be helpful. Looking forward to your thoughts!
Best,
Daniel
-- 
Daniel Kim
Business Development Manager
 (315)-888-4783
 Daniel.Kim@Owl.co
154 W 14th St, New York, NY 10011, Unit</t>
  </si>
  <si>
    <t>00TON00000TNfy0</t>
  </si>
  <si>
    <t>2025-03-17, 10:57 a.m.</t>
  </si>
  <si>
    <t>From: daniel.kim@owl.co
To: blake.anderson@americo.com
CC: sean@owl.co
Subject: Re: OWL x Americo: Checking In
Body:
Hi Blake,
Just bringing this back to the top of your inbox. I wanted to follow up to see if we could set up a time to go over the outcome of your opportunity assessment and discuss next steps.
Please let me know what works for you.
Best,
Daniel
-- 
Daniel Kim
Business Development Manager
 (315)-888-4783
 Daniel.Kim@Owl.co
154 W 14th St, New York, NY 10011, United States
Original Thread:
On Wed, Mar 12, 2025 at 9:30 AM Daniel Kim &lt;daniel.kim@owl.co&gt; wrote:
Hi Blake,
Hope you are doing well! I left you a voicemail yesterday and wanted to follow up to see how the opportunity assessment with IT went. I would love to coordinate a time for you to reconnect with Sean to unpack their thoughts on OWL and potential next steps.
Given your team's approach of quickly engaging with new technologies to determine their value or disqualify them by "failing fast," I wou</t>
  </si>
  <si>
    <t>00TON00000Uiy2U</t>
  </si>
  <si>
    <t>2025-04-11, 8:28 a.m.</t>
  </si>
  <si>
    <t>From: daniel.kim@owl.co
To: blake.anderson@americo.com
CC: sean@owl.co
Subject: Re: Reconnecting on OWL in Q2
Body:
Hi Blake,
Just checking in again to see if you were able to provide any update on the possibility of revisiting the OWL project, following your opportunity assessment with IT.
If things are still on pause, no problem at all — happy to circle back at a later date when the timing is better.
Appreciate your time either way and hope all is going well on your end.
Best,
Daniel
-- 
Daniel Kim
Business Development Manager
 (315)-888-4783
 Daniel.Kim@Owl.co
 704-636 Broadway, NY, NY, 10012 USA
Original Thread:
On Mon, Apr 7, 2025 at 8:55 AM Daniel Kim &lt;daniel.kim@owl.co&gt; wrote:
Hi Blake,
Hope you're doing well. I left you a voicemail last week and wanted to follow up now that we’re into Q2, to check in on where things stand following your opportunity assessment with IT.
Would you be open to reconnecting with Sean to revisit OWL and discuss any feedback or th</t>
  </si>
  <si>
    <t>00TON00000cZAGO</t>
  </si>
  <si>
    <t>2025-07-15, 10:15 a.m.</t>
  </si>
  <si>
    <t xml:space="preserve">From: daniel.kim@owl.co
To: blake.anderson@americo.com
Subject: Re: OWL x Americo: Following up your IT opportunity assessment
Body:
Hi Blake,
I hope you’re doing well.
I wanted to follow up again after my previous emails and the voicemail I left last week. Since your IT opportunity assessment in February, I’m checking in to see if the project hold has been lifted.
If the timing is better now, I’d really appreciate the chance to reconnect either later this month or sometime in August. Even a brief check-in would be helpful to understand where things stand and whether there is an opportunity to re-engage in Q3.
Please let me know if you would like me to send over a few time options, or feel free to grab a slot with our team's calendar link.
Looking forward to your response.
Best regards,
Daniel
-- 
Daniel Kim
Business Development Manager
 (315)-888-4783
 Daniel.Kim@Owl.co
 704-636 Broadway, NY, NY, 10012 USA
Original Thread:
On Wed, Jul 2, 2025 at 2:07 PM Daniel Kim </t>
  </si>
  <si>
    <t>00TON00000fhZZC</t>
  </si>
  <si>
    <t>Re: OWL x Americo – Reconnecting in Q3?</t>
  </si>
  <si>
    <t>&gt;&gt; Re: OWL x Americo – Reconnecting in Q3?</t>
  </si>
  <si>
    <t>2025-08-13, 8:15 a.m.</t>
  </si>
  <si>
    <t xml:space="preserve">From: daniel.kim@owl.co
To: blake.anderson@americo.com
Subject: Re: OWL x Americo – Reconnecting in Q3?
Body:
Hi Blake,
Just following up to see if it might make sense to meet virtually before ICA this year, or alternatively reconnect in person at the conference in New Orleans.
Would love to continue the conversation we put on pause earlier this year, would either option work for you?
Best,
Daniel
-- 
Daniel Kim
Business Development Manager
 (315)-888-4783
 Daniel.Kim@Owl.co
 704-636 Broadway, NY, NY, 10012 USA
Original Thread:
On Thu, Aug 7, 2025 at 8:44 AM Daniel Kim &lt;daniel.kim@owl.co&gt; wrote:
Hi Blake,
I wanted to follow up again now that we're into August to see if there’s been any change to the project hold from February. Has your IT team had a chance to revisit the opportunity with OWL?
Also, are you planning to attend ICA again this year? If you’ll be in New Orleans, it would be great to reconnect in person.
Please let me know if it makes sense to schedule </t>
  </si>
  <si>
    <t>00TON00000Oji90</t>
  </si>
  <si>
    <t>2024-12-11, 12:09 p.m.</t>
  </si>
  <si>
    <t xml:space="preserve">From: daniel.kim@owl.co
To: blake.anderson@americo.com
CC: jennifer.queen@owl.co
Subject: Re: Owl Follow Up
Body:
Hi Blake,
Hope you're well!
Following up on Jen's email, I wanted to ask if you were able to source those figures as discussed in our last call?
I recall that we were hoping to get an accurate figure of how many pages you're reviewing on average, and how many files you typically close/month.
Once received, Sean will work to prepare an MSA and Work Order with outlined pricing for your review. This should keep us on track to set up a POC in early January as discussed, but we are happy to meet your timelines if priorities have shifted.
Please let me know if I can be of further assistance!
Best,
Daniel
-- 
Daniel Kim
Business Development Manager
 (315)-888-4783
 Daniel.Kim@Owl.co
154 W 14th St, New York, NY 10011, United States
Original Thread:
On Fri, Nov 22, 2024 at 11:45 AM Jennifer Queen &lt;jennifer.queen@owl.co&gt; wrote:
Hi Blake,
I hope you’re doing </t>
  </si>
  <si>
    <t>00TON00000PkA39</t>
  </si>
  <si>
    <t>2025-01-06, 10:08 a.m.</t>
  </si>
  <si>
    <t xml:space="preserve">From: daniel.kim@owl.co
To: blake.anderson@americo.com
CC: jennifer.queen@owl.co
Subject: Re: Americo x OWL: Follow Up
Body:
Hi Blake,
Hope you had a great weekend!
Following up on your last email to additionally ask for your estimate of the total number of pages involved in the ~142 contestable claims/month.
Please let us know so we can get our next steps back to you asap.
Thank you kindly,
Daniel
-- 
Daniel Kim
Business Development Manager
 (315)-888-4783
 Daniel.Kim@Owl.co
154 W 14th St, New York, NY 10011, United States
Original Thread:
On Fri, Jan 3, 2025 at 1:03 PM Daniel Kim &lt;daniel.kim@owl.co&gt; wrote:
Hi Blake,
Happy New Year! Very much appreciate those details, could you also help to identify an estimate of the total number of pages?
With that figure Jennifer will prepare those documents for your legal team to review. :)
Best,
Daniel
On Fri, Jan 3, 2025 at 12:11 PM Anderson, Blake &lt;Blake.Anderson@americo.com&gt; wrote:
Hi Daniel,
Happy New Year! 
</t>
  </si>
  <si>
    <t>00TON00000QmUGE</t>
  </si>
  <si>
    <t>OWL x Americo</t>
  </si>
  <si>
    <t>&gt;&gt; OWL x Americo</t>
  </si>
  <si>
    <t>2025-01-27, 9:02 a.m.</t>
  </si>
  <si>
    <t>From: daniel.kim@owl.co
To: blake.anderson@americo.com
CC: sean@owl.co, jennifer.queen@owl.co
BCC: marybeth.carion@owl.co
Subject: OWL x Americo
Body:
Hi Blake,
I wanted to try you again this week to see if we could find time in your calendar to connect with Sean for 15 minutes to review the MSA and Work Order for an OWL POC. It would be helpful to get your thoughts before we submit this to your legal team for review.
I've re-linked our shared calendar link for convenience, but am happy to manually book you in if there are any issues with the link.
Best,
Daniel
-- 
Daniel Kim
Business Development Manager
 (315)-888-4783
 Daniel.Kim@Owl.co
154 W 14th St, New York, NY 10011, United States
Original Thread:</t>
  </si>
  <si>
    <t>00TON00000RCNka</t>
  </si>
  <si>
    <t>00TON00000jiPDt</t>
  </si>
  <si>
    <t>003ON00000HhV6v</t>
  </si>
  <si>
    <t>SCOR Global Life Americas: Connect with OWL @ ICA 2025, Booth #1</t>
  </si>
  <si>
    <t>&gt;&gt; SCOR Global Life Americas: Connect with OWL @ ICA 2025, Booth #1</t>
  </si>
  <si>
    <t>From: daniel.kim@owl.co
To: jshepherd@scor.com
Subject: SCOR Global Life Americas: Connect with OWL @ ICA 2025, Booth #1
Body:
Hello Jeff,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AVP Claims Adjudication, I believe you’ll find our approach to claims process enhancement interesting and relevant, and I look forward to connecting with you to share more information on how this could benefit you and your teams at SCOR Global Life Americas.
Please feel</t>
  </si>
  <si>
    <t>00TON00000jwlb6</t>
  </si>
  <si>
    <t>Re: SCOR Global Life Americas: Connect with OWL @ ICA 2025, Booth #1</t>
  </si>
  <si>
    <t>&gt;&gt; Re: SCOR Global Life Americas: Connect with OWL @ ICA 2025, Booth #1</t>
  </si>
  <si>
    <t>From: daniel.kim@owl.co
To: jshepherd@scor.com
Subject: Re: SCOR Global Life Americas: Connect with OWL @ ICA 2025, Booth #1
Body:
Hi Jeff,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t>
  </si>
  <si>
    <t>00TON00000kAkgc</t>
  </si>
  <si>
    <t>From: daniel.kim@owl.co
To: jshepherd@scor.com
Subject: Re: SCOR Global Life Americas: Connect with OWL @ ICA 2025, Booth #1
Body:
Hello Jeff,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t>
  </si>
  <si>
    <t>00TON00000ji6zO</t>
  </si>
  <si>
    <t>003ON00000HhVej</t>
  </si>
  <si>
    <t>Gerber Life Insurance: Connect with OWL @ ICA 2025, Booth #1</t>
  </si>
  <si>
    <t>&gt;&gt; Gerber Life Insurance: Connect with OWL @ ICA 2025, Booth #1</t>
  </si>
  <si>
    <t>From: daniel.kim@owl.co
To: sherri.robinson@gerberlife.com
Subject: Gerber Life Insurance: Connect with OWL @ ICA 2025, Booth #1
Body:
Hello Sherri,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a Senior Claims Examiner, I believe you’ll find our approach to claims process enhancement interesting and relevant, and I look forward to connecting with you to share more information on how this could benefit you and your teams at Gerber Life Insurance.
Plea</t>
  </si>
  <si>
    <t>00TON00000jwgV9</t>
  </si>
  <si>
    <t>Re: Gerber Life Insurance: Connect with OWL @ ICA 2025, Booth #1</t>
  </si>
  <si>
    <t>&gt;&gt; Re: Gerber Life Insurance: Connect with OWL @ ICA 2025, Booth #1</t>
  </si>
  <si>
    <t>From: daniel.kim@owl.co
To: sherri.robinson@gerberlife.com
Subject: Re: Gerber Life Insurance: Connect with OWL @ ICA 2025, Booth #1
Body:
Hi Sherri,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t>
  </si>
  <si>
    <t>00TON00000kAjuF</t>
  </si>
  <si>
    <t>From: daniel.kim@owl.co
To: sherri.robinson@gerberlife.com
Subject: Re: Gerber Life Insurance: Connect with OWL @ ICA 2025, Booth #1
Body:
Hello Sherri,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t>
  </si>
  <si>
    <t>00TON00000VFbyb</t>
  </si>
  <si>
    <t>003ON00000HhbMA</t>
  </si>
  <si>
    <t>2025-04-22, 10:53 a.m.</t>
  </si>
  <si>
    <t>From: daniel.kim@owl.co
To: jrlewis@illinoismutual.com
Subject: Re: Improving Claims Efficiency and Decision-Making with OWL
Body:
Hi Janelle,
Thank you for getting back to me. I thought this might be of interest given what we’ve been hearing from other carriers working through similar priorities, but I completely understand that you may not have the bandwidth to explore these types of services right now.
To be honest, that's exactly why I felt the case study I shared might resonate with you. It shows how teams facing similar constraints have used OWL to free up internal capacity without needing to add headcount, which felt especially relevant based on your note.
I’ll look forward to reconnecting if and when this becomes more of a focus for your team. In the meantime, I’m always happy to provide educational resources or answer any questions, especially since many of our clients have been surprised by the level of efficiency gains possible with a relatively light lift.
Best regards,
D</t>
  </si>
  <si>
    <t>00TON00000Xsft1</t>
  </si>
  <si>
    <t>00TON00000aB2wf</t>
  </si>
  <si>
    <t>2025-06-19, 2:11 p.m.</t>
  </si>
  <si>
    <t>From: daniel.kim@owl.co
To: jrlewis@illinoismutual.com
Subject: Improving Claims Efficiency and Decision-Making with OWL
Body:
Hi Janelle,
I hope you're well! I wanted to follow up on our initial connection from ICA to see if we could connect now that we're in Q2. Many carriers we work with are currently rethinking how manual document review and fraud triage slow down their highest-performing teams.
Curious to know how your team is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was deployed alongside their current systems, reinforcing their existing workflows with deterministic AI to support adjusters, not replace them, l</t>
  </si>
  <si>
    <t>00TON00000aAub9</t>
  </si>
  <si>
    <t>From: daniel.kim@owl.co
To: jrlewis@illinoismutual.com
Subject: Re: Improving Claims Efficiency and Decision-Making with OWL
Body:
Hi Janelle,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Illinois Mutual, I'd love to build on our introduction and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09, 2025 08:01, Daniel Kim &lt;daniel.kim@owl.co&gt; wrote:
Hi Janelle,
I hope y</t>
  </si>
  <si>
    <t>00TON00000aAafT</t>
  </si>
  <si>
    <t>From: daniel.kim@owl.co
To: jrlewis@illinoismutual.com
Subject: Re: Improving Claims Efficiency and Decision-Making with OWL
Body:
Hi Janelle,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Illinois Mutual's current focus. Please let me know if you're open to a brief conversation!
Best,Daniel
Daniel Kim
Business Development Manager
 (315)-888-4783
 Daniel.Kim@Owl.co
154 W 14th St, New York, NY 10011, United States
Original Thread:
If you don't want to hear from me again, you can unsubscribe here.
On April 11, 2025 08:22, Daniel Kim &lt;daniel</t>
  </si>
  <si>
    <t>00TON00000enk17</t>
  </si>
  <si>
    <t>003ON00000HhbSL</t>
  </si>
  <si>
    <t>From: daniel.kim@owl.co
To: rloosle@ameritas.com
Subject: Will You Be Attending the ICA Conference This Year? Let’s Connect!
Body:
Hi Rhonda,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Ameritas.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 Team Efficie</t>
  </si>
  <si>
    <t>00TON00000hFTuE</t>
  </si>
  <si>
    <t>From: daniel.kim@owl.co
To: rloosle@ameritas.com
Subject: Re: Will You Be Attending the ICA Conference This Year? Let’s Connect!
Body:
Hi Rhonda,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Ameritas.
At OWL.co, we’ve continued to improve our offerings, helping claims teams automate repetitive tasks, boost efficiency, and improve decision-making with great accuracy at scale. I believe the enhancements we've made could offer even more value to Ameritas, especially given the success we've seen with other major carriers.
I’d love to connect virtually to share more information and explore whether our approach could be a good fit for Ameritas this year.
Would you be open to a quick call? I’d be happy to coordinate</t>
  </si>
  <si>
    <t>00TON00000fBQaw</t>
  </si>
  <si>
    <t>From: daniel.kim@owl.co
To: rloosle@ameritas.com
Subject: Re: Will You Be Attending the ICA Conference This Year? Let’s Connect!
Body:
Hi Rhonda,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Ameritas optimize their claims processes and eliminate hidden costs associated with manual processing.
We spoke last year about connecting but never had the opportunity to do so.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t>
  </si>
  <si>
    <t>00TON00000fqGnd</t>
  </si>
  <si>
    <t xml:space="preserve">From: daniel.kim@owl.co
To: rloosle@ameritas.com
Subject: Re: Will You Be Attending the ICA Conference This Year? Let’s Connect!
Body:
Hi Rhonda,
I hope this message finds you well! I wanted to follow up on my previous messages to see if you’d be open to a brief conversation about how OWL could help Ameritas streamline claims processes and achieve better operational outcomes. Given your attendance at the ICA Conference last year, I thought this could be a great opportunity to explore how our solutions have evolved since then and whether now might be the right time for Ameritas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I’d be happy to walk you </t>
  </si>
  <si>
    <t>00TON00000jigrF</t>
  </si>
  <si>
    <t>Contact for ICA 2025: Ameritas</t>
  </si>
  <si>
    <t>&gt;&gt; Contact for ICA 2025: Ameritas</t>
  </si>
  <si>
    <t xml:space="preserve">From: daniel.kim@owl.co
To: rloosle@ameritas.com
Subject: Contact for ICA 2025: Ameritas
Body:
Hi Rhonda,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Ameritas for similar results.
If you’re not the right person to connect with regarding these tools or the upcoming ICA conference, I’d greatly appreciate a referral to the appropriate colleague.
Thank you very much and safe travels, I hope to connect with you in person next week!
Best,Daniel
</t>
  </si>
  <si>
    <t>00TON00000hFkEw</t>
  </si>
  <si>
    <t>003ON00000Hhccv</t>
  </si>
  <si>
    <t xml:space="preserve">From: daniel.kim@owl.co
To: csumner@texaslife.com
Subject: Re: Will You Be Attending the ICA Conference This Year? Let’s Connect!
Body:
Hi Cindy,
I hope you’re doing well! I wanted to follow up again to see if you’re planning on attending the ICA Conference in New Orleans this year. Given your participation last year in Texas, I was hoping it would be a good time and opportunity for us to reconnect and discuss how the advancements we've made since then, could directly benefit Texas Life Insurance Company.
At OWL.co, we’ve continued to improve our offerings, helping claims teams automate repetitive tasks, boost efficiency, and improve decision-making with great accuracy at scale. I believe the enhancements we've made could offer even more value to Texas Life, especially given the success we've seen with other major carriers.
I’d love to connect virtually to share more information and explore whether our approach could be a good fit for Texas Life Insurance Company this year.
Would you </t>
  </si>
  <si>
    <t>00TON00000jwiVD</t>
  </si>
  <si>
    <t>Re: Texas Life Insurance Company: Connect with OWL @ ICA 2025, Booth #1</t>
  </si>
  <si>
    <t>&gt;&gt; Re: Texas Life Insurance Company: Connect with OWL @ ICA 2025, Booth #1</t>
  </si>
  <si>
    <t>From: daniel.kim@owl.co
To: csumner@texaslife.com
Subject: Re: Texas Life Insurance Company: Connect with OWL @ ICA 2025, Booth #1
Body:
Hi Cindy,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t>
  </si>
  <si>
    <t>00TON00000kAjRD</t>
  </si>
  <si>
    <t xml:space="preserve">From: daniel.kim@owl.co
To: csumner@texaslife.com
Subject: Re: Texas Life Insurance Company: Connect with OWL @ ICA 2025, Booth #1
Body:
Hello Cindy,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t>
  </si>
  <si>
    <t>00TON00000enMBn</t>
  </si>
  <si>
    <t>From: daniel.kim@owl.co
To: csumner@texaslife.com
Subject: Will You Be Attending the ICA Conference This Year? Let’s Connect!
Body:
Hi Cindy,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Texas Life Insurance Company.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t>
  </si>
  <si>
    <t>00TON00000fBWEg</t>
  </si>
  <si>
    <t>From: daniel.kim@owl.co
To: csumner@texaslife.com
Subject: Re: Will You Be Attending the ICA Conference This Year? Let’s Connect!
Body:
Hi Cindy,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Texas Life Insurance Company optimize their claims processes and eliminate hidden costs associated with manual processing.
If you plan on attending this year's ICA Conference in New Orleans, I’d love to connect virtually and walk you through our approach to see if it could benefit your team’s objectives since we didn't get a chance to meet last year. Could we schedule some time for a quick introductory call? I’ve included a link to my calendar for easy booking, but I’m also happy to arrange a me</t>
  </si>
  <si>
    <t>00TON00000jigcm</t>
  </si>
  <si>
    <t>Texas Life Insurance Company: Connect with OWL @ ICA 2025, Booth #1</t>
  </si>
  <si>
    <t>&gt;&gt; Texas Life Insurance Company: Connect with OWL @ ICA 2025, Booth #1</t>
  </si>
  <si>
    <t>From: daniel.kim@owl.co
To: csumner@texaslife.com
Subject: Texas Life Insurance Company: Connect with OWL @ ICA 2025, Booth #1
Body:
Hello Cindy,
I saw that you’ll be re-attending the ICA Conference in New Orleans this year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Texas Life Insurance Company.
Please feel free to reserve a pl</t>
  </si>
  <si>
    <t>00TON00000jx72R</t>
  </si>
  <si>
    <t>003ON00000Hhdqj</t>
  </si>
  <si>
    <t>Re: Companion Life: Connect with OWL @ ICA 2025, Booth #1</t>
  </si>
  <si>
    <t>&gt;&gt; Re: Companion Life: Connect with OWL @ ICA 2025, Booth #1</t>
  </si>
  <si>
    <t>2025-09-24, 11:09 a.m.</t>
  </si>
  <si>
    <t>From: daniel.kim@owl.co
To: kevin.escobar@companionlife.com
Subject: Re: Companion Life: Connect with OWL @ ICA 2025, Booth #1
Body:
Hi Kevin,
Great speaking with you on the phone yesterday. I hope we can find a time to connect at ICA, please feel free to grab a slot directly in my calendar if you have availability during one of the sessions.
Also, a quick update: our Breakfast Exhibitor Spotlight at Booth #1 is now scheduled for 8:30am on September 29.
Looking forward to catching up in New Orleans!
Best,
Daniel
-- 
Daniel Kim
Business Development Manager
 (315)-888-4783
 Daniel.Kim@Owl.co
 704-636 Broadway, NY, NY, 10012 USA
Original Thread:</t>
  </si>
  <si>
    <t>00TON00000jiPDs</t>
  </si>
  <si>
    <t>Companion Life: Connect with OWL @ ICA 2025, Booth #1</t>
  </si>
  <si>
    <t>&gt;&gt; Companion Life: Connect with OWL @ ICA 2025, Booth #1</t>
  </si>
  <si>
    <t xml:space="preserve">From: daniel.kim@owl.co
To: kevin.escobar@companionlife.com
Subject: Companion Life: Connect with OWL @ ICA 2025, Booth #1
Body:
Hello Kevin,
I saw that you’ll be re-attending the ICA Conference in New Orleans this year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Companion Life.
Please feel free to reserve a placeholder meeting </t>
  </si>
  <si>
    <t>00TON00000kCIml</t>
  </si>
  <si>
    <t>003ON00000Hi8Hx</t>
  </si>
  <si>
    <t>Re: American National: Connect with OWL @ ICA 2025, Booth #1</t>
  </si>
  <si>
    <t>&gt;&gt; Re: American National: Connect with OWL @ ICA 2025, Booth #1</t>
  </si>
  <si>
    <t xml:space="preserve">From: cian.osullivan@owl.co
To: christie.turner@americannational.com
Subject: Re: American National: Connect with OWL @ ICA 2025, Booth #1
Body:
Hello Christie,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09:11, Cian O'Sullivan &lt;cian.osullivan@owl.co&gt; wrote:
Hi Christie,
Just wondering if you've received my previous email? I'm sure you've been inundated with requests to connect at the upcoming </t>
  </si>
  <si>
    <t>00TON00000njXV8</t>
  </si>
  <si>
    <t>OWL + American National: Following up from ICA, New Orleans.</t>
  </si>
  <si>
    <t>&gt;&gt; OWL + American National: Following up from ICA, New Orleans.</t>
  </si>
  <si>
    <t>From: cian.osullivan@owl.co
To: christie.turner@americannational.com
Subject: OWL + American National: Following up from ICA, New Orleans.
Body:
Hi Christie,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t>
  </si>
  <si>
    <t>00TON00000Qlxlz</t>
  </si>
  <si>
    <t>003ON00000HiJIE</t>
  </si>
  <si>
    <t>Re: [EXTERNAL] Re: OWL + American National: Following up on our connection @ ICA Conference!</t>
  </si>
  <si>
    <t>&gt;&gt; Re: [EXTERNAL] Re: OWL + American National: Following up on our connection @ ICA Conference!</t>
  </si>
  <si>
    <t>2025-01-27, 7:45 a.m.</t>
  </si>
  <si>
    <t>From: cian.osullivan@owl.co
To: claire.mead@americannational.com
Subject: Re: [EXTERNAL] Re: OWL + American National: Following up on our connection @ ICA Conference!
Body:
Hello Claire, thanks for the response.
I understand, if circumstances change please feel free to reach back out, or if we find ourselves at another conference together, please do not hesitate to connect.
All the best, Cian.
-- 
Cian O'Sullivan
Business Development Representative
 +1 585-632-8371
 cian.osullivan@owl.co
154 W 14th St, New York, NY 10011, United States
Original Thread:
On Mon, Jan 27, 2025 at 7:18 AM Mead, Claire &lt;Claire.Mead@americannational.com&gt; wrote:
Thanks for following up.  I’m not interested in scheduling anything at this time.
Claire Mead, FLMI
Vice President, Life New Business &amp; Administration
281.521.2221
Claire.Mead@AmericanNational.com
From: cian.osullivan@owl.co &lt;cian.osullivan@owl.co&gt; 
Sent: Tuesday, January 21, 2025 4:42 PM
To: Mead, Claire &lt;Claire.M</t>
  </si>
  <si>
    <t>00TON00000QYHha</t>
  </si>
  <si>
    <t>Re: OWL + American National: Following up on our connection @ ICA Conference!</t>
  </si>
  <si>
    <t>&gt;&gt; Re: OWL + American National: Following up on our connection @ ICA Conference!</t>
  </si>
  <si>
    <t>2025-01-22, 2:17 p.m.</t>
  </si>
  <si>
    <t>From: cian.osullivan@owl.co
To: claire.mead@anico.com
Subject: Re: OWL + American National: Following up on our connection @ ICA Conference!
Body:
Hello Claire, I hope you are doing well.
As a refresher, in October last year we had a call where you mentioned that due to high levels of conferences/travel in the coming weeks/months that we were to hold off on our introductory call until the new year. I am curious to know if there is an opportune time to connect in February?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Please let me know how your calendar looks or you can book here.
Best, Cian.
Cian O'Sullivan
Business Development Representative
 +1 604-968-1961
 cian.osullivan@owl.co
1280 Homer Street Vancouver, BC V6B 2Y5
Origina</t>
  </si>
  <si>
    <t>00TON00000mpzYs</t>
  </si>
  <si>
    <t>003ON00000HiKke</t>
  </si>
  <si>
    <t>Re: OWL: Following ICA, 2025.</t>
  </si>
  <si>
    <t>&gt;&gt; Re: OWL: Following ICA, 2025.</t>
  </si>
  <si>
    <t>2025-10-30, 8:53 a.m.</t>
  </si>
  <si>
    <t>From: cian.osullivan@owl.co
To: paul.martin@genre.com
Subject: Re: OWL: Following ICA, 2025.
Body:
Hey Paul, I just want to bring this thread to surface for your review.
Let me know what you would like next steps to look like, Cian.
Cian O'Sullivan
Business Development Representative
 +1 585-632-8371
 cian.osullivan@owl.co
 704-636 Broadway, NY, New York, United States.
Original Thread:
On October 20, 2025 13:07, Cian O'Sullivan &lt;cian.osullivan@owl.co&gt; wrote:
Hi Paul, I hope you are doing well.
I was hoping to reach out sooner, but we had our hands full with back to back conferences.
It was a pity we did not get to connect as planned in New Orleans, but I wanted to extend the offer to revisit our previous conversations at some stage in Q4. How does this sound? have you any preferred dates to connect?
I look forward to hearing from you. Cian.
Cian O'Sullivan
Business Development Representative
 +1 585-632-8371
 cian.osullivan@owl.co
 704-636 Broadway, NY, New York, U</t>
  </si>
  <si>
    <t>00TON00000Q92v0</t>
  </si>
  <si>
    <t>OWL: Thanks for connecting!</t>
  </si>
  <si>
    <t>&gt;&gt; OWL: Thanks for connecting!</t>
  </si>
  <si>
    <t>2025-01-14, 9:09 a.m.</t>
  </si>
  <si>
    <t>From: cian.osullivan@owl.co
To: paul.martin@genre.com
CC: sean@owl.co
Subject: OWL: Thanks for connecting!
Body:
Hi Paul, Happy New Year!
I just wanted to reach out to say thank you for your time connecting in Q4. It was great to share the work we are doing and understand your positioning a bit clearer.
Understandably you said that it would be more of a fit to some of your partners, and if interest does start to grow in our services we are more than happy to demo or pilot with whomever you see fit.
Incase of any technical questions, I have included my CEO, Sean, on this thread. My contact details are also attached, do not hesitate to reach out or pass on my info.
Best, Cian.
Cian O'Sullivan
Business Development Representative
 +1 604-968-1961
 cian.osullivan@owl.co
1280 Homer Street Vancouver, BC V6B 2Y5
Original Thread:</t>
  </si>
  <si>
    <t>00TON00000fb288</t>
  </si>
  <si>
    <t>2025-08-12, 12:21 p.m.</t>
  </si>
  <si>
    <t>From: cian.osullivan@owl.co
To: paul.martin@genre.com
Subject: Re: Will You Be Attending the ICA Conference This Year? Let’s Connect!
Body:
Hi Paul,
I hope you’ve been well since we last connected! Following up on my previous email, I wanted to highlight the white paper I shared earlier, which outlines how OWL is uniquely positioned in the market and the impact we’re having on carriers who’ve integrated our Deterministic AI into their claims workflows. More than happy to reconnect when in town for ICA.
If you plan on attending this year's ICA Conference in New Orleans, I’d love to connect for a coffee and a chat.
Looking forward to reconnecting!
Best,Cian.
Cian O'Sullivan
Business Development Representative
 +1 604-968-1961
 cian.osullivan@owl.co
1280 Homer Street Vancouver, BC V6B 2Y5
Original Thread:
On August 08, 2025 08:32, Cian O'Sullivan &lt;cian.osullivan@owl.co&gt; wrote:
Hi Paul, I hope you have been well.
With this year's ICA Conference just around the corner, I wanted t</t>
  </si>
  <si>
    <t>00TON00000fCheQ</t>
  </si>
  <si>
    <t>2025-08-08, 11:05 a.m.</t>
  </si>
  <si>
    <t>From: cian.osullivan@owl.co
To: paul.martin@genre.com
Subject: Will You Be Attending the ICA Conference This Year? Let’s Connect!
Body:
Hi Paul, I hope you have been well.
With this year's ICA Conference just around the corner, I wanted to check in and see if you're attending again this year. If so, it would be great reconnect.
We’ve seen continued advancements since last year, and I’m excited to share how these developments could benefit Gen Re. Currently in production with 17 of the 20 largest North American insurance carriers, OWL uses Deterministic AI to empower adjusters, helping them make better-informed decisions without exposing them to the litigation risk associated with competitors' Predictive AI tools.
I’m also including an updated OWL Vision whitepaper, which outlines how we’re uniquely positioned compared to other AI solutions in the market. It also highlights how we're helping carriers eliminate the hidden costs of manual processing at scale.
If you're planning to attend</t>
  </si>
  <si>
    <t>00TON00000lq2Ip</t>
  </si>
  <si>
    <t>OWL: Following ICA, 2025.</t>
  </si>
  <si>
    <t>&gt;&gt; OWL: Following ICA, 2025.</t>
  </si>
  <si>
    <t>2025-10-20, 2:07 p.m.</t>
  </si>
  <si>
    <t>From: cian.osullivan@owl.co
To: paul.martin@genre.com
Subject: OWL: Following ICA, 2025.
Body:
Hi Paul, I hope you are doing well.
I was hoping to reach out sooner, but we had our hands full with back to back conferences.
It was a pity we did not get to connect as planned in New Orleans, but I wanted to extend the offer to revisit our previous conversations at some stage in Q4. How does this sound? have you any preferred dates to connect?
I look forward to hearing from you. Cian.
Cian O'Sullivan
Business Development Representative
 +1 585-632-8371
 cian.osullivan@owl.co
 704-636 Broadway, NY, New York, United States.
Original Thread:</t>
  </si>
  <si>
    <t>00TON00000SuRCE</t>
  </si>
  <si>
    <t>003ON00000HiLNF</t>
  </si>
  <si>
    <t>OWL: Lets Reconnect, Following ICA.</t>
  </si>
  <si>
    <t>&gt;&gt; OWL: Lets Reconnect, Following ICA.</t>
  </si>
  <si>
    <t>2025-03-07, 1:48 p.m.</t>
  </si>
  <si>
    <t>From: cian.osullivan@owl.co
To: snyder.derek@aoins.com
CC: watkins.kim@aoins.com, jennifer.queen@owl.co
Subject: OWL: Lets Reconnect, Following ICA.
Body:
Hello All, I trust you have been well since ICA Conference, Texas.
We had positive initial discussions at the conference, and in the weeks following, we agreed on a time for introductions to the platform. Unfortunately, due to some scheduling conflicts, we weren’t able to connect.
As a refresher,  Owl.co, is an insurtech company who partners with carriers to improve the efficiency and efficacy of their claims team's decisions. The result is an improved bottom line with a team that's happier, delivering more meaningful results for their actions. I have attached a brochure explaining this further.
Attached is the brochure we dissected while at the conference, but I look forward to the opportunity to give you a live demonstration once we better understand your calendar.
Are you available in March? Cian. Book Time Here.
Cian O'Sulli</t>
  </si>
  <si>
    <t>00TON00000TVx3V</t>
  </si>
  <si>
    <t>Re: OWL: Lets Reconnect, Following ICA.</t>
  </si>
  <si>
    <t>&gt;&gt; Re: OWL: Lets Reconnect, Following ICA.</t>
  </si>
  <si>
    <t>2025-03-19, 2:49 p.m.</t>
  </si>
  <si>
    <t xml:space="preserve">From: cian.osullivan@owl.co
To: snyder.derek@aoins.com
CC: watkins.kim@aoins.com, jennifer.queen@owl.co
Subject: Re: OWL: Lets Reconnect, Following ICA.
Body:
Hi All, I hope your week is going well.
I wanted to resurface my previous email for your review. Please let me know if you have some time to connect in the next few weeks. 
It would be a shame to miss out on what was originally a very positive connection.Looking forward to reconnecting.
Best, Cian.
Cian O'Sullivan
Business Development Representative
 +1 604-968-1961
 cian.osullivan@owl.co
1280 Homer Street Vancouver, BC V6B 2Y5
Original Thread:
On March 07, 2025 12:24, Cian O'Sullivan &lt;cian.osullivan@owl.co&gt; wrote:
Hello All, I trust you have been well since ICA Conference, Texas.
We had positive initial discussions at the conference, and in the weeks following, we agreed on a time for introductions to the platform. Unfortunately, due to some scheduling conflicts, we weren’t able to connect.
As a refresher,  Owl.co, </t>
  </si>
  <si>
    <t>00TON00000Q9tjT</t>
  </si>
  <si>
    <t>003ON00000HiM0B</t>
  </si>
  <si>
    <t>2025-01-14, 1:42 p.m.</t>
  </si>
  <si>
    <t>From: cian.osullivan@owl.co
To: mnolan@sbli.com
CC: jbartz@sbli.com, mmcglinchey@sbli.com, jennifer.queen@owl.co, marybeth.carion@owl.co
Subject: OWL: Next Steps.
Body:
Hi All, happy new year, I hope the holidays went well!
It was great to connect with you all before the Christmas break, and conduct our initial demonstration of our platform. We appreciate the insight &amp; information you gave us on SBLI and your current processes.
As discussed on the call, we are more than happy to set a follow up to bring any other members of the team up to speed, answer any internal questions you may have following our first call or discuss the process of a pilot using a subset of claims from your end.
Please let me know how you would like to proceed or if you have date/time in mind. We look forward to connecting again, Cian.
Cian O'Sullivan
Business Development Representative
 +1 604-968-1961
 cian.osullivan@owl.co
1280 Homer Street Vancouver, BC V6B 2Y5
Original Thread:</t>
  </si>
  <si>
    <t>00TON00000kC5o3</t>
  </si>
  <si>
    <t>Re: SBLI: Connect with OWL @ ICA 2025, Booth #1</t>
  </si>
  <si>
    <t>&gt;&gt; Re: SBLI: Connect with OWL @ ICA 2025, Booth #1</t>
  </si>
  <si>
    <t>From: cian.osullivan@owl.co
To: jbartz@sbli.com
Subject: Re: SBLI: Connect with OWL @ ICA 2025, Booth #1
Body:
Hello Jhenniffer,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Jhenniffer, Following ITC Conference in 2024, we conducted an initial demonstration of our Owl Vision product, and I would like to take the opportunity at ICA to do a</t>
  </si>
  <si>
    <t>00TON00000Ubv9P</t>
  </si>
  <si>
    <t>2025-04-09, 11:17 a.m.</t>
  </si>
  <si>
    <t>From: cian.osullivan@owl.co
To: mnolan@sbli.com
CC: jbartz@sbli.com, mmcglinchey@sbli.com
BCC: marybeth.carion@owl.co
Subject: Re: OWL: Next Steps.
Body:
Hello All, I trust Q1 has gone well.
I understand that with year-end projects and ensuring a strong start to 2025, your focus has likely been on other priorities. That said, I’m hopeful we can reconnect in Q2 to discuss potential next steps.
Since it's been some time since our last meeting, I’ve attached some updated marketing materials that summarize what we covered in our initial demonstration of the Owl Vision solution. We’d love to hear your thoughts on what next steps should look like, and if there are any questions you’d like addressed ahead of time, please don’t hesitate to reach out. Cian.
-- 
Cian O'Sullivan
Business Development Representative
 +1 585-632-8371
 cian.osullivan@owl.co
 704-636 Broadway, NY, New York, United States.
Original Thread:
On Tue, Jan 14, 2025 at 1:39 PM Cian O'Sullivan &lt;cian.osullivan@owl.</t>
  </si>
  <si>
    <t>00TON00000njYSj</t>
  </si>
  <si>
    <t>OWL + SBLI: Following up from ICA, New Orleans.</t>
  </si>
  <si>
    <t>&gt;&gt; OWL + SBLI: Following up from ICA, New Orleans.</t>
  </si>
  <si>
    <t>From: cian.osullivan@owl.co
To: jbartz@sbli.com
Subject: OWL + SBLI: Following up from ICA, New Orleans.
Body:
Hi Jhenniffer,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t>
  </si>
  <si>
    <t>00TON00000VYruk</t>
  </si>
  <si>
    <t>003ON00000HiP2f</t>
  </si>
  <si>
    <t>OWL Vision Meeting Overview and Next Steps</t>
  </si>
  <si>
    <t>&gt;&gt; OWL Vision Meeting Overview and Next Steps</t>
  </si>
  <si>
    <t>2025-04-28, 1:41 p.m.</t>
  </si>
  <si>
    <t>From: daniel.kim@owl.co
To: gfalcon@bbabsence.com
CC: mcleveland@bbabsence.com, kshunney@bbabsence.com, tadamson@bbabsence.com, marybeth.carion@owl.co, sean@owl.co
Subject: OWL Vision Meeting Overview and Next Steps
Body:
Hi George and Team,
Thank you again for your time today. Based on our discussion, I think there is a strong alignment between OWL's solutions, and the needs of Brown &amp; Brown. Your enthusiasm for the OWL Vision solution is encouraging, and I believe this could be a great fit for both of our organizations.
As a next step, I'd love to introduce you to our CEO, Sean Merat, to gain insight into Brown &amp; Brown's offerings and help us explore what a potential partnership might look like.
I've also attached 2 one-pagers which highlight some of the points about OWL mentioned by Mary Beth at the start of our call, as well as some of the key benefits and efficiencies gained by OWL Vision, for your consideration.
Looking forward to continuing the conversation, I've include</t>
  </si>
  <si>
    <t>00TON00000kCPI3</t>
  </si>
  <si>
    <t>003ON00000HiQxw</t>
  </si>
  <si>
    <t>Re: Primerica: Connect with OWL @ ICA 2025, Booth #1</t>
  </si>
  <si>
    <t>&gt;&gt; Re: Primerica: Connect with OWL @ ICA 2025, Booth #1</t>
  </si>
  <si>
    <t xml:space="preserve">From: cian.osullivan@owl.co
To: stacey.miller@primerica.com
Subject: Re: Primerica: Connect with OWL @ ICA 2025, Booth #1
Body:
Hello Stacey,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Stacey,
Just wondering if you've received my previous email? I'm sure you've been inundated with requests to connect at the upcoming conference in New </t>
  </si>
  <si>
    <t>00TON00000ZoDqp</t>
  </si>
  <si>
    <t>003ON00000HiTZB</t>
  </si>
  <si>
    <t>Re: OWL: Thanks for your time.</t>
  </si>
  <si>
    <t>&gt;&gt; Re: OWL: Thanks for your time.</t>
  </si>
  <si>
    <t>From: cian.osullivan@owl.co
To: snyder.derek@aoins.com
CC: jennifer.queen@owl.co
BCC: marybeth.carion@owl.co
Subject: Re: OWL: Thanks for your time.
Body:
Hi Derek,
I trust you’ve been well! I understand that the weeks following our initial demo may not have been the ideal time to dive deeper into the details or schedule a follow-up, given your internal priorities.
That said, I was hoping we could reconnect sometime in June to address any questions you may have or gather any feedback from your side. If there’s anything you’d like in advance of the call, please don’t hesitate to let me know—I’d be happy to assist.
Best regards, Cian.
Cian O'Sullivan
Business Development Representative
 +1 604-968-1961
 cian.osullivan@owl.co
1280 Homer Street Vancouver, BC V6B 2Y5
Original Thread:
On April 25, 2025 10:24, Cian O'Sullivan &lt;cian.osullivan@owl.co&gt; wrote:
Hello Derek, I trust you had a good week.
As promised, I'm checking back in to see if you have any feedback or insight into po</t>
  </si>
  <si>
    <t>00TON00000hb7tK</t>
  </si>
  <si>
    <t>2025-08-29, 11:53 a.m.</t>
  </si>
  <si>
    <t xml:space="preserve">From: cian.osullivan@owl.co
To: snyder.derek@aoins.com
Subject: Re: OWL: Thanks for your time.
Body:
Hello Derek, I hope you are well.
I wanted to put our thread back on your radar. Curious to hear if there has been any discussions around AI tools, and if there are any questions that need to be addressed.
I am open to syncing up in September if your calendar allows it.Cian.
Cian O'Sullivan
Business Development Representative
 +1 585-632-8371
 cian.osullivan@owl.co
 704-636 Broadway, NY, New York, United States.
Original Thread:
On July 14, 2025 09:01, Cian O'Sullivan &lt;cian.osullivan@owl.co&gt; wrote:
Hello Derek, I trust you have been well.
I haven’t had much luck reconnecting with you all since our initial demonstration of Owl.co's platform in April, but I understand that you had duties to attend to in the weeks following.
I will check in periodically to gauge the possibility of a deeper dive into our offering and to address any internal questions you may have regarding our </t>
  </si>
  <si>
    <t>00TON00000TzkMn</t>
  </si>
  <si>
    <t>2025-03-28, 11:31 a.m.</t>
  </si>
  <si>
    <t xml:space="preserve">From: cian.osullivan@owl.co
To: snyder.derek@aoins.com
Subject: Re: OWL: Lets Reconnect, Following ICA.
Body:
Perfect Derek, I look forward to it.
Have a great weekend, Cian.
-- 
Cian O'Sullivan
Business Development Representative
 +1 585-632-8371
 cian.osullivan@owl.co
154 W 14th St, New York, NY 10011, United States
Original Thread:
On Fri, Mar 28, 2025 at 11:23 AM Snyder, Derek &lt;Snyder.Derek@aoins.com&gt; wrote:
Hi Cian,
I received your e-mail and voicemail.
I am just getting back into the swing after returning from being out. I’ll need to coordinate with a few other people here internally. I will be in touch with you next week regarding further
 plans. 
Thanks,
Derek Snyder AIC
Manager
Home-Office Workers’ Compensation and Life Claims
Auto-Owners Insurance
P: 800-346-0346 ext. 53681
Hours: 8:00 a.m. to 4:30 p.m. EST
auto-owners.com
From: Cian O'Sullivan &lt;cian.osullivan@owl.co&gt; 
Sent: Friday, March 28, 2025 1:53 PM
To: Snyder, Derek </t>
  </si>
  <si>
    <t>00TON00000TzktF</t>
  </si>
  <si>
    <t>2025-03-28, 10:53 a.m.</t>
  </si>
  <si>
    <t>From: cian.osullivan@owl.co
To: snyder.derek@aoins.com
Subject: Re: OWL: Lets Reconnect, Following ICA.
Body:
Hello Derek, I hope your week went well.
Sorry for the confusion earlier this week(I too am sick of scam calls), I wanted to bring our email thread to surface for your review.
If you have any questions, feedback or insights into next steps, please let me know.
Best, Cian.
-- 
Cian O'Sullivan
Business Development Representative
 +1 585-632-8371
 cian.osullivan@owl.co
154 W 14th St, New York, NY 10011, United States
Original Thread:
On Wed, Mar 19, 2025 at 9:08 AM Cian O'Sullivan &lt;cian.osullivan@owl.co&gt; wrote:
Hi All, I hope your week is going well.
I wanted to resurface my previous email for your review. Please let me know if you have some time to connect in the next few weeks. 
It would be a shame to miss out on what was originally a very positive connection.
Looking forward to reconnecting.
Best, Cian.
Cian O'Sullivan
Business Development Representativ</t>
  </si>
  <si>
    <t>00TON00000U7PQa</t>
  </si>
  <si>
    <t>2025-03-31, 1:39 p.m.</t>
  </si>
  <si>
    <t>From: cian.osullivan@owl.co
To: snyder.derek@aoins.com
Subject: Re: OWL: Lets Reconnect, Following ICA.
Body:
Absolutely Derek, invite whomever you see fit.
I will send over the placeholder and meeting link asap. We look forward to connecting again, Cian.
-- 
Cian O'Sullivan
Business Development Representative
 +1 585-632-8371
 cian.osullivan@owl.co
 704-636 Broadway, NY, New York, United States.
Original Thread:
On Mon, Mar 31, 2025 at 1:23 PM Snyder, Derek &lt;Snyder.Derek@aoins.com&gt; wrote:
Thanks for the information, Cian. I am all set with 10:00 AM PST/1:00 PM EST. I may have one or two others from Auto-Owners on the call. Please send the invite to me, and I will forward
 it to other potential attendees. I will let you and Jennifer know in advance who else may be in attendance.  
Thanks,
Derek Snyder AIC
Manager
Home-Office Workers’ Compensation and Life Claims
Auto-Owners Insurance
P: 800-346-0346 ext. 53681
Hours: 8:00 a.m. to 4:30 p.m. EST
auto-owner</t>
  </si>
  <si>
    <t>00TON00000U7QMX</t>
  </si>
  <si>
    <t>RE: OWL: Lets Reconnect, Following ICA.</t>
  </si>
  <si>
    <t>&lt;&lt; RE: OWL: Lets Reconnect, Following ICA.</t>
  </si>
  <si>
    <t>2025-03-31, 1:38 p.m.</t>
  </si>
  <si>
    <t>From: snyder.derek@aoins.com
To: cian.osullivan@owl.co
Subject: RE: OWL: Lets Reconnect, Following ICA.
Body:
Ok thanks, Cian. Can you describe the initial 30 minute call? Is it a call only or is there any type of demo? I have availability this coming Friday is that works for you.
Thanks,
Derek Snyder AIC
Manager
Home-Office Workers’ Compensation and Life Claims
Auto-Owners Insurance
P: 800-346-0346 ext. 53681
Hours: 8:00 a.m. to 4:30 p.m. EST
auto-owners.com
Original Thread:</t>
  </si>
  <si>
    <t>00TON00000U7UzN</t>
  </si>
  <si>
    <t>2025-03-31, 1:17 p.m.</t>
  </si>
  <si>
    <t>From: cian.osullivan@owl.co
To: snyder.derek@aoins.com
Subject: Re: OWL: Lets Reconnect, Following ICA.
Body:
On this introductory call, we will provide a demonstration of our Owl Vision platform—the same solution we discussed at ICA that initially sparked interest. The demonstration will take approximately 15 minutes, followed by 10–15 minutes for Q&amp;A, as well as a discussion to better understand your current processes and goals.
This Friday looks good for me, but I would like to include Jennifer Queen, who is based out of Portland, Maine. Can we aim for 10AM PST? Cian.
-- 
Cian O'Sullivan
Business Development Representative
 +1 585-632-8371
 cian.osullivan@owl.co
 704-636 Broadway, NY, New York, United States.
Original Thread:
On Mon, Mar 31, 2025 at 12:21 PM Snyder, Derek &lt;Snyder.Derek@aoins.com&gt; wrote:
Ok thanks, Cian. Can you describe the initial 30 minute call? Is it a call only or is there any type of demo? I have availability this coming Friday is that works for yo</t>
  </si>
  <si>
    <t>00TON00000UT3o0</t>
  </si>
  <si>
    <t>OWL: Thanks for your time.</t>
  </si>
  <si>
    <t>&gt;&gt; OWL: Thanks for your time.</t>
  </si>
  <si>
    <t>2025-04-07, 8:38 a.m.</t>
  </si>
  <si>
    <t>From: cian.osullivan@owl.co
To: snyder.derek@aoins.com
CC: jennifer.queen@owl.co
BCC: marybeth.carion@owl.co
Subject: OWL: Thanks for your time.
Body:
Hello Derek,
Thank you again for your time last Friday — it was great reconnecting with you.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your CMS, or alternatively operate through a batch upload process. In the latter, new documents are ingested overnight and updated within our platform.
Litigation and Bias Concerns: We discussed litigation issues and explained that Owl’s deterministic model helps avoid bias. Our solution is human-centric, keeping adjusters in the loop throughout the process—empowering them to make faster, mo</t>
  </si>
  <si>
    <t>00TON00000aTMgL</t>
  </si>
  <si>
    <t>2025-06-23, 1:40 p.m.</t>
  </si>
  <si>
    <t>From: cian.osullivan@owl.co
To: snyder.derek@aoins.com
Subject: Re: OWL: Thanks for your time.
Body:
Hello Derek, I hope you are well.
I wanted to put our email thread back on your radar. I am curious to know if you have feedback for me, or if there was any internal discussions around the implementation of a tool similar to Owl's.
More than happy to set aside some time to show you exactly what the next steps would look like and address any questions you may have on what a Free POC would look like.Best, Cian.
Cian O'Sullivan
Business Development Representative
 +1 604-968-1961
 cian.osullivan@owl.co
1280 Homer Street Vancouver, BC V6B 2Y5
Original Thread:
On June 12, 2025 10:24, Cian O'Sullivan &lt;cian.osullivan@owl.co&gt; wrote:
Hi Derek,
I trust you’ve been well! I understand that the weeks following our initial demo may not have been the ideal time to dive deeper into the details or schedule a follow-up, given your internal priorities.
That said, I was hoping we could reconne</t>
  </si>
  <si>
    <t>00TON00000lPr9P</t>
  </si>
  <si>
    <t>2025-10-15, 1:30 p.m.</t>
  </si>
  <si>
    <t>From: cian.osullivan@owl.co
To: snyder.derek@aoins.com
Subject: Re: OWL: Thanks for your time.
Body:
Hello Derek,
I hope you have been well. I wanted to bring our thread to surface for further review and to check if you had any insight into next steps.
Initially when trying to reconnect after our demo, you had your hands full with the launch of a new claims systems, but I hope we can allocate some time in Q4 to revisit our conversations from Q1.
Let me know your thoughts or availabilities. Cian.
Cian O'Sullivan
Business Development Representative
 +1 585-632-8371
 cian.osullivan@owl.co
 704-636 Broadway, NY, New York, United States.
Original Thread:
On August 29, 2025 08:12, Cian O'Sullivan &lt;cian.osullivan@owl.co&gt; wrote:
Hello Derek, I hope you are well.
I wanted to put our thread back on your radar. Curious to hear if there has been any discussions around AI tools, and if there are any questions that need to be addressed.
I am open to syncing up in September if your calen</t>
  </si>
  <si>
    <t>00TON00000mpZtO</t>
  </si>
  <si>
    <t>From: cian.osullivan@owl.co
To: snyder.derek@aoins.com
Subject: Re: OWL: Thanks for your time.
Body:
Apologies Derek, not sure what enticed me to use the name Anthony.
Have a great day, Cian.
Cian O'Sullivan
Business Development Representative
 +1 585-632-8371
 cian.osullivan@owl.co
 704-636 Broadway, NY, New York, United States.
Original Thread:
On October 30, 2025 08:30, Cian O'Sullivan &lt;cian.osullivan@owl.co&gt; wrote:
Hi Anthony,
I can understand that you and the term are in the educational stage of discovery in the AI implementation space, and we are happy to help you navigate your way through a very complex and ever changing industry.
We are constantly releasing insights in the news article section on our website, and I feel confident that this could be useful for your team: Industry Insights
Is my timing off? or is there any feedback you can provide on how you would like next steps to look?
Cian.
Cian O'Sullivan
Business Development Representative
 +1 585-632-83</t>
  </si>
  <si>
    <t>00TON00000SuSHn</t>
  </si>
  <si>
    <t>00TON00000TzbNL</t>
  </si>
  <si>
    <t>2025-03-28, 11:29 a.m.</t>
  </si>
  <si>
    <t>From: snyder.derek@aoins.com
To: cian.osullivan@owl.co
Subject: RE: OWL: Lets Reconnect, Following ICA.
Body:
Hi Cian,
I received your e-mail and voicemail.
I am just getting back into the swing after returning from being out. I’ll need to coordinate with a few other people here internally. I will be in touch with you next week regarding further
 plans. 
Thanks,
Derek Snyder AIC
Manager
Home-Office Workers’ Compensation and Life Claims
Auto-Owners Insurance
P: 800-346-0346 ext. 53681
Hours: 8:00 a.m. to 4:30 p.m. EST
auto-owners.com
Original Thread:</t>
  </si>
  <si>
    <t>00TON00000U7Q3K</t>
  </si>
  <si>
    <t>From: snyder.derek@aoins.com
To: cian.osullivan@owl.co
Subject: RE: OWL: Lets Reconnect, Following ICA.
Body:
Hi Cian,
I would like to set up a demo for the Owl.co product. Do you anticipate the demo taking approximately an hour? Let me know the time necessary and I can provide some suggested times.
Thanks, Cian, and I look forward to hearing from you and getting a demo set up.
Derek Snyder AIC
Manager
Home-Office Workers’ Compensation and Life Claims
Auto-Owners Insurance
P: 800-346-0346 ext. 53681
Hours: 8:00 a.m. to 4:30 p.m. EST
auto-owners.com
Original Thread:</t>
  </si>
  <si>
    <t>00TON00000U765x</t>
  </si>
  <si>
    <t>2025-03-31, 11:57 a.m.</t>
  </si>
  <si>
    <t>From: cian.osullivan@owl.co
To: snyder.derek@aoins.com
Subject: Re: OWL: Lets Reconnect, Following ICA.
Body:
Hi Derek, thanks for reaching back out.
Our initial introductory call is generally kept to 30 minutes, and thereafter we can discuss the possibility of a more indepth technical call with a broader group.
The easiest way to book time is through the following link: Book Here. Cian.
-- 
Cian O'Sullivan
Business Development Representative
 +1 585-632-8371
 cian.osullivan@owl.co
 704-636 Broadway, NY, New York, United States.
Original Thread:
On Mon, Mar 31, 2025 at 11:44 AM Snyder, Derek &lt;Snyder.Derek@aoins.com&gt; wrote:
Hi Cian,
I would like to set up a demo for the Owl.co product. Do you anticipate the demo taking approximately an hour? Let me know the time necessary and I can provide some suggested times.
Thanks, Cian, and I look forward to hearing from you and getting a demo set up.
Derek Snyder AIC
Manager
Home-Office Workers’ Compensation and Life</t>
  </si>
  <si>
    <t>00TON00000cTBLq</t>
  </si>
  <si>
    <t>2025-07-14, 3:10 p.m.</t>
  </si>
  <si>
    <t>From: cian.osullivan@owl.co
To: snyder.derek@aoins.com
CC: sean@owl.co
Subject: Re: OWL: Thanks for your time.
Body:
Hello Derek, I trust you have been well.
I haven’t had much luck reconnecting with you all since our initial demonstration of Owl.co's platform in April, but I understand that you had duties to attend to in the weeks following.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I’ve missed any correspondence.
Until our next connection, all the best,
Cian O'Sullivan
Business Development Representative
 +1 604-968-1961
 cian.osullivan@owl.co
1280 Homer Street Vancouver, BC V6B 2Y5
Original Thread:
On June 23, 2025 11:11, Cian O'Sullivan &lt;cian.osull</t>
  </si>
  <si>
    <t>00TON00000U7Vvd</t>
  </si>
  <si>
    <t>From: snyder.derek@aoins.com
To: cian.osullivan@owl.co
Subject: RE: OWL: Lets Reconnect, Following ICA.
Body:
Thanks for the information, Cian. I am all set with 10:00 AM PST/1:00 PM EST. I may have one or two others from Auto-Owners on the call. Please send the invite to me, and I will forward
 it to other potential attendees. I will let you and Jennifer know in advance who else may be in attendance.  
Thanks,
Derek Snyder AIC
Manager
Home-Office Workers’ Compensation and Life Claims
Auto-Owners Insurance
P: 800-346-0346 ext. 53681
Hours: 8:00 a.m. to 4:30 p.m. EST
auto-owners.com
Original Thread:</t>
  </si>
  <si>
    <t>00TON00000VRINc</t>
  </si>
  <si>
    <t>2025-04-25, 11:46 a.m.</t>
  </si>
  <si>
    <t>From: cian.osullivan@owl.co
To: snyder.derek@aoins.com
CC: jennifer.queen@owl.co
BCC: marybeth.carion@owl.co
Subject: Re: OWL: Thanks for your time.
Body:
Hello Derek, I trust you had a good week.
As promised, I'm checking back in to see if you have any feedback or insight into potential next steps.
 If there are any internal questions that need to be addressed before moving forward, please let me know—I'd be happy to assist.
best, Cian.
Cian O'Sullivan
Business Development Representative
 +1 604-968-1961
 cian.osullivan@owl.co
1280 Homer Street Vancouver, BC V6B 2Y5
Original Thread:
On April 07, 2025 08:38, Cian O'Sullivan &lt;cian.osullivan@owl.co&gt; wrote:
Hello Derek,
Thank you again for your time last Friday — it was great reconnecting with you.
As requested, I’ve attached some marketing materials for your review and internal sharing. I also wanted to summarize a few key points from our conversation. Please feel free to reach out with any further questions your team may have:</t>
  </si>
  <si>
    <t>00TON00000mpUQZ</t>
  </si>
  <si>
    <t>From: cian.osullivan@owl.co
To: snyder.derek@aoins.com
Subject: Re: OWL: Thanks for your time.
Body:
Hi Anthony,
I can understand that you and the term are in the educational stage of discovery in the AI implementation space, and we are happy to help you navigate your way through a very complex and ever changing industry.
We are constantly releasing insights in the news article section on our website, and I feel confident that this could be useful for your team: Industry Insights
Is my timing off? or is there any feedback you can provide on how you would like next steps to look?Cian.
Cian O'Sullivan
Business Development Representative
 +1 585-632-8371
 cian.osullivan@owl.co
 704-636 Broadway, NY, New York, United States.
Original Thread:
On October 15, 2025 08:56, Cian O'Sullivan &lt;cian.osullivan@owl.co&gt; wrote:
Hello Derek,
I hope you have been well. I wanted to bring our thread to surface for further review and to check if you had any insight into next steps.
Initially wh</t>
  </si>
  <si>
    <t>00TON00000TW4GH</t>
  </si>
  <si>
    <t>00TON00000njPUM</t>
  </si>
  <si>
    <t>003ON00000HiTz0</t>
  </si>
  <si>
    <t>OWL + Allianz Commercial: Following up from ICA, New Orleans.</t>
  </si>
  <si>
    <t>&gt;&gt; OWL + Allianz Commercial: Following up from ICA, New Orleans.</t>
  </si>
  <si>
    <t>2025-11-07, 1:08 p.m.</t>
  </si>
  <si>
    <t>From: cian.osullivan@owl.co
To: david.kumatz@allianzlife.com
Subject: OWL + Allianz Commercial: Following up from ICA, New Orleans.
Body:
Hi David,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t>
  </si>
  <si>
    <t>00TON00000kCIdA</t>
  </si>
  <si>
    <t>Re: Allianz Commercial: Connect with OWL @ ICA 2025, Booth #1</t>
  </si>
  <si>
    <t>&gt;&gt; Re: Allianz Commercial: Connect with OWL @ ICA 2025, Booth #1</t>
  </si>
  <si>
    <t>From: cian.osullivan@owl.co
To: david.kumatz@allianzlife.com
Subject: Re: Allianz Commercial: Connect with OWL @ ICA 2025, Booth #1
Body:
Hello David,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08:55, Cian O'Sullivan &lt;cian.osullivan@owl.co&gt; wrote:
Hi David,
Just wondering if you've received my previous email? I'm sure you've been inundated with requests to connect at the upcoming conference</t>
  </si>
  <si>
    <t>00TON00000ZnySG</t>
  </si>
  <si>
    <t>003ON00000HiVnv</t>
  </si>
  <si>
    <t>OWL: Following our connection.</t>
  </si>
  <si>
    <t>&gt;&gt; OWL: Following our connection.</t>
  </si>
  <si>
    <t>From: cian.osullivan@owl.co
To: julie.siscoe@americannational.com
Subject: OWL: Following our connection.
Body:
Hello Julie, following several connections over the past few months, I have yet to get the opportunity to introduce you to Owl.co's solution.
As promised, I will attach some introductory information &amp; marketing material for you to share with whomever you feel is a good fit and could benefit from discussing Owl.co's offering.
Owl is an insure-tech company who partners with carriers to improve the efficiency and efficacy of their claims team's decisions. The result is an improved bottom line with a team that's happier, delivering more meaningful results for their actions.
I am not looking to congest your mailbox any further, please feel free to share my contact information, your efforts are much appreciated, Cian.
Cian O'Sullivan
Business Development Representative
 +1 604-968-1961
 cian.osullivan@owl.co
1280 Homer Street Vancouver, BC V6B 2Y5
Original Thread:</t>
  </si>
  <si>
    <t>00TON00000Tz4ZA</t>
  </si>
  <si>
    <t>From: cian.osullivan@owl.co
To: julie.siscoe@americannational.com
Subject: Re: OWL + American National: Following up on our connection @ ICA Conference!
Body:
Hello Julie, I trust you are well.
Following our conversation in January, I called back as requested to get an insight into your calendar and availabilities for next steps and an introductory call.
If you’d like to read through our thread for context, that would be great. However, please don’t hesitate to reach out to me directly on my direct dial.
Best, Cian.
Cian O'Sullivan
Business Development Representative
 +1 604-968-1961
 cian.osullivan@owl.co
1280 Homer Street Vancouver, BC V6B 2Y5
Original Thread:
On December 06, 2024 13:05, Cian O'Sullivan &lt;cian.osullivan@owl.co&gt; wrote:
Hey Julie,
As promised, I am following up.
Happy to hop on that call when you confirm availability, Cian.
Cian O'Sullivan
Business Development Representative
 +1 604-968-1961
 cian.osullivan@owl.co
1280 Homer Street Vancouver, BC V6B 2Y</t>
  </si>
  <si>
    <t>00TON00000fCAyw</t>
  </si>
  <si>
    <t>2025-08-08, 11:04 a.m.</t>
  </si>
  <si>
    <t>From: cian.osullivan@owl.co
To: julie.siscoe@americannational.com
Subject: Will You Be Attending the ICA Conference This Year? Let’s Connect!
Body:
Hi Julie, it was great to have connected with you last year in Gaylord, Texas.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American National.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t>
  </si>
  <si>
    <t>00TON00000hVHli</t>
  </si>
  <si>
    <t>2025-08-28, 9:45 a.m.</t>
  </si>
  <si>
    <t>To: julie.siscoe@americannational.com
CC: 
BCC: 
Attachment: --none--
Subject: Re: Will You Be Attending the ICA Conference This Year? Let’s Connect!
Body:
Hi Julie,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American National.
At OWL.co, we’ve continued to improve our offerings, helping claims teams automate repetitive tasks, boost efficiency, and improve decision-making with great accuracy at scale. I believe the enhancements we've made could offer even more value to American National, especially given the success we've seen with other major carriers.
I’d love to connect virtually to share more information and explore whether our approach could be a good fit for American National this year.
Would you be o</t>
  </si>
  <si>
    <t>00TON00000i0oru</t>
  </si>
  <si>
    <t>Contact for ICA 2025: American National</t>
  </si>
  <si>
    <t>&gt;&gt; Contact for ICA 2025: American National</t>
  </si>
  <si>
    <t>2025-09-04, 2:00 p.m.</t>
  </si>
  <si>
    <t>From: cian.osullivan@owl.co
To: julie.siscoe@americannational.com
Subject: Contact for ICA 2025: American National
Body:
Hi Julie,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American National for similar results.
If you’re not the right person to connect with regarding these tools or the upcoming ICA conference, I’d greatly appreciate a referral to the appropriate colleague.
Thanks so much!
Best, Cian.
Cian O'Sullivan
Business Developme</t>
  </si>
  <si>
    <t>00TON00000fbEFh</t>
  </si>
  <si>
    <t>2025-08-12, 12:22 p.m.</t>
  </si>
  <si>
    <t>From: cian.osullivan@owl.co
To: julie.siscoe@americannational.com
Subject: Re: Will You Be Attending the ICA Conference This Year? Let’s Connect!
Body:
Hi Julie,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American National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t>
  </si>
  <si>
    <t>00TON00000gIUtu</t>
  </si>
  <si>
    <t>2025-08-18, 1:41 p.m.</t>
  </si>
  <si>
    <t>From: cian.osullivan@owl.co
To: julie.siscoe@americannational.com
Subject: Re: Will You Be Attending the ICA Conference This Year? Let’s Connect!
Body:
Hi Julie,
I hope this message finds you well! I wanted to follow up on my previous messages to see if you’d be open to a brief conversation about how OWL could help American National streamline claims processes and achieve better operational outcomes. Given your attendance at the ICA Conference last year, I thought this could be a great opportunity to explore how our solutions have evolved since then and whether now might be the right time for American National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t>
  </si>
  <si>
    <t>00TON00000hb2wr</t>
  </si>
  <si>
    <t>2025-08-29, 11:54 a.m.</t>
  </si>
  <si>
    <t xml:space="preserve">From: cian.osullivan@owl.co
To: julie.siscoe@americannational.com
Subject: Re: Will You Be Attending the ICA Conference This Year? Let’s Connect!
Body:
Hi Julie,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American National.
At OWL.co, we’ve continued to improve our offerings, helping claims teams automate repetitive tasks, boost efficiency, and improve decision-making with great accuracy at scale. I believe the enhancements we've made could offer even more value to American National, especially given the success we've seen with other major carriers.
I’d love to connect virtually to share more information and explore whether our approach could be a good fit for American National this year.
Would you be open </t>
  </si>
  <si>
    <t>00TON00000fBxE6</t>
  </si>
  <si>
    <t>003ON00000HiWX3</t>
  </si>
  <si>
    <t>From: cian.osullivan@owl.co
To: lori.paulk@americannational.com
Subject: Will You Be Attending the ICA Conference This Year? Let’s Connect!
Body:
Hi Lori,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American National.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t>
  </si>
  <si>
    <t>00TON00000fqo4S</t>
  </si>
  <si>
    <t>RE: [EXTERNAL] Re: Will You Be Attending the ICA Conference This Year? Let’s Connect!</t>
  </si>
  <si>
    <t>&lt;&lt; RE: [EXTERNAL] Re: Will You Be Attending the ICA Conference This Year? Let’s Connect!</t>
  </si>
  <si>
    <t>2025-08-14, 9:12 a.m.</t>
  </si>
  <si>
    <t>From: lori.paulk@americannational.com
To: cian.osullivan@owl.co
Subject: RE: [EXTERNAL] Re: Will You Be Attending the ICA Conference This Year? Let’s Connect!
Body:
Hello Cian!
Unfortunately, I will not be attending the conference this year. However, Christie Turner and Julie Siscoe will be in attendance.
Thank you for reaching out.
Lori Paulk
From: cian.osullivan@owl.co &lt;cian.osullivan@owl.co&gt;
Sent: Wednesday, August 13, 2025 10:36 AM
To: Paulk, Lori &lt;Lori.Paulk@AmericanNational.com&gt;
Subject: [EXTERNAL] Re: Will You Be Attending the ICA Conference This Year? Let’s Connect!
Security First: This is an
 external email. Use caution clicking links or opening attachments.
Hi Lori,
I hope you’ve been well! Following up on my previous email, I wanted to highlight the whitepaper I shared earlier, which outlines how OWL is uniquely positioned in the market and the impact we’re having on
 carriers who’ve integrated our Deterministic AI into their cla</t>
  </si>
  <si>
    <t>00TON00000fswGL</t>
  </si>
  <si>
    <t>Re: [EXTERNAL] Re: Will You Be Attending the ICA Conference This Year? Let’s Connect!</t>
  </si>
  <si>
    <t>&gt;&gt; Re: [EXTERNAL] Re: Will You Be Attending the ICA Conference This Year? Let’s Connect!</t>
  </si>
  <si>
    <t>2025-08-14, 2:10 p.m.</t>
  </si>
  <si>
    <t>From: cian.osullivan@owl.co
To: lori.paulk@americannational.com
Subject: Re: [EXTERNAL] Re: Will You Be Attending the ICA Conference This Year? Let’s Connect!
Body:
Thank you very much for the insight, Lori.
I will be sure to connect with them, and let them know of our attendance.
Have a great day, Cian.
-- 
Cian O'Sullivan
Business Development Representative
 +1 585-632-8371
 cian.osullivan@owl.co
 704-636 Broadway, NY, New York, United States.
Original Thread:
On Thu, Aug 14, 2025 at 9:06 AM Paulk, Lori &lt;Lori.Paulk@americannational.com&gt; wrote:
Hello Cian!
Unfortunately, I will not be attending the conference this year. However, Christie Turner and Julie Siscoe will be in attendance.
Thank you for reaching out.
Lori Paulk
From: cian.osullivan@owl.co &lt;cian.osullivan@owl.co&gt;
Sent: Wednesday, August 13, 2025 10:36 AM
To: Paulk, Lori &lt;Lori.Paulk@AmericanNational.com&gt;
Subject: [EXTERNAL] Re: Will You Be Attending the ICA Conference This Year? Let’s C</t>
  </si>
  <si>
    <t>00TON00000fjWfK</t>
  </si>
  <si>
    <t>2025-08-13, 12:21 p.m.</t>
  </si>
  <si>
    <t xml:space="preserve">From: cian.osullivan@owl.co
To: lori.paulk@americannational.com
Subject: Re: Will You Be Attending the ICA Conference This Year? Let’s Connect!
Body:
Hi Lori,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American National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you.
</t>
  </si>
  <si>
    <t>00TON00000VYmDW</t>
  </si>
  <si>
    <t>003ON00000HiZ6j</t>
  </si>
  <si>
    <t>00TON00000Zx6i2</t>
  </si>
  <si>
    <t>Re: NDA</t>
  </si>
  <si>
    <t>&gt;&gt; Re: NDA</t>
  </si>
  <si>
    <t>2025-06-17, 1:31 p.m.</t>
  </si>
  <si>
    <t xml:space="preserve">From: daniel.kim@owl.co
To: gfalcon@bbabsence.com
CC: galbach@bbabsence.com, kshunney@bbabsence.com, marybeth.carion@owl.co
BCC: sean@owl.co
Subject: Re: NDA
Body:
Hi George,
Thanks for sending this over. I've looped in Mary Beth, who handles these matters on our end. She’ll review the NDA and take next steps at her discretion as we continue the conversation.
Looking forward to exploring what’s possible together!
Best,
Daniel
-- 
Daniel Kim
Business Development Manager
 (315)-888-4783
 Daniel.Kim@Owl.co
 704-636 Broadway, NY, NY, 10012 USA
Original Thread:
On Tue, Jun 17, 2025 at 1:24 PM George Falcon &lt;gfalcon@bbabsence.com&gt; wrote:
I think I lost track of the attached.  It probably makes good sense for us to get the attached executed as we continue to explore opportunities to partner.
George
George Falcon
Vice-President, Client Services
GFalcon@bbabsence.com
O (207) 747-7338  |  C (678) 923-1670  
Brown &amp; Brown Absence Services Group, LLC (NYSE: BRO)
</t>
  </si>
  <si>
    <t>00TON00000njPCj</t>
  </si>
  <si>
    <t>003ON00000HpQTQ</t>
  </si>
  <si>
    <t>OWL + Continental General: Following up from ICA, New Orleans.</t>
  </si>
  <si>
    <t>&gt;&gt; OWL + Continental General: Following up from ICA, New Orleans.</t>
  </si>
  <si>
    <t>2025-11-07, 1:12 p.m.</t>
  </si>
  <si>
    <t>From: cian.osullivan@owl.co
To: tambree.borom@cgic.com
Subject: OWL + Continental General: Following up from ICA, New Orleans.
Body:
Hi Tambaree,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t>
  </si>
  <si>
    <t>00TON00000kCI8c</t>
  </si>
  <si>
    <t>Re: Continental General: Connect with OWL @ ICA 2025, Booth #1</t>
  </si>
  <si>
    <t>&gt;&gt; Re: Continental General: Connect with OWL @ ICA 2025, Booth #1</t>
  </si>
  <si>
    <t>From: cian.osullivan@owl.co
To: tambree.borom@cgic.com
Subject: Re: Continental General: Connect with OWL @ ICA 2025, Booth #1
Body:
Hello Tambaree,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08:52, Cian O'Sullivan &lt;cian.osullivan@owl.co&gt; wrote:
Hi Tambaree,
Just wondering if you've received my previous email? I'm sure you've been inundated with requests to connect at the upcomi</t>
  </si>
  <si>
    <t>00TON00000UEpSx</t>
  </si>
  <si>
    <t>003ON00000HpSiF</t>
  </si>
  <si>
    <t>2025-04-02, 10:57 a.m.</t>
  </si>
  <si>
    <t>From: cian.osullivan@owl.co
To: kahughes@globe.life
Subject: Re: OWL: Thanks for connecting.
Body:
Hello Kevin, thanks for your time on the phone.
As requested, I am replying to our thread for your review.
If there is still an issue, I can use my personal email to resolve our domaine issue. Cian.
Cian O'Sullivan
Business Development Representative
 +1 604-968-1961
 cian.osullivan@owl.co
1280 Homer Street Vancouver, BC V6B 2Y5
Original Thread:
On March 31, 2025 10:49, Cian O'Sullivan &lt;cian.osullivan@owl.co&gt; wrote:
Hello Kevin, 
I hope you're doing well. I'm following up after our phone call last week to see if you had a chance to review the marketing materials I shared. I’d also love to know if you have a date or time frame in mind for our demonstration. Let me know what works best for you and your team.
Best, Cian.
Cian O'Sullivan
Business Development Representative
 +1 604-968-1961
 cian.osullivan@owl.co
1280 Homer Street Vancouver, BC V6B 2Y5
On March 25, 2025 11:</t>
  </si>
  <si>
    <t>00TON00000U7IsN</t>
  </si>
  <si>
    <t xml:space="preserve">From: cian.osullivan@owl.co
To: kahughes@globe.life
Subject: Re: OWL: Thanks for connecting.
Body:
Hello Kevin, 
I hope you're doing well. I'm following up after our phone call last week to see if you had a chance to review the marketing materials I shared. I’d also love to know if you have a date or time frame in mind for our demonstration. Let me know what works best for you and your team.
Best, Cian.
Cian O'Sullivan
Business Development Representative
 +1 604-968-1961
 cian.osullivan@owl.co
1280 Homer Street Vancouver, BC V6B 2Y5
Original Thread:
On March 25, 2025 11:02, Cian O'Sullivan &lt;cian.osullivan@owl.co&gt; wrote:
Hello Kevin, thanks for taking the call, it was great to speak again.
As promised, I will attach some marketing material for a refresher on Owl.co. I am happy to set aside time for us to reconnect and to bring a broader group up to speed on Owl's offering. Once you connect with those you would like to have onboard, please use the following link to book time: </t>
  </si>
  <si>
    <t>00TON00000XXgAY</t>
  </si>
  <si>
    <t>2025-05-23, 2:35 p.m.</t>
  </si>
  <si>
    <t>From: cian.osullivan@owl.co
To: kahughes@globe.life
Subject: Re: OWL: Thanks for connecting.
Body:
Hi Kevin, I hope you’re doing well.
Just as a quick refresher—we spoke briefly on May 7th, though I caught you at a busy time while you were on a conference call. It’s possible it slipped your mind to follow up, so I wanted to check in and see if we could align on next steps.
We had previously been in touch with Casey Johnson, but due to a domain issue, our connection faded. I also tried reaching out from my personal email, but it doesn’t appear that it went through.
If you have any insight into how best to move forward or reconnect, I’d really appreciate it.
Looking forward to hearing from you, Cian
Cian O'Sullivan
Business Development Representative
 +1 604-968-1961
 cian.osullivan@owl.co
1280 Homer Street Vancouver, BC V6B 2Y5
Original Thread:
On April 02, 2025 10:35, Cian O'Sullivan &lt;cian.osullivan@owl.co&gt; wrote:
Hello Kevin, thanks for your time on the phone.
As requested</t>
  </si>
  <si>
    <t>00TON00000ToNNV</t>
  </si>
  <si>
    <t>2025-03-25, 1:15 p.m.</t>
  </si>
  <si>
    <t>From: cian.osullivan@owl.co
To: kahughes@globe.life
Subject: OWL: Thanks for connecting.
Body:
Hello Kevin, thanks for taking the call, it was great to speak again.
As promised, I will attach some marketing material for a refresher on Owl.co. I am happy to set aside time for us to reconnect and to bring a broader group up to speed on Owl's offering. Once you connect with those you would like to have onboard, please use the following link to book time: Book Here.
I look forward to our cnnect, and if you have any questions in advance, please do not hesitate to reach out to me, Cian.
Cian O'Sullivan
Business Development Representative
 +1 604-968-1961
 cian.osullivan@owl.co
1280 Homer Street Vancouver, BC V6B 2Y5
Original Thread:</t>
  </si>
  <si>
    <t>00TON00000ftDww</t>
  </si>
  <si>
    <t>003ON00000Hpf7O</t>
  </si>
  <si>
    <t>Re: OWL: Thank you for your time.</t>
  </si>
  <si>
    <t>&gt;&gt; Re: OWL: Thank you for your time.</t>
  </si>
  <si>
    <t>2025-08-14, 2:48 p.m.</t>
  </si>
  <si>
    <t>From: cian.osullivan@owl.co
To: ewahby@foresters.com
Subject: Re: OWL: Thank you for your time.
Body:
Hello Eli, I hope you’ve been well.
Following our initial demonstration in April, I wanted to check in to see if you had any feedback or insights that may have come up from the information we provided. 
I understand you mentioned that this project will take some time, but I’d like to ensure I’m addressing any questions your team may have as you move forward with this initiative.
I’m more than happy to sync up if that would be helpful.Cian.
Cian O'Sullivan
Business Development Representative
 +1 604-968-1961
 cian.osullivan@owl.co
1280 Homer Street Vancouver, BC V6B 2Y5
Original Thread:
On April 15, 2025 11:58, Cian O'Sullivan &lt;cian.osullivan@owl.co&gt; wrote:
Hello Eli, Thank you for your time on the demonstration yesterday, it was great to finally connect.
As discussed, I’ve attached some marketing materials for you to dissect internally or share. Also, I wanted to summarize s</t>
  </si>
  <si>
    <t>00TON00000UuIR7</t>
  </si>
  <si>
    <t>OWL: Thank you for your time.</t>
  </si>
  <si>
    <t>&gt;&gt; OWL: Thank you for your time.</t>
  </si>
  <si>
    <t>2025-04-15, 12:02 p.m.</t>
  </si>
  <si>
    <t xml:space="preserve">From: cian.osullivan@owl.co
To: ewahby@foresters.com
CC: marybeth.carion@owl.co
Subject: OWL: Thank you for your time.
Body:
Hello Eli, Thank you for your time on the demonstration yesterday, it was great to finally connect.
As discussed, I’ve attached some marketing materials for you to dissect internally or share. Also, I wanted to summarize some of the questions and answers from our call, and I’m happy to answer any more your team may have:
You expressed the concern you and your legal department have around AI making final decisions, which aligns perfectly with our philosophy of being a human-centric AI tool. We empower the adjusters rather than replace.
With regards to integration, we work with you to find what works best for your team—whether that’s via a batch upload in the evening or direct integration with your CMS.
Despite our demo org during the call being an LTD claim, I must reiterate that we are line agnostic.
You mentioned that you have a goal of combining the workforce </t>
  </si>
  <si>
    <t>00TON00000lpfhP</t>
  </si>
  <si>
    <t>From: cian.osullivan@owl.co
To: ewahby@foresters.com
Subject: OWL: Following ICA, 2025.
Body:
Hi Eli, I hope you are doing well.
I was hoping to reach out sooner, but we had our hands full with back to back conferences.
It was a pity we did not get to connect as planned in New Orleans, but I wanted to extend the offer to revisit our previous conversations at some stage in Q4. How does this sound? have you any preferred dates to connect?
I look forward to hearing from you. Cian.
Cian O'Sullivan
Business Development Representative
 +1 585-632-8371
 cian.osullivan@owl.co
 704-636 Broadway, NY, New York, United States.
Original Thread:</t>
  </si>
  <si>
    <t>00TON00000kBxaS</t>
  </si>
  <si>
    <t>Re: Foresters Financial: Connect with OWL @ ICA 2025, Booth #1</t>
  </si>
  <si>
    <t>&gt;&gt; Re: Foresters Financial: Connect with OWL @ ICA 2025, Booth #1</t>
  </si>
  <si>
    <t>2025-09-26, 2:35 p.m.</t>
  </si>
  <si>
    <t>From: cian.osullivan@owl.co
To: ewahby@foresters.com
Subject: Re: Foresters Financial: Connect with OWL @ ICA 2025, Booth #1
Body:
Hi Eli,
Just wondering if you've received my previous email? I'm sure you've been inundated with requests to connect at the upcoming conference in New Orleans, but I must reiterate that I am eager to meet.
Please let me know if you are interested in connecting. You can alternatively access our event calendar directly to find a time that works for you. Book Time here.
Best, Cian.
Cian O'Sullivan
Business Development Representative
 +1 585-632-8371
 cian.osullivan@owl.co
 704-636 Broadway, NY, New York, United States.
Original Thread:
On September 22, 2025 09:54, Cian O'Sullivan &lt;cian.osullivan@owl.co&gt; wrote:
Hello Eli, I trust you have been well.
I saw that you’ll be attending the ICA, in New Orleans and wanted to see if you’re available to reconnect at Booth #1. I thought this would be a good opportunity for us do a pulse check and get insight i</t>
  </si>
  <si>
    <t>00TON00000fb9JI</t>
  </si>
  <si>
    <t>003ON00000Hph5x</t>
  </si>
  <si>
    <t xml:space="preserve">From: cian.osullivan@owl.co
To: kziemer@unitedheritage.com
Subject: Re: Will You Be Attending the ICA Conference This Year? Let’s Connect!
Body:
Hi Kallie,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United Heritage Insurance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t>
  </si>
  <si>
    <t>00TON00000gI6F9</t>
  </si>
  <si>
    <t>2025-08-18, 1:40 p.m.</t>
  </si>
  <si>
    <t>From: cian.osullivan@owl.co
To: kziemer@unitedheritage.com
Subject: Re: Will You Be Attending the ICA Conference This Year? Let’s Connect!
Body:
Hi Kallie,
I hope this message finds you well! I wanted to follow up on my previous messages to see if you’d be open to a brief conversation about how OWL could help United Heritage Insurance streamline claims processes and achieve better operational outcomes. Given your attendance at the ICA Conference last year, I thought this could be a great opportunity to explore how our solutions have evolved since then and whether now might be the right time for United Heritage Insurance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t>
  </si>
  <si>
    <t>00TON00000fCe2A</t>
  </si>
  <si>
    <t xml:space="preserve">From: cian.osullivan@owl.co
To: kziemer@unitedheritage.com
Subject: Will You Be Attending the ICA Conference This Year? Let’s Connect!
Body:
Hi Kallie,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United Heritage Insurance.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t>
  </si>
  <si>
    <t>00TON00000hG1ag</t>
  </si>
  <si>
    <t>2025-08-26, 10:36 a.m.</t>
  </si>
  <si>
    <t xml:space="preserve">From: cian.osullivan@owl.co
To: kziemer@unitedheritage.com
Subject: Re: Will You Be Attending the ICA Conference This Year? Let’s Connect!
Body:
Hi Kallie,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United Heritage Insurance.
At OWL.co, we’ve continued to improve our offerings, helping claims teams automate repetitive tasks, boost efficiency, and improve decision-making with great accuracy at scale. I believe the enhancements we've made could offer even more value to United Heritage Insurance, especially given the success we've seen with other major carriers.
I’d love to connect virtually to share more information and explore whether our approach could be a good fit for United Heritage Insurance this year.
</t>
  </si>
  <si>
    <t>00TON00000hrqSw</t>
  </si>
  <si>
    <t>Contact for ICA 2025: United Heritage Insurance</t>
  </si>
  <si>
    <t>&gt;&gt; Contact for ICA 2025: United Heritage Insurance</t>
  </si>
  <si>
    <t>2025-09-03, 11:11 a.m.</t>
  </si>
  <si>
    <t>From: cian.osullivan@owl.co
To: kziemer@unitedheritage.com
Subject: Contact for ICA 2025: United Heritage Insurance
Body:
Hi Kallie,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United Heritage Insurance for similar results.
If you’re not the right person to connect with regarding these tools or the upcoming ICA conference, I’d greatly appreciate a referral to the appropriate colleague.
Thanks so much!
Best, Cian.
Cian O'Sullivan
Business</t>
  </si>
  <si>
    <t>00TON00000R4KcC</t>
  </si>
  <si>
    <t>003ON00000HpidC</t>
  </si>
  <si>
    <t>Re: OWL: Claims Assistance.</t>
  </si>
  <si>
    <t>&gt;&gt; Re: OWL: Claims Assistance.</t>
  </si>
  <si>
    <t>2025-01-31, 11:24 a.m.</t>
  </si>
  <si>
    <t xml:space="preserve">From: cian.osullivan@owl.co
To: sdawson@nationallife.com
Subject: Re: OWL: Claims Assistance.
Body:
Hello Stephanie, I hope your week went well.
I wanted to bring our email thread to surface following our connected call last week. Do you have a time frame in mind to set up introductions.
Please let me know in a response, Cian.
Cian O'Sullivan
Business Development Representative
 +1 604-968-1961
 cian.osullivan@owl.co
1280 Homer Street Vancouver, BC V6B 2Y5
Original Thread:
On January 21, 2025 10:45, Cian O'Sullivan &lt;cian.osullivan@owl.co&gt; wrote:
Hi Stephanie,
Thank you for your time on the phone, it was a pleasure speaking with you again. As promised, I have attached some information regarding our offering which you can share internally or in your meeting this afternoon.
As a refresher, OWL.co is the leading AI Claims Intelligence platform, currently in production with 15 of the 20 largest carriers in North America, enabling claims document processing/analysis automation, </t>
  </si>
  <si>
    <t>00TON00000SAEJS</t>
  </si>
  <si>
    <t>2025-02-21, 9:35 a.m.</t>
  </si>
  <si>
    <t>From: cian.osullivan@owl.co
To: sdawson@nationallife.com
Subject: Re: OWL: Claims Assistance.
Body:
Hi Stephanie, I hope you’re well!
In case my previous outreach missed the mark &amp; you are looking to discuss insurtech results internally,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Cian.
-- 
Cian O'Sullivan
Business Development Representative
 +1 585-632-8371
 cian.osullivan@owl.co
154 W 14th St, New York, NY 10011, United States
Original Thread:
On Thu, Feb 13, 2025 at 8:48 AM Cian O'Sullivan &lt;cian.osullivan@owl.co&gt; wrote:
Hello Stephanie, I trust</t>
  </si>
  <si>
    <t>00TON00000TDMi7</t>
  </si>
  <si>
    <t>From: cian.osullivan@owl.co
To: sdawson@nationallife.com
Subject: Re: OWL: Claims Assistance.
Body:
Hello Stephanie, I trust you have been well.
I haven’t had much luck reconnecting with you all since our initial conversation in January,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or if you manage to find time in your calendar.
Until our next connection, all the best, Cian.
Cian O'Sullivan
Business Development Representative
 +1 604-968-1961
 cian.osullivan@owl.co
1280 Homer Street Vancouver, BC V6B 2Y5
Original Thread:
On March 05, 2025 10:34, Cian O'Sullivan &lt;cian.osullivan@owl.co&gt; wrote:
Hi Stephanie,
Just wondering if you've received my previous emails?
To reiterate, I'm reac</t>
  </si>
  <si>
    <t>00TON00000RlAj3</t>
  </si>
  <si>
    <t>2025-02-13, 8:48 a.m.</t>
  </si>
  <si>
    <t>From: cian.osullivan@owl.co
To: sdawson@nationallife.com
Subject: Re: OWL: Claims Assistance.
Body:
Hello Stephanie, I trust you are well.
Did you find some time to review your calendar for an opportune time to connect? Eager to introduce you to Owl.co. Cian.
-- 
Cian O'Sullivan
Business Development Representative
 +1 585-632-8371
 cian.osullivan@owl.co
154 W 14th St, New York, NY 10011, United States
Original Thread:
On Fri, Jan 31, 2025 at 11:00 AM Cian O'Sullivan &lt;cian.osullivan@owl.co&gt; wrote:
Hello Stephanie, I hope your week went well.
I wanted to bring our email thread to surface following our connected call last week. Do you have a time frame in mind to set up introductions.
Please let me know in a response, Cian.
Cian O'Sullivan
Business Development Representative
 +1 604-968-1961
 cian.osullivan@owl.co
1280 Homer Street Vancouver, BC V6B 2Y5
On January 21, 2025 10:45, Cian O'Sullivan &lt;cian.osullivan@owl.co&gt; wrote:
Hi Stephanie,
Thank you for yo</t>
  </si>
  <si>
    <t>00TON00000QUEYJ</t>
  </si>
  <si>
    <t>OWL: Claims Assistance.</t>
  </si>
  <si>
    <t>&gt;&gt; OWL: Claims Assistance.</t>
  </si>
  <si>
    <t>2025-01-21, 10:55 a.m.</t>
  </si>
  <si>
    <t>From: cian.osullivan@owl.co
To: sdawson@nationallife.com
Subject: OWL: Claims Assistance.
Body:
Hi Stephanie,
Thank you for your time on the phone, it was a pleasure speaking with you again. As promised, I have attached some information regarding our offering which you can share internally or in your meeting this afternoon.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1280 Homer Str</t>
  </si>
  <si>
    <t>00TON00000RJzWo</t>
  </si>
  <si>
    <t>003ON00000HpjUS</t>
  </si>
  <si>
    <t>RE: OWL: Thanks for your time today!</t>
  </si>
  <si>
    <t>&lt;&lt; RE: OWL: Thanks for your time today!</t>
  </si>
  <si>
    <t>2025-02-05, 7:57 a.m.</t>
  </si>
  <si>
    <t>From: denise.markey@hlramerica.com
To: cian.osullivan@owl.co
CC: mary.beaufait@hlramerica.com, kyle.sullivan@hlramerica.com, jennifer.kusner@hlramerica.com
Subject: RE: OWL: Thanks for your time today!
Body:
.style1 {font-family: "Times New Roman";} 
Hi Cian,
Thank you for following up.  My apologies for not getting back to you.  From a direct insurer perspective, OWL offers tremendous value for companies
 that do not have or need a claims solution.  The application can help them overcome the challenges of claims handling and records management.  As a reinsurer, we are happy to have a better understanding of OWL should one of our clients be looking for this
 type of administration.  We have discussed and don’t feel this is something we would use at Hannover Re to enhance our current administrative system and processes.  Looking forward to seeing you at future ICA conferences and OWL’s continued success.    
Kind regards,
Denise
Denise Markey,
 FLMI, FLHC, VP Claim</t>
  </si>
  <si>
    <t>00TON00000QHGhX</t>
  </si>
  <si>
    <t>Re: OWL: Thanks for your time today!</t>
  </si>
  <si>
    <t>&gt;&gt; Re: OWL: Thanks for your time today!</t>
  </si>
  <si>
    <t>2025-01-16, 1:41 p.m.</t>
  </si>
  <si>
    <t>From: cian.osullivan@owl.co
To: kyle.sullivan@hlramerica.com, denise.markey@hlramerica.com
CC: jennifer.kusner@hlramerica.com, mary.beaufait@hlramerica.com
Subject: Re: OWL: Thanks for your time today!
Body:
Hello All, Happy New Year!
I understand you wanted some time to digest our initial demo and discuss our product further internally, but I am hoping there has been proficient time to do so and we can pick things up again.
Happy to set up a refresher demo to bring others up to speed or to answer any internal questions you may have.
Please Let me know if you have a time frame in mind for next steps, Cian.
-- 
Cian O'Sullivan
Business Development Representative
 +1 585-632-8371
 cian.osullivan@owl.co
154 W 14th St, New York, NY 10011, United States
Original Thread:
On Wed, Oct 2, 2024 at 2:09 PM Cian O'Sullivan &lt;cian.osullivan@owl.co&gt; wrote:
Hi Everyone,
Thank you for your time on the call earlier today. It was great to learn more about how you see Owl being of assistanc</t>
  </si>
  <si>
    <t>00TON00000QHCmC</t>
  </si>
  <si>
    <t xml:space="preserve">To: kyle.sullivan@hlramerica.com; denise.markey@hlramerica.com
CC: jennifer.kusner@hlramerica.com; mary.beaufait@hlramerica.com
BCC: 
Attachment: --none--
Subject: Re: OWL: Thanks for your time today!
Body:
Hello All, Happy New Year!
I understand you wanted some time to digest our initial demo and discuss our product further internally, but I am hoping there has been proficient time to do so and we can pick things up again.
Happy to set up a refresher demo to bring others up to speed or to answer any internal questions you may have.
Please Let me know if you have a time frame in mind for next steps, Cian.
On Wed, Oct 2, 2024 at 2:09 PM Cian O'Sullivan &lt;cian.osullivan@owl.co&gt; wrote:
Hi Everyone,Thank you for your time on the call earlier today. It was great to learn more about how you see Owl being of assistance to you and your partners.As promised, I’ve attached the demo recording. While we felt it was a productive initial discussion, the call was a bit rushed, and I believe there </t>
  </si>
  <si>
    <t>00TON00000kCRd3</t>
  </si>
  <si>
    <t>Re: International Insurance Company of Hannover Plc: Connect with OWL @ ICA 2025, Booth #1</t>
  </si>
  <si>
    <t>&gt;&gt; Re: International Insurance Company of Hannover Plc: Connect with OWL @ ICA 2025, Booth #1</t>
  </si>
  <si>
    <t>From: cian.osullivan@owl.co
To: kyle.sullivan@hlramerica.com
Subject: Re: International Insurance Company of Hannover Plc: Connect with OWL @ ICA 2025, Booth #1
Body:
Hello Kyle, I wanted to check in one final time before we attend ICA 2025 in New Orleans. Also, a quick update: our Breakfast Exhibitor Spotlight at Booth #1 is now scheduled for 8:30am on September 29th.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08:41, Cian O'Sullivan &lt;cian.osullivan@owl.co&gt; w</t>
  </si>
  <si>
    <t>00TON00000fBoIe</t>
  </si>
  <si>
    <t>003ON00000Hpjvm</t>
  </si>
  <si>
    <t>From: cian.osullivan@owl.co
To: hculpepper@alfains.com
Subject: Will You Be Attending the ICA Conference This Year? Let’s Connect!
Body:
Hi Holly,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Alfa Insurance.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 T</t>
  </si>
  <si>
    <t>00TON00000kCBn9</t>
  </si>
  <si>
    <t>003ON00000HpnbF</t>
  </si>
  <si>
    <t>Re: Kansas City Insurance: Connect with OWL @ ICA 2025, Booth #1</t>
  </si>
  <si>
    <t>&gt;&gt; Re: Kansas City Insurance: Connect with OWL @ ICA 2025, Booth #1</t>
  </si>
  <si>
    <t xml:space="preserve">From: cian.osullivan@owl.co
To: becky.warren@kclife.com
Subject: Re: Kansas City Insurance: Connect with OWL @ ICA 2025, Booth #1
Body:
Hello Becky,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08:52, Cian O'Sullivan &lt;cian.osullivan@owl.co&gt; wrote:
Hi Becky,
Just wondering if you've received my previous email? I'm sure you've been inundated with requests to connect at the upcoming </t>
  </si>
  <si>
    <t>00TON00000njTOO</t>
  </si>
  <si>
    <t>OWL + Kansas City Insurance: Following up from ICA, New Orleans.</t>
  </si>
  <si>
    <t>&gt;&gt; OWL + Kansas City Insurance: Following up from ICA, New Orleans.</t>
  </si>
  <si>
    <t>From: cian.osullivan@owl.co
To: becky.warren@kclife.com
Subject: OWL + Kansas City Insurance: Following up from ICA, New Orleans.
Body:
Hi Becky,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t>
  </si>
  <si>
    <t>00TON00000kCRwP</t>
  </si>
  <si>
    <t>003ON00000HpnjH</t>
  </si>
  <si>
    <t>Re: Modern Woodmen of America: Connect with OWL @ ICA 2025, Booth #1</t>
  </si>
  <si>
    <t>&gt;&gt; Re: Modern Woodmen of America: Connect with OWL @ ICA 2025, Booth #1</t>
  </si>
  <si>
    <t>From: cian.osullivan@owl.co
To: randi.jo.bohnert@modern-woodmen.org
Subject: Re: Modern Woodmen of America: Connect with OWL @ ICA 2025, Booth #1
Body:
Hello Randi,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09:11, Cian O'Sullivan &lt;cian.osullivan@owl.co&gt; wrote:
Hi Randi,
Just wondering if you've received my previous email? I'm sure you've been inundated with requests to connect at the upcom</t>
  </si>
  <si>
    <t>00TON00000kCCmL</t>
  </si>
  <si>
    <t>003ON00000Hpo7U</t>
  </si>
  <si>
    <t>Re: Aspida Life Insurance: Connect with OWL @ ICA 2025, Booth #1</t>
  </si>
  <si>
    <t>&gt;&gt; Re: Aspida Life Insurance: Connect with OWL @ ICA 2025, Booth #1</t>
  </si>
  <si>
    <t>From: cian.osullivan@owl.co
To: laurel.bland@aspida.com
Subject: Re: Aspida Life Insurance: Connect with OWL @ ICA 2025, Booth #1
Body:
Hello Laurel,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08:41, Cian O'Sullivan &lt;cian.osullivan@owl.co&gt; wrote:
Hi Laurel,
Just wondering if you've received my previous email? I'm sure you've been inundated with requests to connect at the upcoming conference</t>
  </si>
  <si>
    <t>00TON00000njSju</t>
  </si>
  <si>
    <t>OWL + Aspida: Following up from ICA, New Orleans.</t>
  </si>
  <si>
    <t>&gt;&gt; OWL + Aspida: Following up from ICA, New Orleans.</t>
  </si>
  <si>
    <t>From: cian.osullivan@owl.co
To: laurel@claimsspecialist.co.za
Subject: OWL + Aspida: Following up from ICA, New Orleans.
Body:
Hi Laurel,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t>
  </si>
  <si>
    <t>00TON00000QYPZp</t>
  </si>
  <si>
    <t>003ON00000Hpp3W</t>
  </si>
  <si>
    <t>OWL: From ICA Conference, Texas.</t>
  </si>
  <si>
    <t>&gt;&gt; OWL: From ICA Conference, Texas.</t>
  </si>
  <si>
    <t>From: cian.osullivan@owl.co
To: wendy.mcdonough@ivari.ca
Subject: OWL: From ICA Conference, Texas.
Body:
Hi Wendy,
I trust you have been well since ICA, it was a pity we did not connect while in Texas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1280 Homer Street Vancouver, BC V6B 2Y5
Ori</t>
  </si>
  <si>
    <t>00TON00000StJp0</t>
  </si>
  <si>
    <t>Re: [External] Re: OWL: From ICA Conference, Texas.</t>
  </si>
  <si>
    <t>&gt;&gt; Re: [External] Re: OWL: From ICA Conference, Texas.</t>
  </si>
  <si>
    <t>2025-03-07, 9:12 a.m.</t>
  </si>
  <si>
    <t xml:space="preserve">From: cian.osullivan@owl.co
To: wendy.mcdonough@ivari.ca
Subject: Re: [External] Re: OWL: From ICA Conference, Texas.
Body:
Thank you for the guidance, Wendy. It is much appreciated.
Best regards, Cian.
-- 
Cian O'Sullivan
Business Development Representative
 +1 585-632-8371
 cian.osullivan@owl.co
154 W 14th St, New York, NY 10011, United States
Original Thread:
On Fri, Mar 7, 2025 at 5:58 AM McDonough, Wendy &lt;Wendy.McDonough@ivari.ca&gt; wrote:
Hi – Reach out to Sol Bard. He is our Sr Manager of Claims. He would be good to have a conversation with.
Wendy McDonough
 | VP, Chief Underwriter, ivari and Sagicor US
| ivari
| T: 416-883-5267
| www.ivari.ca
| wendy.mcdonough@ivari.ca
Book time with McDonough, Wendy
ivari Internal
From: Cian O'Sullivan &lt;cian.osullivan@owl.co&gt;
Sent: March 6, 2025 5:06 PM
To: McDonough, Wendy &lt;Wendy.McDonough@ivari.ca&gt;
Subject: [External] Re: OWL: From ICA Conference, Texas.
[CAUTION: External email - Do Not </t>
  </si>
  <si>
    <t>00TON00000Qrc3a</t>
  </si>
  <si>
    <t>Re: OWL: From ICA Conference, Texas.</t>
  </si>
  <si>
    <t>&gt;&gt; Re: OWL: From ICA Conference, Texas.</t>
  </si>
  <si>
    <t xml:space="preserve">From: cian.osullivan@owl.co
To: wendy.mcdonough@ivari.ca
Subject: Re: OWL: From ICA Conference, Texas.
Body:
Hello Wendy, I wanted to bring this thread to surface for your review.
We are more than happy to jump on a call once we better understand your schedule. Best, Cian. 
Cian O'Sullivan
Business Development Representative
 +1 604-968-1961
 cian.osullivan@owl.co
1280 Homer Street Vancouver, BC V6B 2Y5
Original Thread:
On January 21, 2025 14:06, Cian O'Sullivan &lt;cian.osullivan@owl.co&gt; wrote:
Hi Wendy,
I trust you have been well since ICA, it was a pity we did not connect while in Texas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t>
  </si>
  <si>
    <t>00TON00000RlP6m</t>
  </si>
  <si>
    <t>2025-02-13, 8:52 a.m.</t>
  </si>
  <si>
    <t xml:space="preserve">From: cian.osullivan@owl.co
To: wendy.mcdonough@ivari.ca
Subject: Re: OWL: From ICA Conference, Texas.
Body:
Hello Wendy, I trust you are well.
Did you get a chance to review your calendar for an opportune time to reconnect? Eager to introduce you to Owl.co. Cian.
-- 
Cian O'Sullivan
Business Development Representative
 +1 585-632-8371
 cian.osullivan@owl.co
154 W 14th St, New York, NY 10011, United States
Original Thread:
On Tue, Jan 28, 2025 at 11:08 AM Cian O'Sullivan &lt;cian.osullivan@owl.co&gt; wrote:
Hello Wendy, I wanted to bring this thread to surface for your review.
We are more than happy to jump on a call once we better understand your schedule. Best, Cian. 
Cian O'Sullivan
Business Development Representative
 +1 604-968-1961
 cian.osullivan@owl.co
1280 Homer Street Vancouver, BC V6B 2Y5
On January 21, 2025 14:06, Cian O'Sullivan &lt;cian.osullivan@owl.co&gt; wrote:
Hi Wendy,
I trust you have been well since ICA, it was a pity we did not connect while in </t>
  </si>
  <si>
    <t>00TON00000StNQr</t>
  </si>
  <si>
    <t>RE: [External] Re: OWL: From ICA Conference, Texas.</t>
  </si>
  <si>
    <t>&lt;&lt; RE: [External] Re: OWL: From ICA Conference, Texas.</t>
  </si>
  <si>
    <t>2025-03-07, 9:15 a.m.</t>
  </si>
  <si>
    <t>From: wendy.mcdonough@ivari.ca
To: cian.osullivan@owl.co
CC: sol.bard@ivari.ca
Subject: RE: [External] Re: OWL: From ICA Conference, Texas.
Body:
Hi – Reach out to Sol Bard. He is our Sr Manager of Claims. He would be good to have a conversation with.
Wendy McDonough
 | VP, Chief Underwriter, ivari and Sagicor US
| ivari
| T: 416-883-5267
| www.ivari.ca
| wendy.mcdonough@ivari.ca
Book time with McDonough, Wendy
ivari Internal
Original Thread:</t>
  </si>
  <si>
    <t>00TON00000jiVcX</t>
  </si>
  <si>
    <t>003ON00000Hprmr</t>
  </si>
  <si>
    <t>The Cavanagh LawFfirm: Connect with OWL @ ICA 2025, Booth #1</t>
  </si>
  <si>
    <t>&gt;&gt; The Cavanagh LawFfirm: Connect with OWL @ ICA 2025, Booth #1</t>
  </si>
  <si>
    <t>From: daniel.kim@owl.co
To: wdemlong@cavanaghlaw.com
Subject: The Cavanagh LawFfirm: Connect with OWL @ ICA 2025, Booth #1
Body:
Hello William,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our work with other Legal teams, I believe you’ll find our approach to claims review process-enhancement both interesting and relevant, and I look forward to connecting with you to share more information on how this could benefit you and your teams at The Cavanagh Law Firm.
Ple</t>
  </si>
  <si>
    <t>00TON00000kCMnD</t>
  </si>
  <si>
    <t>003ON00000HqEbT</t>
  </si>
  <si>
    <t>From: cian.osullivan@owl.co
To: drief@woodmenlife.org
Subject: Re: Modern Woodmen of America: Connect with OWL @ ICA 2025, Booth #1
Body:
Hello Diane,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09:11, Cian O'Sullivan &lt;cian.osullivan@owl.co&gt; wrote:
Hi Diane,
Just wondering if you've received my previous email? I'm sure you've been inundated with requests to connect at the upcomin</t>
  </si>
  <si>
    <t>00TON00000njAfK</t>
  </si>
  <si>
    <t>OWL + Modern Woodmen of America: Following up from ICA, New Orleans.</t>
  </si>
  <si>
    <t>&gt;&gt; OWL + Modern Woodmen of America: Following up from ICA, New Orleans.</t>
  </si>
  <si>
    <t>From: cian.osullivan@owl.co
To: drief@woodmenlife.org
Subject: OWL + Modern Woodmen of America: Following up from ICA, New Orleans.
Body:
Hi Diane,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t>
  </si>
  <si>
    <t>00TON00000Ri9Zl</t>
  </si>
  <si>
    <t>003ON00000HqIm3</t>
  </si>
  <si>
    <t>Re: OWL + TD Insurance: Following up on our connection @ ICA Conference!</t>
  </si>
  <si>
    <t>&gt;&gt; Re: OWL + TD Insurance: Following up on our connection @ ICA Conference!</t>
  </si>
  <si>
    <t>2025-02-12, 11:30 a.m.</t>
  </si>
  <si>
    <t>From: cian.osullivan@owl.co
To: carla.mancebo@td.com
BCC: sean@owl.co, marybeth.carion@owl.co
Subject: Re: OWL + TD Insurance: Following up on our connection @ ICA Conference!
Body:
Hello Carla, thanks for the feedback, it is much appreciated.
I’d be happy to follow up later this year to check in and see if there's an opportunity for introductions. If you notice that we’re attending any of the same conferences as you, please feel free to stop by or reach out to connect. Cian.
-- 
Cian O'Sullivan
Business Development Representative
 +1 585-632-8371
 cian.osullivan@owl.co
154 W 14th St, New York, NY 10011, United States
Original Thread:
On Wed, Feb 12, 2025 at 9:14 AM Mancebo, Carla &lt;Carla.Mancebo@td.com&gt; wrote:
Hi Cian,
Thanks for following up.  Nothing has changed for us at this point.  I will keep your information on file.
Thanks,
Carla
From: Cian O'Sullivan &lt;cian.osullivan@owl.co&gt; 
Sent: Thursday, February 6, 2025 2:10 PM
To: Mancebo, Carla &lt;Carla.Manceb</t>
  </si>
  <si>
    <t>00TON00000Qc4ID</t>
  </si>
  <si>
    <t>2025-01-23, 1:18 p.m.</t>
  </si>
  <si>
    <t xml:space="preserve">From: cian.osullivan@owl.co
To: carla.mancebo@td.com
Subject: Re: OWL + TD Insurance: Following up on our connection @ ICA Conference!
Body:
Hello Carla, I trust your 2025 is off to a good start.
I wanted to resurface our email thread for your review. If your calendar allows it we would love to set some introductions in the coming weeks.
Please let me know how your schedule looks, Cian.
Cian O'Sullivan
Business Development Representative
 +1 604-968-1961
 cian.osullivan@owl.co
1280 Homer Street Vancouver, BC V6B 2Y5
Original Thread:
On October 29, 2024 14:23, Cian O'Sullivan &lt;cian.osullivan@owl.co&gt; wrote:
No problem Carla, I am glad I could provide you with the necessary information.
I understand you may have other priorities right now and I do not want to add to what is already a full plate. I hope we can reconnect in the new year, even if just for an educational demonstration of the platform.
Best of luck to you and your team, and if you need me for any reason please reach </t>
  </si>
  <si>
    <t>00TON00000mIzHX</t>
  </si>
  <si>
    <t>2025-10-24, 12:49 p.m.</t>
  </si>
  <si>
    <t>From: cian.osullivan@owl.co
To: carla.mancebo@td.com
Subject: Re: OWL + TD Insurance: Following up on our connection @ ICA Conference!
Body:
Hello Carla,
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Safely as originally planned.
We are constantly releasing industry updates and information pieces, feel free to keep an eye on our content: OWL Industry Insights
Best, Cian.
Cian O'Sullivan
Business Development Representative
 +1 585-632-8371
 cian.osullivan@owl.co
 704-636 Broadway, NY, New York, United States.
Original Thread:
On October 14, 2025 10:38, Cian O'Sullivan &lt;cian.osullivan@owl.co&gt; wrote:
Hello Carla, I hope you have been well.
Following our previous conversations, I am curious to know if we could find a suitable time</t>
  </si>
  <si>
    <t>00TON00000RP5TV</t>
  </si>
  <si>
    <t>From: cian.osullivan@owl.co
To: carla.mancebo@td.com
Subject: Re: OWL + TD Insurance: Following up on our connection @ ICA Conference!
Body:
Hello Carla, I hope you are doing well.
I wanted to bring this thread to surface for your review. Once I get a better understanding of your calendar I would be more than happy to hop on a call as previously planned.
Best, Cian.
Cian O'Sullivan
Business Development Representative
 +1 604-968-1961
 cian.osullivan@owl.co
1280 Homer Street Vancouver, BC V6B 2Y5
Original Thread:
On January 23, 2025 13:04, Cian O'Sullivan &lt;cian.osullivan@owl.co&gt; wrote:
Hello Carla, I trust your 2025 is off to a good start.
I wanted to resurface our email thread for your review. If your calendar allows it we would love to set some introductions in the coming weeks.
Please let me know how your schedule looks, Cian.
Cian O'Sullivan
Business Development Representative
 +1 604-968-1961
 cian.osullivan@owl.co
1280 Homer Street Vancouver, BC V6B 2Y5
On Octo</t>
  </si>
  <si>
    <t>00TON00000RiBYM</t>
  </si>
  <si>
    <t>To: Carla.Mancebo@td.com
CC: 
BCC: 
Attachment: --none--
Subject: Re: OWL + TD Insurance: Following up on our connection @ ICA Conference!
Body:
Hello Carla, thanks for the feedback, it is much appreciated.
I’d be happy to follow up later this year to check in and see if there's an opportunity for introductions. If you notice that we’re attending any of the same conferences as you, please feel free to stop by or reach out to connect. Cian.
On Wed, Feb 12, 2025 at 9:14 AM Mancebo, Carla &lt;Carla.Mancebo@td.com&gt; wrote:
Hi Cian,
Thanks for following up.  Nothing has changed for us at this point.  I will keep your information on file.
Thanks,
Carla
From: Cian O'Sullivan &lt;cian.osullivan@owl.co&gt; 
Sent: Thursday, February 6, 2025 2:10 PM
To: Mancebo, Carla &lt;Carla.Mancebo@td.com&gt;
Subject: Re: OWL + TD Insurance: Following up on our connection @ ICA Conference!
CAUTION: EXTERNAL MAIL. DO NOT CLICK ON LINKS OR OPEN ATTACHMENTS YOU DO NOT TRUST
ATTENTI</t>
  </si>
  <si>
    <t>00TON00000lPvpd</t>
  </si>
  <si>
    <t>From: cian.osullivan@owl.co
To: carla.mancebo@td.com
Subject: Re: OWL + TD Insurance: Following up on our connection @ ICA Conference!
Body:
Hello Carla, I hope you have been well.
Following our previous conversations, I am curious to know if we could find a suitable time in Q4 to connect.
Eager to demonstrate the benefits in partnering with Owl, and the results our current partner network is seeing.I look forward to hearing from you, Cian.
Cian O'Sullivan
Business Development Representative
 +1 585-632-8371
 cian.osullivan@owl.co
 704-636 Broadway, NY, New York, United States.
Original Thread:
On February 12, 2025 11:30, Cian O'Sullivan &lt;cian.osullivan@owl.co&gt; wrote:
Hello Carla, thanks for the feedback, it is much appreciated.
I’d be happy to follow up later this year to check in and see if there's an opportunity for introductions. If you notice that we’re attending any of the same conferences as you, please feel free to stop by or reach out to connect. Cian.
-- 
Cian O'Su</t>
  </si>
  <si>
    <t>00TON00000njQ5Q</t>
  </si>
  <si>
    <t>003ON00000HqIoo</t>
  </si>
  <si>
    <t>OWL + Globe Life: Following up from ICA, New Orleans.</t>
  </si>
  <si>
    <t>&gt;&gt; OWL + Globe Life: Following up from ICA, New Orleans.</t>
  </si>
  <si>
    <t>From: cian.osullivan@owl.co
To: cljohnson@globe.life
Subject: OWL + Globe Life: Following up from ICA, New Orleans.
Body:
Hi Casey, following the ICA Conference, I had hoped to reach out sooner, but we had a quick turnaround before our next conference trip.
It was a pity we did not get to connect as I intended, but I understand these conferences can be hectic with limited free time, and I hope we can revisit our previous conversation from the initial demo.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meeting at your convenience, and have attached the introductory brochure we were discussing at our booth
Have you a time frame in mind which would be suitable for us to reconnect.Best, Cian.
Cia</t>
  </si>
  <si>
    <t>00TON00000kBqkl</t>
  </si>
  <si>
    <t>Re: Globe Life: Connect with OWL @ ICA 2025, Booth #1</t>
  </si>
  <si>
    <t>&gt;&gt; Re: Globe Life: Connect with OWL @ ICA 2025, Booth #1</t>
  </si>
  <si>
    <t>From: cian.osullivan@owl.co
To: cljohnson@globe.life
Subject: Re: Globe Life: Connect with OWL @ ICA 2025, Booth #1
Body:
Hello Casey,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09:09, Cian O'Sullivan &lt;cian.osullivan@owl.co&gt; wrote:
Hi Casey, I trust you’ve been well since our demo in 2024. With the upcoming conference, I thought it would be a great opportunity for us to reconnect.</t>
  </si>
  <si>
    <t>00TON00000fCkCQ</t>
  </si>
  <si>
    <t>003ON00000HqJ4o</t>
  </si>
  <si>
    <t>From: cian.osullivan@owl.co
To: dwise@nationallife.com
Subject: Will You Be Attending the ICA Conference This Year? Let’s Connect!
Body:
Hi Daniel,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National Life Group.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t>
  </si>
  <si>
    <t>00TON00000fbEnZ</t>
  </si>
  <si>
    <t>From: cian.osullivan@owl.co
To: dwise@nationallife.com
Subject: Re: Will You Be Attending the ICA Conference This Year? Let’s Connect!
Body:
Hi Daniel,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National Life Group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you.
Looki</t>
  </si>
  <si>
    <t>00TON00000gIOTk</t>
  </si>
  <si>
    <t>From: cian.osullivan@owl.co
To: dwise@nationallife.com
Subject: Re: Will You Be Attending the ICA Conference This Year? Let’s Connect!
Body:
Hi Daniel,
I hope this message finds you well! I wanted to follow up on my previous messages to see if you’d be open to a brief conversation about how OWL could help National Life Group streamline claims processes and achieve better operational outcomes. Given your attendance at the ICA Conference last year, I thought this could be a great opportunity to explore how our solutions have evolved since then and whether now might be the right time for National Life Group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</si>
  <si>
    <t>00TON00000QHGha</t>
  </si>
  <si>
    <t>003ON00000HqJMZ</t>
  </si>
  <si>
    <t>00TON00000RJzWn</t>
  </si>
  <si>
    <t>00TON00000kBxIw</t>
  </si>
  <si>
    <t>003ON00000HqLWQ</t>
  </si>
  <si>
    <t xml:space="preserve">From: cian.osullivan@owl.co
To: dsullivan@foresters.com
Subject: Re: Foresters Financial: Connect with OWL @ ICA 2025, Booth #1
Body:
Hello David,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09:29, Cian O'Sullivan &lt;cian.osullivan@owl.co&gt; wrote:
Hi David,
Just wondering if you've received my previous email? I'm sure you've been inundated with requests to connect at the upcoming conference in </t>
  </si>
  <si>
    <t>00TON00000QHGhY</t>
  </si>
  <si>
    <t>003ON00000HqMaX</t>
  </si>
  <si>
    <t>00TON00000Raqf5</t>
  </si>
  <si>
    <t>2025-02-10, 1:14 p.m.</t>
  </si>
  <si>
    <t>From: cian.osullivan@owl.co
To: denise.markey@hlramerica.com
BCC: sean@owl.co
Subject: Re: OWL: Thanks for your time today!
Body:
Hello Denise, thank you for the feedback.
I appreciate the kind words and the recognition for our effectiveness in this space. I must mention, while we are extremely helpful with the claims process and the adjusters on the front line, we get commended quite often for how often we are of great use to the Staffing/Legal/Litigation team, and possibly there could be an opportunity there.
For now, I am more than happy for you to keep my contact details on file and if anything changes or you would like me to demonstrate Owl.co's product offering for someone you feel would benefit from a introduction, please do not hesitate to reach out.
Look forward to connecting again, thanks, Cian.
-- 
Cian O'Sullivan
Business Development Representative
 +1 585-632-8371
 cian.osullivan@owl.co
154 W 14th St, New York, NY 10011, United States
Original Thread:
On Tue,</t>
  </si>
  <si>
    <t>00TON00000RGtvS</t>
  </si>
  <si>
    <t>2025-02-04, 12:15 p.m.</t>
  </si>
  <si>
    <t>From: cian.osullivan@owl.co
To: denise.markey@hlramerica.com
Subject: Re: OWL: Thanks for your time today!
Body:
Hello Denise, I trust you are well.
I am just off the phone with Mary Beaufait, she advised that you would be the best person to follow up with the check for next steps. Originally when I was reconnecting, your out of office was on, so I am unsure if you had a chance to review my message from January.
If you have some time in February to reconnect, please let me know, Cian.
-- 
Cian O'Sullivan
Business Development Representative
 +1 585-632-8371
 cian.osullivan@owl.co
154 W 14th St, New York, NY 10011, United States
Original Thread:
On Thu, Jan 16, 2025 at 1:41 PM Cian O'Sullivan &lt;cian.osullivan@owl.co&gt; wrote:
Hello All, Happy New Year!
I understand you wanted some time to digest our initial demo and discuss our product further internally, but I am hoping there has been proficient time to do so and we can pick things up again.
Happy to set up a refresher demo</t>
  </si>
  <si>
    <t>00TON00000RJzWq</t>
  </si>
  <si>
    <t>00TON00000fb1jw</t>
  </si>
  <si>
    <t>003ON00000HqMdl</t>
  </si>
  <si>
    <t>From: cian.osullivan@owl.co
To: amanda.starling@aspida.com
Subject: Re: Will You Be Attending the ICA Conference This Year? Let’s Connect!
Body:
Hi Amanda,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Aspida Life Insurance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you.</t>
  </si>
  <si>
    <t>00TON00000gHkY7</t>
  </si>
  <si>
    <t>From: cian.osullivan@owl.co
To: amanda.starling@aspida.com
Subject: Re: Will You Be Attending the ICA Conference This Year? Let’s Connect!
Body:
Hi Amanda,
I hope this message finds you well! I wanted to follow up on my previous messages to see if you’d be open to a brief conversation about how OWL could help Aspida Life Insurance streamline claims processes and achieve better operational outcomes. Given your attendance at the ICA Conference last year, I thought this could be a great opportunity to explore how our solutions have evolved since then and whether now might be the right time for Aspida Life Insurance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t>
  </si>
  <si>
    <t>00TON00000hrIhf</t>
  </si>
  <si>
    <t>2025-09-03, 10:04 a.m.</t>
  </si>
  <si>
    <t>From: cian.osullivan@owl.co
To: amanda.starling@aspida.com
Subject: Re: Will You Be Attending the ICA Conference This Year? Let’s Connect!
Body:
Hello Amanda, we briefly connected by phone just now but it seems my timing was off or you were busy.
I was checking in one final time before ICA 2025, curious to know if you will be attending again this year?
If someone from Aspida is taking your place, I would appreciate any guidance or referrals you can offer me in getting connected with them.
Cian.
-- 
Cian O'Sullivan
Business Development Representative
 +1 585-632-8371
 cian.osullivan@owl.co
 704-636 Broadway, NY, New York, United States.
Original Thread:
On Tue, Aug 26, 2025 at 8:38 AM Cian O'Sullivan &lt;cian.osullivan@owl.co&gt; wrote:
Hi Amanda,
I hope you’re doing well! I wanted to follow up again to see if you’re planning on attending the ICA Conference in New Orleans this year. Given your participation last year in Texas, I thought this might be a great opportunity for us</t>
  </si>
  <si>
    <t>00TON00000hG2Gf</t>
  </si>
  <si>
    <t>From: cian.osullivan@owl.co
To: amanda.starling@aspida.com
Subject: Re: Will You Be Attending the ICA Conference This Year? Let’s Connect!
Body:
Hi Amanda,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Aspida Life Insurance.
At OWL.co, we’ve continued to improve our offerings, helping claims teams automate repetitive tasks, boost efficiency, and improve decision-making with great accuracy at scale. I believe the enhancements we've made could offer even more value to Aspida Life Insurance, especially given the success we've seen with other major carriers.
I’d love to connect virtually to share more information and explore whether our approach could be a good fit for Aspida Life Insurance this year.
Would you be</t>
  </si>
  <si>
    <t>00TON00000fCSZ4</t>
  </si>
  <si>
    <t>From: cian.osullivan@owl.co
To: amanda.starling@aspida.com
Subject: Will You Be Attending the ICA Conference This Year? Let’s Connect!
Body:
Hi Amanda,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Aspida Life Insurance.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t>
  </si>
  <si>
    <t>00TON00000fbF8X</t>
  </si>
  <si>
    <t>003ON00000HsF6v</t>
  </si>
  <si>
    <t>From: cian.osullivan@owl.co
To: banderkin@mmascend.com
Subject: Re: Will You Be Attending the ICA Conference This Year? Let’s Connect!
Body:
Hi Brian,
I hope you’ve been well! Following up on my previous email, I wanted to highlight the white paper I shared earlier, which outlines how OWL is uniquely positioned in the market and the impact we’re having on carriers who’ve integrated our Deterministic AI into their claims workflows. It offers valuable insights into how we’re helping organizations like MassMutual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you.
Looking forwar</t>
  </si>
  <si>
    <t>00TON00000gIQwn</t>
  </si>
  <si>
    <t xml:space="preserve">From: cian.osullivan@owl.co
To: banderkin@mmascend.com
Subject: Re: Will You Be Attending the ICA Conference This Year? Let’s Connect!
Body:
Hi Brian,
I hope this message finds you well! I wanted to follow up on my previous messages to see if you’d be open to a brief conversation about how OWL could help MassMutual streamline claims processes and achieve better operational outcomes. Given your attendance at the ICA Conference last year, I thought this could be a great opportunity to explore how our solutions have evolved since then and whether now might be the right time for MassMutual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I’d be happy to </t>
  </si>
  <si>
    <t>00TON00000fCraR</t>
  </si>
  <si>
    <t>From: cian.osullivan@owl.co
To: banderkin@mmascend.com
Subject: Will You Be Attending the ICA Conference This Year? Let’s Connect!
Body:
Hi Brian,
With this year's ICA Conference just around the corner, I wanted to check in and see if you're attending again this year. Since ICA last year, I have had the pleasure connecting with MassMutual twice, and I would love to bring you up to speed on what was discussed.
We’ve seen continued advancements since last year, and I’m excited to share how these developments could benefit MassMutual.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t>
  </si>
  <si>
    <t>00TON00000hFcmA</t>
  </si>
  <si>
    <t>From: cian.osullivan@owl.co
To: banderkin@mmascend.com
Subject: Re: Will You Be Attending the ICA Conference This Year? Let’s Connect!
Body:
Hi Brian,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MassMutual.
At OWL.co, we’ve continued to improve our offerings, helping claims teams automate repetitive tasks, boost efficiency, and improve decision-making with great accuracy at scale. I believe the enhancements we've made could offer even more value to MassMutual, especially given the success we've seen with other major carriers.
I’d love to connect virtually to share more information and explore whether our approach could be a good fit for MassMutual this year.
Would you be open to a quick call? I’d be happy to</t>
  </si>
  <si>
    <t>00TON00000i1AvP</t>
  </si>
  <si>
    <t>Contact for ICA 2025: MassMutual</t>
  </si>
  <si>
    <t>&gt;&gt; Contact for ICA 2025: MassMutual</t>
  </si>
  <si>
    <t>From: cian.osullivan@owl.co
To: banderkin@mmascend.com
Subject: Contact for ICA 2025: MassMutual
Body:
Hi Brian,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MassMutual for similar results.
If you’re not the right person to connect with regarding these tools or the upcoming ICA conference, I’d greatly appreciate a referral to the appropriate colleague.
Thanks so much!
Best, Cian.
Cian O'Sullivan
Business Development Representative
 +1 5</t>
  </si>
  <si>
    <t>00TON00000kCA1H</t>
  </si>
  <si>
    <t>003ON00000HsQrn</t>
  </si>
  <si>
    <t>Re: Securian Canada: Connect with OWL @ ICA 2025, Booth #1</t>
  </si>
  <si>
    <t>&gt;&gt; Re: Securian Canada: Connect with OWL @ ICA 2025, Booth #1</t>
  </si>
  <si>
    <t>From: cian.osullivan@owl.co
To: monica.roth@securian.com
Subject: Re: Securian Canada: Connect with OWL @ ICA 2025, Booth #1
Body:
Hello Monica,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09:10, Cian O'Sullivan &lt;cian.osullivan@owl.co&gt; wrote:
Hi Monica,
Just wondering if you've received my previous email? I'm sure you've been inundated with requests to connect at the upcoming con</t>
  </si>
  <si>
    <t>00TON00000njU95</t>
  </si>
  <si>
    <t>OWL + Securian Canada: Following up from ICA, New Orleans.</t>
  </si>
  <si>
    <t>&gt;&gt; OWL + Securian Canada: Following up from ICA, New Orleans.</t>
  </si>
  <si>
    <t xml:space="preserve">From: cian.osullivan@owl.co
To: monica.roth@securian.com
Subject: OWL + Securian Canada: Following up from ICA, New Orleans.
Body:
Hi Monica,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</si>
  <si>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00TON00000RJzWp</t>
  </si>
  <si>
    <t>003ON00000HsdIw</t>
  </si>
  <si>
    <t>00TON00000QHGhZ</t>
  </si>
  <si>
    <t>00TON00000crRFW</t>
  </si>
  <si>
    <t>003ON00000Hsdib</t>
  </si>
  <si>
    <t>Re: Securian Canada: Connect with OWL @ LIMRA Conference.</t>
  </si>
  <si>
    <t>&gt;&gt; Re: Securian Canada: Connect with OWL @ LIMRA Conference.</t>
  </si>
  <si>
    <t>2025-07-17, 3:06 p.m.</t>
  </si>
  <si>
    <t>From: cian.osullivan@owl.co
To: ross.stedman@securian.com
Subject: Re: Securian Canada: Connect with OWL @ LIMRA Conference.
Body:
Hi Ross,
Just wondering if you've received my previous email? I'm sure you've been inundated with requests to connect at the upcoming conference in Boston, but I must reiterate that my team is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April 17, 2025 12:30, Cian O'Sullivan &lt;cian.osullivan@owl.co&gt; wrote:
Hello Ross,
I noticed you’ll be attending t</t>
  </si>
  <si>
    <t>00TON00000njWKU</t>
  </si>
  <si>
    <t>003ON00000HsiQZ</t>
  </si>
  <si>
    <t>Re: OWL + Berkshire Hathaway Group Reinsurance Division: Following up from ICA, New Orleans.</t>
  </si>
  <si>
    <t>&gt;&gt; Re: OWL + Berkshire Hathaway Group Reinsurance Division: Following up from ICA, New Orleans.</t>
  </si>
  <si>
    <t>2025-11-07, 1:06 p.m.</t>
  </si>
  <si>
    <t>From: cian.osullivan@owl.co
To: graham.grieve@bhlifere.com
BCC: 342573143@bcc.na3.hubspot.com
Subject: Re: OWL + Berkshire Hathaway Group Reinsurance Division: Following up from ICA, New Orleans.
Body:
Hi Graham, thank you for this insight, it is helpful.
To my knowledge we currently have several ongoing conversations with re-insurers, and are very familiar with the processes involved.
As a reminder, OWL is line agnostic and can adapt to a variety of processes which allows us to pursue opportunities with re-insurers. We are happy to address any questions you may have even in this infancy stage.
Could we set aside time for a quick intro? or have you dates or time frames in mind.
Cian.
-- 
Cian O'Sullivan
Business Development Representative
 +1 585-632-8371
 cian.osullivan@owl.co
 704-636 Broadway, NY, New York, United States.
Original Thread:</t>
  </si>
  <si>
    <t>00TON00000njTBN</t>
  </si>
  <si>
    <t>OWL + Berkshire Hathaway Group Reinsurance Division: Following up from ICA, New Orleans.</t>
  </si>
  <si>
    <t>&gt;&gt; OWL + Berkshire Hathaway Group Reinsurance Division: Following up from ICA, New Orleans.</t>
  </si>
  <si>
    <t>From: cian.osullivan@owl.co
To: graham.grieve@bhlifere.com
Subject: OWL + Berkshire Hathaway Group Reinsurance Division: Following up from ICA, New Orleans.
Body:
Hi Graham,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t>
  </si>
  <si>
    <t>00TON00000kCNxm</t>
  </si>
  <si>
    <t>Re: Berkshire Hathaway Group Reinsurance Division: Connect with OWL @ ICA 2025, Booth #1</t>
  </si>
  <si>
    <t>&gt;&gt; Re: Berkshire Hathaway Group Reinsurance Division: Connect with OWL @ ICA 2025, Booth #1</t>
  </si>
  <si>
    <t>From: cian.osullivan@owl.co
To: graham.grieve@bhlifere.com
Subject: Re: Berkshire Hathaway Group Reinsurance Division: Connect with OWL @ ICA 2025, Booth #1
Body:
Hello Graham,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09:29, Cian O'Sullivan &lt;cian.osullivan@owl.co&gt; wrote:
Hi Graham,
Just wondering if you've received my previous email? I'm sure you've been inundated with requests to connect</t>
  </si>
  <si>
    <t>00TON00000nixwc</t>
  </si>
  <si>
    <t>RE: OWL + Berkshire Hathaway Group Reinsurance Division: Following up from ICA, New Orleans.</t>
  </si>
  <si>
    <t>&lt;&lt; RE: OWL + Berkshire Hathaway Group Reinsurance Division: Following up from ICA, New Orleans.</t>
  </si>
  <si>
    <t>From: graham.grieve@bhlifere.com
To: cian.osullivan@owl.co
Subject: RE: OWL + Berkshire Hathaway Group Reinsurance Division: Following up from ICA, New Orleans.
Body:
Hi Cian,
Thanks for the follow up. Any internal discussion on future needs is still at best in an infancy stage. We do have one question for you currently. Has your company worked with any reinsurers or reinsurance systems in the past?
Graham Grieve
Divisional Director Claims
Berkshire Hathaway Group Reinsurance Division
Tel : (647) 449-0581
Original Thread:</t>
  </si>
  <si>
    <t>00TON00000Qna8I</t>
  </si>
  <si>
    <t>003ON00000HsjHo</t>
  </si>
  <si>
    <t>Re: The Standard: Let's connect @ ICA Confrence.</t>
  </si>
  <si>
    <t>&gt;&gt; Re: The Standard: Let's connect @ ICA Confrence.</t>
  </si>
  <si>
    <t>2025-01-27, 1:13 p.m.</t>
  </si>
  <si>
    <t>From: cian.osullivan@owl.co
To: evelyn.wilkins-green@standard.com
Subject: Re: The Standard: Let's connect @ ICA Confrence.
Body:
Hi Evelyn, thanks for connecting on LinkedIn.
It was a pity we did not get to connect as planned at ICA conference or the weeks followings but I am confident you will see value if you allow for some introductions to Owl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one-pager that we were sharing at the event which summarizes our impact throughout the claim value chain.
Do you have particular time frame in mind to meet? Looking forward to reconnecting! Cian.
Cian O'Sullivan
Business Development Representative
 +1 604-968-1961
 cian.osullivan@owl.co
1280 Homer Street Vancouv</t>
  </si>
  <si>
    <t>00TON00000kC2nF</t>
  </si>
  <si>
    <t>003ON00000Hsk4H</t>
  </si>
  <si>
    <t xml:space="preserve">From: cian.osullivan@owl.co
To: loreena.abraham@standard.com
Subject: Re: The Standard: Connect with OWL @ ICA 2025, Booth #1
Body:
Hello Loreena,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09:40, Cian O'Sullivan &lt;cian.osullivan@owl.co&gt; wrote:
Hi Loreena,
Just wondering if you've received my previous email? I'm sure you've been inundated with requests to connect at the upcoming </t>
  </si>
  <si>
    <t>00TON00000aBOLo</t>
  </si>
  <si>
    <t>003ON00000Hsnd6</t>
  </si>
  <si>
    <t>2025-06-19, 2:32 p.m.</t>
  </si>
  <si>
    <t>From: daniel.kim@owl.co
To: kohnert.maggie@pennmutual.com
Subject: OWL.co: Deterministic AI Claims InsurTech
Body:
Hi Maggie,
My colleague Cian had connected with you back when you were with Thrivent so I wanted to reach out given your new role at Penn Mutual to explore whether the challenges and opportunities within your claims operations align with the impact we've seen our Evidential, Deterministic AI solution deliver for other carriers.
OWL.co is currently in production with 16 of the 20 largest North American insurance carriers, helping to improve claims decision-making and efficiency through AI-driven insights without replacing the judgment of human decision-makers.
Recognized as the fastest growing Claims Intelligence platform in the market, OWL has helped carriers achieve:
Higher return-to-work rates and shorter claim durations through earlier identification of ineligible or complex claims
Significant improvements in adjuster productivity, with less time spent on manual do</t>
  </si>
  <si>
    <t>00TON00000kAdyd</t>
  </si>
  <si>
    <t>Re: Penn Mutual: Connect with OWL @ ICA 2025, Booth #1</t>
  </si>
  <si>
    <t>&gt;&gt; Re: Penn Mutual: Connect with OWL @ ICA 2025, Booth #1</t>
  </si>
  <si>
    <t>From: daniel.kim@owl.co
To: kohnert.maggie@pennmutual.com
Subject: Re: Penn Mutual: Connect with OWL @ ICA 2025, Booth #1
Body:
Hello Maggie,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t>
  </si>
  <si>
    <t>00TON00000jiYtr</t>
  </si>
  <si>
    <t>Penn Mutual: Connect with OWL @ ICA 2025, Booth #1</t>
  </si>
  <si>
    <t>&gt;&gt; Penn Mutual: Connect with OWL @ ICA 2025, Booth #1</t>
  </si>
  <si>
    <t>From: daniel.kim@owl.co
To: kohnert.maggie@pennmutual.com
Subject: Penn Mutual: Connect with OWL @ ICA 2025, Booth #1
Body:
Hello Maggie,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of Claims, I believe you’ll find our approach to claims process enhancement interesting and relevant, and I look forward to connecting with you to share more information on how this could benefit you and your teams at Penn Mutual.
Please feel free to reserve a p</t>
  </si>
  <si>
    <t>00TON00000fB6pG</t>
  </si>
  <si>
    <t>From: daniel.kim@owl.co
To: kohnert.maggie@pennmutual.com
Subject: Will You Be Attending the ICA Conference This Year? Let’s Connect!
Body:
Hi Maggie,
I hope you're doing well! When we last connected, you were just settling into your role at Penn Mutual. With the ICA Conference around the corner, I wanted to check if you'll be attending again this year. We initially connected at the event when you were at Thrivent, and I’d love the chance to reconnect with you.
OWL has made great strides since then, and we’re now in production with 17 of the 20 largest North American insurance carriers. Our Deterministic AI empowers adjusters to make informed decisions while mitigating litigation risk compared to Predictive AI tools. I’d be excited to share how our latest advancements could benefit Penn Mutual.
We help our partners to:
Improve Decision Making: Achieve higher Return-to-work rates, shorter claim durations, and Continuous Intelligent Reviews to catch ineligible claims faster.
Boost Tea</t>
  </si>
  <si>
    <t>00TON00000fYcg3</t>
  </si>
  <si>
    <t>2025-08-12, 8:18 a.m.</t>
  </si>
  <si>
    <t>From: daniel.kim@owl.co
To: kohnert.maggie@pennmutual.com
Subject: Re: Will You Be Attending the ICA Conference This Year? Let’s Connect!
Body:
Hi Maggie,
Thank you for your LinkedIn note! I completely understand that things are in a good place at the moment, which is likely why there’s no immediate need to explore other solutions. It’s great to hear that things are going well on your end.
I just wanted to clarify that I was primarily following up to see if you’re planning on attending this year’s ICA conference in your new role. My colleague Cian had the pleasure of connecting with you last year, and I’d love the opportunity to catch up with you in your new role this time around, if possible.
For your reference, I’ve attached our latest OWL Signal whitepaper, in addition to the OWL Vision whitepaper I previously shared, in case either comes across your desk as a priority in the future. I’m happy to answer any questions you may have about them if the opportunity arises.
Looking forwa</t>
  </si>
  <si>
    <t>00TON00000jwVV1</t>
  </si>
  <si>
    <t>From: daniel.kim@owl.co
To: kohnert.maggie@pennmutual.com
Subject: Re: Penn Mutual: Connect with OWL @ ICA 2025, Booth #1
Body:
Hi Maggie,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t>
  </si>
  <si>
    <t>00TON00000kC3mK</t>
  </si>
  <si>
    <t>003ON00000Hsx1M</t>
  </si>
  <si>
    <t>From: cian.osullivan@owl.co
To: alyssa.lien@standard.com
Subject: Re: The Standard: Connect with OWL @ ICA 2025, Booth #1
Body:
Hello Alyssa,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09:40, Cian O'Sullivan &lt;cian.osullivan@owl.co&gt; wrote:
Hi Alyssa,
Just wondering if you've received my previous email? I'm sure you've been inundated with requests to connect at the upcoming confer</t>
  </si>
  <si>
    <t>00TON00000NgCZg</t>
  </si>
  <si>
    <t>003ON00000IISd2</t>
  </si>
  <si>
    <t>Re: [EXTERNAL] Re: Owl.co: Claims Workflow Optimization</t>
  </si>
  <si>
    <t>&gt;&gt; Re: [EXTERNAL] Re: Owl.co: Claims Workflow Optimization</t>
  </si>
  <si>
    <t>2024-11-19, 9:16 a.m.</t>
  </si>
  <si>
    <t>From: daniel.kim@owl.co
To: bruce.margolin@bhspecialty.com
Subject: Re: [EXTERNAL] Re: Owl.co: Claims Workflow Optimization
Body:
Hi Bruce,
You're right, I have been in contact with Jim who had kindly expressed he was uninterested at the time.
The reason I thought I'd try you was because of your role and our successful conversations with in-house legal and compliance teams from other carriers. I'd wanted to see if there was alignment in implementing ethical AI tools that could help to eliminate bias instead of inadvertently introducing it. I especially thought this may have been an ideal fit after hearing Elizabeth Walker on stage and connecting with her after at Connected Claims.
However, I can take a hint and appreciate the note- please do not hesitate to reach out if this type of solution comes across your desk as a priority, I am always happy to share more about how we've taken a different approach in the AI space to meaningfully support carriers and optimize claim workflows</t>
  </si>
  <si>
    <t>00TON00000RSmOq</t>
  </si>
  <si>
    <t>003ON00000IJOyr</t>
  </si>
  <si>
    <t>OWL: Next Steps, following our call.</t>
  </si>
  <si>
    <t>&gt;&gt; OWL: Next Steps, following our call.</t>
  </si>
  <si>
    <t>2025-02-07, 1:11 p.m.</t>
  </si>
  <si>
    <t>From: cian.osullivan@owl.co
To: mlafond@pekininsurance.com
Subject: OWL: Next Steps, following our call.
Body:
Hello Michael, thanks for taking my call, it was a pleasure speaking with you again.
As promised I wanted to share our solution overview brochure and also our case study, for your review and to be shared with whomever you see fit within Pekin Insurance.
With regards governance and legal roadblocks, Owl.co has positioned itself as a claims assisting tool, and we strongly believe in keeping the human/adjuster in the loop making the final decision, but using AI and automation tools to get them to this decision more efficiently.
We are also SOC2 and HIPAA compliant and our partners love that they retain all proprietary client-data as this is kept separate from our public data set when we draw general claims insights for your claims managers.
I will touch base later in February to check if we can set up an introductory call, Cian.
Cian O'Sullivan
Business Development Representat</t>
  </si>
  <si>
    <t>00TON00000VGeME</t>
  </si>
  <si>
    <t>Re: OWL: From our call, as requested.</t>
  </si>
  <si>
    <t>&gt;&gt; Re: OWL: From our call, as requested.</t>
  </si>
  <si>
    <t>2025-04-22, 2:40 p.m.</t>
  </si>
  <si>
    <t>From: cian.osullivan@owl.co
To: mlafond@pekininsurance.com
Subject: Re: OWL: From our call, as requested.
Body:
Hello Michael, I hope all is well.
I wanted to bring our email thread to surface for your review. The information provided has been requested on several occasions, and I am doing my best to ensure you have all relevant information before deciding next steps.
Let me know if there is anything else I can provide. Cian.
Cian O'Sullivan
Business Development Representative
 +1 604-968-1961
 cian.osullivan@owl.co
1280 Homer Street Vancouver, BC V6B 2Y5
Original Thread:
On April 07, 2025 11:25, Cian O'Sullivan &lt;cian.osullivan@owl.co&gt; wrote:
Hello Michael,
While it seems we have no issues connecting over the phone, I am concerned that my emails are not reaching your mailbox. I am unsure if you have been able to reviewed them, but I would still like to reiterate my interest on a brief connect.
Today's claims adjusters face an overwhelming volume of inbound documentation, r</t>
  </si>
  <si>
    <t>00TON00000Tjczl</t>
  </si>
  <si>
    <t>OWL: From our call, as requested.</t>
  </si>
  <si>
    <t>&gt;&gt; OWL: From our call, as requested.</t>
  </si>
  <si>
    <t>2025-03-24, 9:51 a.m.</t>
  </si>
  <si>
    <t xml:space="preserve">From: cian.osullivan@owl.co
To: mlafond@pekininsurance.com
Subject: OWL: From our call, as requested.
Body:
Hello Michael, thanks for taking my call, it was a pleasure speaking with you again. 
As promised I wanted to share our solution overview brochure for your review. 
With regards governance and legal roadblocks, Owl.co has positioned itself as a claims assisting tool, and we strongly believe in keeping the human/adjuster in the loop making the final decision, but using AI and automation tools to get them to this decision more efficiently. 
We are also SOC2 and HIPAA compliant and our partners love that they retain all proprietary client-data as this is kept separate from our public data set when we draw general claims insights for your claims managers. I will call again next week to check if we can set up an introductory call.
-- 
Cian O'Sullivan
Business Development Representative
 +1 585-632-8371
 cian.osullivan@owl.co
154 W 14th St, New York, NY 10011, United States
</t>
  </si>
  <si>
    <t>00TON00000U7Uhr</t>
  </si>
  <si>
    <t>2025-03-31, 1:40 p.m.</t>
  </si>
  <si>
    <t xml:space="preserve">From: cian.osullivan@owl.co
To: mlafond@pekininsurance.com
Subject: Re: OWL: From our call, as requested.
Body:
Hello Michael,
I  am checking in to see if you found time to review the marketing material I sent over following our recent phone call.
Please let me know what next steps you would like to take, Cian.
Cian O'Sullivan
Business Development Representative
 +1 604-968-1961
 cian.osullivan@owl.co
1280 Homer Street Vancouver, BC V6B 2Y5
Original Thread:
On March 24, 2025 09:51, Cian O'Sullivan &lt;cian.osullivan@owl.co&gt; wrote:
Hello Michael, thanks for taking my call, it was a pleasure speaking with you again. 
As promised I wanted to share our solution overview brochure for your review. 
With regards governance and legal roadblocks, Owl.co has positioned itself as a claims assisting tool, and we strongly believe in keeping the human/adjuster in the loop making the final decision, but using AI and automation tools to get them to this decision more efficiently. 
We are also </t>
  </si>
  <si>
    <t>00TON00000UUEfZ</t>
  </si>
  <si>
    <t>2025-04-07, 1:21 p.m.</t>
  </si>
  <si>
    <t>From: cian.osullivan@owl.co
To: mlafond@pekininsurance.com
Subject: Re: OWL: From our call, as requested.
Body:
Hello Michael,
While it seems we have no issues connecting over the phone, I am concerned that my emails are not reaching your mailbox. I am unsure if you have been able to reviewed them, but I would still like to reiterate my interest on a brief connect.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I would appreciate any guidance you can offer or insight into best ne</t>
  </si>
  <si>
    <t>00TON00000P9zG5</t>
  </si>
  <si>
    <t>003ON00000IRUJB</t>
  </si>
  <si>
    <t>OWL POC Meeting</t>
  </si>
  <si>
    <t>&gt;&gt; OWL POC Meeting</t>
  </si>
  <si>
    <t>2024-12-20, 8:57 a.m.</t>
  </si>
  <si>
    <t>From: daniel.kim@owl.co
To: abadali@otip.com
CC: sean@owl.co
Subject: OWL POC Meeting
Body:
Hi Aimee,
It was great reconnecting with you and meeting the broader OTIP team!
I'm checking in, hoping you've had a chance to process the demo, to see you can meet with Sean before the new year to establish clear next steps for the pilot program that we had discussed.
Happy to also reconnect with the broader team again in January, please let me know if you have availability before the end of the year.
Best,
Daniel
-- 
Daniel Kim
Business Development Manager
 (315)-888-4783
 Daniel.Kim@Owl.co
154 W 14th St, New York, NY 10011, United States
Original Thread:</t>
  </si>
  <si>
    <t>00TON00000PUQOY</t>
  </si>
  <si>
    <t>Re: OWL POC Meeting</t>
  </si>
  <si>
    <t>&gt;&gt; Re: OWL POC Meeting</t>
  </si>
  <si>
    <t>2024-12-30, 10:53 a.m.</t>
  </si>
  <si>
    <t>From: daniel.kim@owl.co
To: abadali@otip.com
CC: sean@owl.co, marybeth.carion@owl.co
Subject: Re: OWL POC Meeting
Body:
Hi Aimee,
I trust you had an excellent Christmas!
We are excited to reconnect with the broader team again in January, but Sean had wanted to arrange a quick call with you before the New Year, to establish clear next steps for the pilot program that we had discussed.
I've included a shared calendar link for convenience, but please let me know if I can help to manually find time.
Best,
Daniel
-- 
Daniel Kim
Business Development Manager
 (315)-888-4783
 Daniel.Kim@Owl.co
154 W 14th St, New York, NY 10011, United States
Original Thread:
On Fri, Dec 20, 2024 at 8:57 AM Daniel Kim &lt;daniel.kim@owl.co&gt; wrote:
Hi Aimee,
It was great reconnecting with you and meeting the broader OTIP team!
I'm checking in, hoping you've had a chance to process the demo, to see you can meet with Sean before the new year to establish clear next steps for the pilot program</t>
  </si>
  <si>
    <t>00TON00000PUZVR</t>
  </si>
  <si>
    <t>2024-12-30, 12:25 p.m.</t>
  </si>
  <si>
    <t>From: daniel.kim@owl.co
To: abadali@otip.com
CC: sean@owl.co, marybeth.carion@owl.co
Subject: Re: OWL POC Meeting
Body:
Hi Aimee,
Very much appreciate the reply, we are eager to proceed into these next steps with you!
I believe Sean still has a few items to discuss with you further to the points you've mentioned, so I will send an invite for the 3rd as we will be closed tomorrow. Please let me know if the time does not work for you, happy to reschedule as needed.
Best,
Daniel
-- 
Daniel Kim
Business Development Manager
 (315)-888-4783
 Daniel.Kim@Owl.co
154 W 14th St, New York, NY 10011, United States
Original Thread:
On Mon, Dec 30, 2024 at 12:21 PM Aimee Badali &lt;abadali@otip.com&gt; wrote:
Hi Daniel,
Thanks for reaching out. 
We would like to proceed with the next steps with you. On our end we have a process to follow when we enter into a partnership with a new vendor. I’ll be asking our legal area to draw up an NDA and I’ll be sending you a vendor questionnair</t>
  </si>
  <si>
    <t>00TON00000knz5B</t>
  </si>
  <si>
    <t>003ON00000JBfRe</t>
  </si>
  <si>
    <t>2025-10-06, 11:19 a.m.</t>
  </si>
  <si>
    <t>From: daniel.kim@owl.co
To: david.smith@preferredmutual.com
Subject: Connect with OWL @ ITC 2025: Booth 1451
Body:
Hello David,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</si>
  <si>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00TON00000l3vVO</t>
  </si>
  <si>
    <t xml:space="preserve">From: daniel.kim@owl.co
To: david.smith@preferredmutual.com
Subject: Re: Connect with OWL @ ITC 2025: Booth 1451
Body:
Hello David,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08:35, Daniel Kim &lt;daniel.kim@owl.co&gt; wrote:
Hi David,
Just wondering if you've received my previous email? I'm sure you've been inundated with requests to connect at the upcoming conference in Vegas, and I had wanted to see if </t>
  </si>
  <si>
    <t>00TON00000kwOxb</t>
  </si>
  <si>
    <t>From: daniel.kim@owl.co
To: david.smith@preferredmutual.com
Subject: Re: Connect with OWL @ ITC 2025: Booth 1451
Body:
Hi David,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09:33, Daniel Kim &lt;daniel.kim@owl.co&gt; wrote:
Hello David,
I saw that you’ll be attending the ITC Conference in Las Vegas. OWL.co is p</t>
  </si>
  <si>
    <t>00TON00000aAl0v</t>
  </si>
  <si>
    <t>003ON00000JCZf2</t>
  </si>
  <si>
    <t>Re: Cincinnati Insurance Companies: Let's reconnect @ Booth 41 during Insurance Innovators in Nashville!</t>
  </si>
  <si>
    <t>&gt;&gt; Re: Cincinnati Insurance Companies: Let's reconnect @ Booth 41 during Insurance Innovators in Nashville!</t>
  </si>
  <si>
    <t>2025-06-19, 12:28 p.m.</t>
  </si>
  <si>
    <t>From: daniel.kim@owl.co
To: brad_purnhagen@cinfin.com
Subject: Re: Cincinnati Insurance Companies: Let's reconnect @ Booth 41 during Insurance Innovators in Nashville!
Body:
Hi Brad,
I wanted to quickly follow up and see if AI-driven claims optimization is on your radar heading into Insurance Innovators.It was great speaking with you at ITC in Vegas, and I’m eager to reconnect at Booth 41 to share more about the conversations we've been having with Bob and Geoff around leveraging OWL's AI at CinFin.
If you'd like to carve out time to meet, you can grab a spot on our calendar, or feel free to reply and I can coordinate something directly.
Looking forward to reconnecting in Nashville!
Best,Daniel
Daniel Kim
Business Development Manager
 (315)-888-4783
 Daniel.Kim@Owl.co
154 W 14th St, New York, NY 10011, United States
Original Thread:
If you don't want to hear from me again, you can unsubscribe here.
On May 07, 2025 10:22, Daniel Kim &lt;daniel.kim@owl.co&gt; wrote:
Hi Brad,
I notic</t>
  </si>
  <si>
    <t>00TON00000kwY2B</t>
  </si>
  <si>
    <t>From: daniel.kim@owl.co
To: brad_purnhagen@cinfin.com
Subject: Re: Connect with OWL @ ITC 2025: Booth 1451
Body:
Hi Brad,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08:50, Daniel Kim &lt;daniel.kim@owl.co&gt; wrote:
Hello Brad,
I saw that you’ll be attending the ITC Conference in Las Vegas. OWL.co is proud to b</t>
  </si>
  <si>
    <t>00TON00000l4K6n</t>
  </si>
  <si>
    <t>2025-10-10, 9:30 a.m.</t>
  </si>
  <si>
    <t>From: daniel.kim@owl.co
To: brad_purnhagen@cinfin.com
Subject: Re: Connect with OWL @ ITC 2025: Booth 1451
Body:
Hello Brad,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08:32, Daniel Kim &lt;daniel.kim@owl.co&gt; wrote:
Hi Brad,
Just wondering if you've received my previous email? I'm sure you've been inundated with requests to connect at the upcoming conference in Vegas, and I had wanted to see if we could</t>
  </si>
  <si>
    <t>00TON00000aAMsL</t>
  </si>
  <si>
    <t>Cincinnati Insurance Companies: Let's reconnect @ Booth 41 during Insurance Innovators in Nashville!</t>
  </si>
  <si>
    <t>&gt;&gt; Cincinnati Insurance Companies: Let's reconnect @ Booth 41 during Insurance Innovators in Nashville!</t>
  </si>
  <si>
    <t>From: daniel.kim@owl.co
To: bradley_purnhagen@cinfin.com
Subject: Cincinnati Insurance Companies: Let's reconnect @ Booth 41 during Insurance Innovators in Nashville!
Body:
Hi Brad,
I noticed you’ll be attending the Insurance Innovators conference in Nashville and wanted to invite you to reconnect with us at Booth 41!
It was great connecting with you in Vegas at ITC, and the ongoing conversations with Bob Dague and Geoff Daumeyer have been really productive. It would be great to fill you in and catch you up on some of OWL's latest developments.
OWL’s AI Claims Intelligence platform is now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an updated one-pager outlining our capabilities wit</t>
  </si>
  <si>
    <t>00TON00000aAaVP</t>
  </si>
  <si>
    <t>00TON00000aAVdt</t>
  </si>
  <si>
    <t>From: daniel.kim@owl.co
To: brad_purnhagen@cinfin.com
Subject: Re: Cincinnati Insurance Companies: Let's reconnect @ Booth 41 during Insurance Innovators in Nashville!
Body:
Hi Brad,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Looking forward to reconnecting with you!
Best,Daniel
Daniel Kim
Business Development Manager
 (315)-888-4783
 Daniel.Kim@Owl.co
154 W 14th St, New York, NY 10011, United States
Original Thread:
I</t>
  </si>
  <si>
    <t>00TON00000knyaY</t>
  </si>
  <si>
    <t>2025-10-06, 11:06 a.m.</t>
  </si>
  <si>
    <t>From: daniel.kim@owl.co
To: brad_purnhagen@cinfin.com
Subject: Connect with OWL @ ITC 2025: Booth 1451
Body:
Hello Brad,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Breakthrough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t>
  </si>
  <si>
    <t>00TON00000QJddK</t>
  </si>
  <si>
    <t>003ON00000JCe1z</t>
  </si>
  <si>
    <t>Re: Zenith x OWL: Following Up on Next Steps</t>
  </si>
  <si>
    <t>&gt;&gt; Re: Zenith x OWL: Following Up on Next Steps</t>
  </si>
  <si>
    <t>2025-01-17, 8:45 a.m.</t>
  </si>
  <si>
    <t>From: daniel.kim@owl.co
To: rmatteson@thezenith.com
Subject: Re: Zenith x OWL: Following Up on Next Steps
Body:
Hi Richard,
Completely forgot you were in West Hollywood, hoping everyone is safe and well with the fires.
Appreciate the update. I will reach out in the future just to do a quick pulse check and to ask if there is capacity for AI solutions at that time, but please do not hesitate to reach out at any time if you have any questions about OWL.
Thank you for your consideration,
Daniel
-- 
Daniel Kim
Business Development Manager
 (315)-888-4783
 Daniel.Kim@Owl.co
154 W 14th St, New York, NY 10011, United States
Original Thread:
On Fri, Jan 17, 2025 at 8:42 AM Matteson, Richard &lt;RMatteson@thezenith.com&gt; wrote:
HI Daniel, 
Thanks for the followup – meant to respond earlier, but we have been managing the company support for these fires here in LA, so a lot going on. 
At this time, we are pausing discovery as we evaluate how and where we are going to integr</t>
  </si>
  <si>
    <t>00TON00000QJU2P</t>
  </si>
  <si>
    <t>2025-01-17, 8:36 a.m.</t>
  </si>
  <si>
    <t>From: daniel.kim@owl.co
To: rmatteson@thezenith.com
CC: jennifer.queen@owl.co
Subject: Re: Zenith x OWL: Following Up on Next Steps
Body:
Hi Richard,
Hope your week is going well!
Checking in with you again, is there anything we can do to help with the NDA process?
Please let me know, happy to reach out to our teams to support you however I can. We are eager to proceed into next steps with you and your team once the NDA is reviewed and signed!
Thank you kindly,
Daniel
-- 
Daniel Kim
Business Development Manager
 (315)-888-4783
 Daniel.Kim@Owl.co
154 W 14th St, New York, NY 10011, United States
Original Thread:
On Mon, Jan 13, 2025 at 10:37 AM Daniel Kim &lt;daniel.kim@owl.co&gt; wrote:
Hi Richard,
Happy New Year!
I wanted to check in with you to ask how you've been, as I believe Jennifer was still waiting to receive your NDA for our legal/compliance teams to review and get back to you.
Please let me know if there is anything I can do to help or if I may have simply</t>
  </si>
  <si>
    <t>00TON00000kokjn</t>
  </si>
  <si>
    <t>2025-10-06, 1:21 p.m.</t>
  </si>
  <si>
    <t>From: daniel.kim@owl.co
To: rmatteson@thezenith.com
Subject: Connect with OWL @ ITC 2025: Booth 1451
Body:
Hello Richard,
I saw that you’ll be attending the ITC Conference in Las Vegas. OWL.co is proud to be a Gold Sponsor this year, and I’d like to invite you to stop by Booth #1451 to reconnect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Business Technology and Innovation, I believe you’ll find our approach to claims process optimization relevant &amp; effective, and I look forward to sharing more about our recent solution enhancements!
Please feel free to reserve a placeholder meeting directly in my calendar, or reply to this email with a convenient time. I’ve also included a one-pager outlining our capabilities within</t>
  </si>
  <si>
    <t>00TON00000NgYA5</t>
  </si>
  <si>
    <t>Re: Followup</t>
  </si>
  <si>
    <t>&gt;&gt; Re: Followup</t>
  </si>
  <si>
    <t>2024-11-19, 10:28 a.m.</t>
  </si>
  <si>
    <t>From: daniel.kim@owl.co
To: rmatteson@thezenith.com
Subject: Re: Followup
Body:
Great, thank you for your cooperation. Looking forward to it!
-- 
Daniel Kim
Business Development Manager
 (315)-888-4783
 Daniel.Kim@Owl.co
154 W 14th St, New York, NY 10011, United States
Original Thread:
On Tue, Nov 19, 2024 at 10:27 AM Matteson, Richard &lt;RMatteson@thezenith.com&gt; wrote:
All set
From: Daniel Kim &lt;daniel.kim@owl.co&gt;
Sent: Tuesday, November 19, 2024 10:20 AM
To: Matteson, Richard &lt;RMatteson@thezenith.com&gt;
Subject: Re: Followup
Fantastic, please see the 
updated scheduling link!
Kindly let me know if there are any issues/concerns, happy to adjust further as needed.
Thank you,
Daniel
On Tue, Nov 19, 2024 at 10:17 AM Matteson, Richard &lt;RMatteson@thezenith.com&gt; wrote:
No problem, can you adjust the dates to include December and I’ll find a suitable time.  Thanks!
From: Daniel Kim &lt;daniel.kim@owl.co&gt;
Sent: Tuesday, November 19, 2024 10:</t>
  </si>
  <si>
    <t>00TON00000P0VQQ</t>
  </si>
  <si>
    <t>Re: Zenith x OWL.co: Re-Demo &amp; Technical Meeting</t>
  </si>
  <si>
    <t>&gt;&gt; Re: Zenith x OWL.co: Re-Demo &amp; Technical Meeting</t>
  </si>
  <si>
    <t>2024-12-17, 12:52 p.m.</t>
  </si>
  <si>
    <t>From: daniel.kim@owl.co
To: rmatteson@thezenith.com
Subject: Re: Zenith x OWL.co: Re-Demo &amp; Technical Meeting
Body:
Hi Richard,
For our meeting on Thursday I currently have Chris Green, Chris Petrula, Michael Krause, Jeffrey Gilmore, and yourself.
Thank you,
Daniel
-- 
Daniel Kim
Business Development Manager
 (315)-888-4783
 Daniel.Kim@Owl.co
154 W 14th St, New York, NY 10011, United States
Original Thread:
On Tue, Dec 17, 2024 at 3:50 PM Matteson, Richard &lt;RMatteson@thezenith.com&gt; wrote:
Hi Daniel, 
Can you confirm for me who I sent over at attendees.  I can’t see in the invite the folks that I added. 
-----Original Appointment-----
From: Daniel Kim &lt;daniel.kim@owl.co&gt; 
Sent: Tuesday, November 19, 2024 10:25 AM
To: Daniel Kim; Matteson, Richard; Jennifer Queen; Sean Merat
Subject: Zenith x OWL.co: Re-Demo &amp; Technical Meeting
When: Thursday, December 19, 2024 11:00 AM-12:00 PM America/Los_Angeles.
Where: 
CAUTION: This email originated from o</t>
  </si>
  <si>
    <t>00TON00000UTS68</t>
  </si>
  <si>
    <t>Re: Reconnecting on OWL for Q2 Pilot Discussion</t>
  </si>
  <si>
    <t>&gt;&gt; Re: Reconnecting on OWL for Q2 Pilot Discussion</t>
  </si>
  <si>
    <t>2025-04-07, 9:35 a.m.</t>
  </si>
  <si>
    <t>From: daniel.kim@owl.co
To: rmatteson@thezenith.com
Subject: Re: Reconnecting on OWL for Q2 Pilot Discussion
Body:
Hi Richard,
Just wanted to follow up on my note from last week. I know your team was focused on prioritizing larger initiatives earlier this year, which is why I’m circling back now in Q2 to see if there’s been any progress on your AI integration planning, and whether there might be capacity to revisit a potential pilot with OWL.
Given the positive feedback you shared previously, I’d be happy to restart the NDA conversation or take a step back to realign on next steps based on where things stand today.
Looking forward to your thoughts!
Best regards,
Daniel
-- 
Daniel Kim
Business Development Manager
 (315)-888-4783
 Daniel.Kim@Owl.co
 704-636 Broadway, NY, NY, 10012 USA
Original Thread:
On Tue, Apr 1, 2025 at 10:09 AM Daniel Kim &lt;daniel.kim@owl.co&gt; wrote:
Hi Richard,
Hope you are doing well!
When we last connected, your team was in the midst of evaluati</t>
  </si>
  <si>
    <t>00TON00000VJWvM</t>
  </si>
  <si>
    <t>2025-04-23, 10:35 a.m.</t>
  </si>
  <si>
    <t>From: daniel.kim@owl.co
To: rmatteson@thezenith.com
Subject: Re: Reconnecting on OWL for Q2 Pilot Discussion
Body:
Hi Richard,
Apologies if I’m bugging you with these emails, I also left a quick voicemail last week and just wanted to follow up since I haven’t heard back. I wanted to stay on top of your inbox in case this slipped through the cracks.
Curious to know if you and your team might have the capacity in Q2 to reconnect and continue the conversation about OWL. I’d be happy to restart the NDA conversation or realign on next steps based on where things stand today at Zenith.
Appreciate your time and look forward to hearing from you whenever it makes sense.
Best regards,
Daniel
-- 
Daniel Kim
Business Development Manager
 (315)-888-4783
 Daniel.Kim@Owl.co
 704-636 Broadway, NY, NY, 10012 USA
Original Thread:
On Mon, Apr 7, 2025 at 9:35 AM Daniel Kim &lt;daniel.kim@owl.co&gt; wrote:
Hi Richard,
Just wanted to follow up on my note from last week. I know your team was focus</t>
  </si>
  <si>
    <t>00TON00000WIAzS</t>
  </si>
  <si>
    <t>Checking In – Revisit OWL Later This Year?</t>
  </si>
  <si>
    <t>&gt;&gt; Checking In – Revisit OWL Later This Year?</t>
  </si>
  <si>
    <t>2025-05-09, 7:57 a.m.</t>
  </si>
  <si>
    <t>From: daniel.kim@owl.co
To: rmatteson@thezenith.com
CC: sean@owl.co
Subject: Checking In – Revisit OWL Later This Year?
Body:
Hi Richard,
I assume it's been a busy time on your end as I haven't heard back on any of my follow up outreach. Happy to back off and give you a bit more space, checking back in next quarter.
I’m ultimately just curious whether there might be capacity to revisit OWL and determine when it would be appropriate to pick up where we left off, with the conversation around reviewing an NDA to continue the free pilot discussion.
I've attached an updated one pager detailing OWL Vision's use-case and benefits you could expect to see in Year 1.
Appreciate the time you’ve given so far, I’ll follow up down the line unless I hear from you sooner.
Best regards,
Daniel
-- 
Daniel Kim
Business Development Manager
 (315)-888-4783
 Daniel.Kim@Owl.co
 704-636 Broadway, NY, NY, 10012 USA
Original Thread:</t>
  </si>
  <si>
    <t>00TON00000kwZ7x</t>
  </si>
  <si>
    <t>2025-10-08, 10:34 a.m.</t>
  </si>
  <si>
    <t xml:space="preserve">From: daniel.kim@owl.co
To: rmatteson@thezenith.com
Subject: Re: Connect with OWL @ ITC 2025: Booth 1451
Body:
Hi Richard,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Richard,
I saw that you’ll be attending the ITC Conference in Las Vegas. OWL.co is proud </t>
  </si>
  <si>
    <t>00TON00000l4FAT</t>
  </si>
  <si>
    <t>From: daniel.kim@owl.co
To: rmatteson@thezenith.com
Subject: Re: Connect with OWL @ ITC 2025: Booth 1451
Body:
Hello Richard,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08:49, Daniel Kim &lt;daniel.kim@owl.co&gt; wrote:
Hi Richard,
Just wondering if you've received my previous email? I'm sure you've been inundated with requests to connect at the upcoming conference in Vegas, and I had wanted to see if we c</t>
  </si>
  <si>
    <t>00TON00000NgXgx</t>
  </si>
  <si>
    <t>2024-11-19, 10:20 a.m.</t>
  </si>
  <si>
    <t xml:space="preserve">From: daniel.kim@owl.co
To: rmatteson@thezenith.com
Subject: Re: Followup
Body:
Fantastic, please see the updated scheduling link!
Kindly let me know if there are any issues/concerns, happy to adjust further as needed.
Thank you,
Daniel
-- 
Daniel Kim
Business Development Manager
 (315)-888-4783
 Daniel.Kim@Owl.co
154 W 14th St, New York, NY 10011, United States
Original Thread:
On Tue, Nov 19, 2024 at 10:17 AM Matteson, Richard &lt;RMatteson@thezenith.com&gt; wrote:
No problem, can you adjust the dates to include December and I’ll find a suitable time.  Thanks!
From: Daniel Kim &lt;daniel.kim@owl.co&gt;
Sent: Tuesday, November 19, 2024 10:15 AM
To: Matteson, Richard &lt;RMatteson@thezenith.com&gt;
Subject: Re: Followup
Hi Richard,
My apologies, I could have adjusted the dates on the scheduling link for you.
Received your invite, would it be possible to move it to 3pm EST? Sean is speaking onstage at a conference at the proposed time.
Thank you kindly,
</t>
  </si>
  <si>
    <t>00TON00000Q5jqO</t>
  </si>
  <si>
    <t>Zenith x OWL: Following Up on Next Steps</t>
  </si>
  <si>
    <t>&gt;&gt; Zenith x OWL: Following Up on Next Steps</t>
  </si>
  <si>
    <t>2025-01-13, 10:37 a.m.</t>
  </si>
  <si>
    <t>From: daniel.kim@owl.co
To: rmatteson@thezenith.com
CC: jennifer.queen@owl.co
Subject: Zenith x OWL: Following Up on Next Steps
Body:
Hi Richard,
Happy New Year!
I wanted to check in with you to ask how you've been, as I believe Jennifer was still waiting to receive your NDA for our legal/compliance teams to review and get back to you.
Please let me know if there is anything I can do to help or if I may have simply missed an email from you regarding this or any other next steps.
Thank you kindly,
Daniel
-- 
Daniel Kim
Business Development Manager
 (315)-888-4783
 Daniel.Kim@Owl.co
154 W 14th St, New York, NY 10011, United States
Original Thread:</t>
  </si>
  <si>
    <t>00TON00000UAbxv</t>
  </si>
  <si>
    <t>Reconnecting on OWL for Q2 Pilot Discussion</t>
  </si>
  <si>
    <t>&gt;&gt; Reconnecting on OWL for Q2 Pilot Discussion</t>
  </si>
  <si>
    <t>2025-04-01, 10:09 a.m.</t>
  </si>
  <si>
    <t>From: daniel.kim@owl.co
To: rmatteson@thezenith.com
Subject: Reconnecting on OWL for Q2 Pilot Discussion
Body:
Hi Richard,
Hope you are doing well!
When we last connected, your team was in the midst of evaluating how and where to integrate AI solutions, and I understand that there were other initiatives also taking priority at the time.
Now that we are into Q2, I wanted to check in and see if there has been any movement on that front and whether there might be capacity to revisit a potential OWL pilot. We would be happy to pick up the conversation about signing an NDA, or we could tailor next steps based on where things stand today. 
Looking forward to hearing your thoughts.
Best regards,
Daniel
-- 
Daniel Kim
Business Development Manager
 (315)-888-4783
 Daniel.Kim@Owl.co
 704-636 Broadway, NY, NY, 10012 USA
Original Thread:</t>
  </si>
  <si>
    <t>00TON00000bG7IN</t>
  </si>
  <si>
    <t>Re: Checking in on OWL Pilot - July Update</t>
  </si>
  <si>
    <t>&gt;&gt; Re: Checking in on OWL Pilot - July Update</t>
  </si>
  <si>
    <t>2025-07-02, 8:20 a.m.</t>
  </si>
  <si>
    <t xml:space="preserve">From: daniel.kim@owl.co
To: rmatteson@thezenith.com
CC: sean@owl.co
Subject: Re: Checking in on OWL Pilot - July Update
Body:
Hi Richard,
I hope you're doing well. Now that it's July, I wanted to respectfully circle back and see if it would be appropriate to continue the conversation we had previously started. At the time, you mentioned seeing some really great things from OWL, but that your team was focused on other large initiatives. I wanted to check if there might be capacity to revisit this now.
To help with that, I've attached a brand new whitepaper for your review. It outlines OWL's position compared to other AI solutions and highlights how we're effectively eliminating the hidden costs of manual processing at scale for carriers.
I’d be happy to discuss this further and determine how we can support Zenith, if now is the right time to pick up where we left off. Please let me know if there's a better time to reconnect or if you need more information.
Best regards,
Daniel
</t>
  </si>
  <si>
    <t>00TON00000mHFAo</t>
  </si>
  <si>
    <t>Follow-up from ITC: OWL enhancements and new use cases</t>
  </si>
  <si>
    <t>&gt;&gt; Follow-up from ITC: OWL enhancements and new use cases</t>
  </si>
  <si>
    <t>2025-10-24, 10:16 a.m.</t>
  </si>
  <si>
    <t>From: daniel.kim@owl.co
To: rmatteson@thezenith.com
Subject: Follow-up from ITC: OWL enhancements and new use cases
Body:
Hi Richard,
It was great catching up with you at ITC in Vegas. As discussed, I wanted to follow up and see if we could schedule a virtual reconnect before year-end.
I’d like to re-demo the platform and walk through some of the enhancements we’ve made since our last session at the start of the year. I believe it would also be beneficial to revisit a few of the use cases we discussed in person, particularly how clients are applying our Deterministic and Evidential AI for their Underwriting and Legal teams.
I’ve included our team’s shared calendar link for easy scheduling, but please don’t hesitate to reach out if you’d prefer to coordinate directly or if you have any questions.
Best,
Daniel
-- 
Daniel Kim
Business Development Manager
 (315)-888-4783
 Daniel.Kim@Owl.co
 704-636 Broadway, NY, NY, 10012 USA
Original Thread:</t>
  </si>
  <si>
    <t>00TON00000nPCtP</t>
  </si>
  <si>
    <t>Re: Follow-up from ITC: OWL enhancements and new use cases</t>
  </si>
  <si>
    <t>&gt;&gt; Re: Follow-up from ITC: OWL enhancements and new use cases</t>
  </si>
  <si>
    <t>2025-11-05, 8:33 a.m.</t>
  </si>
  <si>
    <t>From: daniel.kim@owl.co
To: rmatteson@thezenith.com
Subject: Re: Follow-up from ITC: OWL enhancements and new use cases
Body:
Hi Richard,
Following up again on our conversation at ITC. As you requested, I’m reaching out to see if we can reconnect before the end of the year.
We’d like to share an updated demo and explore potential discussions with your Underwriting and Legal teams regarding carrier partner use cases in those additional areas.
I'd included our team's shared calendar link in my previous email but I am happy to help with scheduling. Please let me know how I can help.
Best regards,
Daniel
-- 
Daniel Kim
Business Development Manager
 (315)-888-4783
 Daniel.Kim@Owl.co
 704-636 Broadway, NY, NY, 10012 USA
Original Thread:</t>
  </si>
  <si>
    <t>00TON00000NgZVi</t>
  </si>
  <si>
    <t>2024-11-19, 10:15 a.m.</t>
  </si>
  <si>
    <t>From: daniel.kim@owl.co
To: rmatteson@thezenith.com
Subject: Re: Followup
Body:
Hi Richard,
My apologies, I could have adjusted the dates on the scheduling link for you.
Received your invite, would it be possible to move it to 3pm EST? Sean is speaking onstage at a conference at the proposed time.
Thank you kindly,
Daniel
-- 
Daniel Kim
Business Development Manager
 (315)-888-4783
 Daniel.Kim@Owl.co
154 W 14th St, New York, NY 10011, United States
Original Thread:
On Tue, Nov 19, 2024 at 10:07 AM Matteson, Richard &lt;RMatteson@thezenith.com&gt; wrote:
Thanks Daniel, we need the meeting to be in December given schedules and the shared calendar doesn’t extend into December.  I’ll send out an invite and you can advise if the timing works. Thanks!
From: Daniel Kim &lt;daniel.kim@owl.co&gt;
Sent: Tuesday, November 19, 2024 10:05 AM
To: Matteson, Richard &lt;RMatteson@thezenith.com&gt;
Subject: Re: Followup
CAUTION: This email originated from outside of Zenith Insurance Com</t>
  </si>
  <si>
    <t>00TON00000NgQkM</t>
  </si>
  <si>
    <t>2024-11-19, 10:04 a.m.</t>
  </si>
  <si>
    <t>From: daniel.kim@owl.co
To: rmatteson@thezenith.com
Subject: Re: Followup
Body:
Hi Richard,
No problem at all, completely understand!
We would be happy to re-demo to a broader team and can task technical questions/next steps appropriately at the end of this call.
Feel free to use the link in my previous email to access our shared calendar and book yourself in, I know it's titled Technical Meeting but I will notify our team accordingly. Or we can adjust your invite based on our team's availability, either way works!
Thank you kindly,
Daniel 
-- 
Daniel Kim
Business Development Manager
 (315)-888-4783
 Daniel.Kim@Owl.co
154 W 14th St, New York, NY 10011, United States
Original Thread:
On Tue, Nov 19, 2024 at 10:01 AM Matteson, Richard &lt;RMatteson@thezenith.com&gt; wrote:
Hi Daniel, 
Sorry for the delay in response, we have been knees deep in implementations.  Our holiday season never slows down lol.  Also, I’d like a few more people to see the demo of the product in a</t>
  </si>
  <si>
    <t>00TON00000P0P8M</t>
  </si>
  <si>
    <t>2024-12-17, 12:53 p.m.</t>
  </si>
  <si>
    <t>From: daniel.kim@owl.co
To: rmatteson@thezenith.com
Subject: Re: Zenith x OWL.co: Re-Demo &amp; Technical Meeting
Body:
Hi Richard,
Apologies, I also have Davidson Pattiz on the list.
Best,
Daniel
-- 
Daniel Kim
Business Development Manager
 (315)-888-4783
 Daniel.Kim@Owl.co
154 W 14th St, New York, NY 10011, United States
Original Thread:
On Tue, Dec 17, 2024 at 3:52 PM Daniel Kim &lt;daniel.kim@owl.co&gt; wrote:
Hi Richard,
For our meeting on Thursday I currently have Chris Green, Chris Petrula, Michael Krause, Jeffrey Gilmore, and yourself.
Thank you,
Daniel
On Tue, Dec 17, 2024 at 3:50 PM Matteson, Richard &lt;RMatteson@thezenith.com&gt; wrote:
Hi Daniel, 
Can you confirm for me who I sent over at attendees.  I can’t see in the invite the folks that I added. 
-----Original Appointment-----
From: Daniel Kim &lt;daniel.kim@owl.co&gt; 
Sent: Tuesday, November 19, 2024 10:25 AM
To: Daniel Kim; Matteson, Richard; Jennifer Queen; Sean Merat
Subject: Zenith x OWL.co: Re</t>
  </si>
  <si>
    <t>00TON00000T1vDP</t>
  </si>
  <si>
    <t>003ON00000JEt8E</t>
  </si>
  <si>
    <t>2025-03-10, 1:32 p.m.</t>
  </si>
  <si>
    <t>From: cian.osullivan@owl.co
To: abrown@unitedfiregroup.com
CC: jennifer.queen@owl.co
Subject: OWL: Next Steps.
Body:
Hello Adam,
I trust you've been well since your last encounter with Owl in November 2024, when my colleague Jennifer Queen conducted a follow-up demonstration with you of our Owl Vision product. 
During this session, there was interest in a trial of Owl, but the timing wasn't ideal, and you requested to postpone further discussions until the New Year.
As a refresher, I’ve attached the brochure we reviewed during ITC in Vegas. If you have a time frame in mind for a call to discuss next steps, please let me know.
Best, Cian. Book Here.
Cian O'Sullivan
Business Development Representative
 +1 604-968-1961
 cian.osullivan@owl.co
1280 Homer Street Vancouver, BC V6B 2Y5
Original Thread:</t>
  </si>
  <si>
    <t>00TON00000Qvey6</t>
  </si>
  <si>
    <t>003ON00000JFJgv</t>
  </si>
  <si>
    <t>Re: Owl Vision Demo Follow Up</t>
  </si>
  <si>
    <t>&gt;&gt; Re: Owl Vision Demo Follow Up</t>
  </si>
  <si>
    <t>2025-01-29, 8:53 a.m.</t>
  </si>
  <si>
    <t xml:space="preserve">From: daniel.kim@owl.co
To: rsmith@uplandcapgroup.com
CC: jennifer.queen@owl.co, scarson@uplandcapgroup.com
BCC: marybeth.carion@owl.co
Subject: Re: Owl Vision Demo Follow Up
Body:
Hi Richard,
I didn't hear back from you or Steve so I'm following up again as promised, before the end of the month.
Curious to know if you've decided on a new CMS and if you now have capacity on your end to pilot OWL with your own claim data to test the viability of the tool.
We would be happy to re-demo the solution to your team and bring our head of engineering to answer any technical questions, whatever we can do to support you on next steps.
Looking forward to hearing from you.
Best,
Daniel
-- 
Daniel Kim
Business Development Manager
 (315)-888-4783
 Daniel.Kim@Owl.co
154 W 14th St, New York, NY 10011, United States
Original Thread:
On Tue, Jan 21, 2025 at 10:01 AM Daniel Kim &lt;daniel.kim@owl.co&gt; wrote:
Hi Richard,
Hope you and Steve are well!
As requested, I'm following up with </t>
  </si>
  <si>
    <t>00TON00000bIIuM</t>
  </si>
  <si>
    <t>2025-07-02, 12:04 p.m.</t>
  </si>
  <si>
    <t xml:space="preserve">From: daniel.kim@owl.co
To: rsmith@uplandcapgroup.com
CC: jennifer.queen@owl.co, scarson@uplandcapgroup.com
Subject: Re: Owl Vision Demo Follow Up
Body:
Hi Richard,
Hope you're well and I hope things are going smoothly with your implementation efforts. As promised, I wanted to gently check in to see if there might be any capacity over the summer months to reconnect and explore how we can support you as you move forward with your plans. If it's more convenient to revisit this later, I completely understand and am happy to circle back at a time that suits your team.
In case it’s helpful, I’ve attached our updated whitepaper, which outlines OWL’s position compared to other AI solutions and highlights how we’re effectively eliminating the hidden costs of manual processing at scale for carriers. Please let me know if you’d like to dive deeper into any aspects.
Looking forward to hearing from you!
Best regards,
Daniel
-- 
Daniel Kim
Business Development Manager
 (315)-888-4783
 </t>
  </si>
  <si>
    <t>00TON00000c6HoJ</t>
  </si>
  <si>
    <t>2025-07-10, 7:56 a.m.</t>
  </si>
  <si>
    <t>From: daniel.kim@owl.co
To: rsmith@uplandcapgroup.com
CC: jennifer.queen@owl.co, scarson@uplandcapgroup.com
Subject: Re: Owl Vision Demo Follow Up
Body:
Hi Rich,
Thanks for your note and the update. I completely understand the timing and appreciate the insight into your roadmap with 5 Sigma.
I'll make a note to reconnect after your Q1 2026 implementation. Happy to explore at that time how OWL Vision might support your workflows and fit into Upland’s broader claims strategy.
Wishing you a smooth rollout. Feel free to reach out in the meantime if any questions come up!
All the best,
Daniel
-- 
Daniel Kim
Business Development Manager
 (315)-888-4783
 Daniel.Kim@Owl.co
 704-636 Broadway, NY, NY, 10012 USA
Original Thread:
On Thu, Jul 10, 2025 at 6:07 AM Richard Smith &lt;rsmith@uplandcapgroup.com&gt; wrote:
Hi Daniel – Thanks for the follow up email and sorry I missed your phone call. Upland is currently on our path to implement our claims administration system (5 Sigma) near t</t>
  </si>
  <si>
    <t>00TON00000NJoaS</t>
  </si>
  <si>
    <t>Re: New Time Proposed: ITC Follow Up Meeting with OWL.co - Upland Specialty</t>
  </si>
  <si>
    <t>&gt;&gt; Re: New Time Proposed: ITC Follow Up Meeting with OWL.co - Upland Specialty</t>
  </si>
  <si>
    <t>2024-11-12, 7:16 a.m.</t>
  </si>
  <si>
    <t xml:space="preserve">From: daniel.kim@owl.co
To: dalexander@uplandspecialty.com
CC: rsmith@uplandcapgroup.com, jennifer.queen@owl.co, sean@owl.co
Subject: Re: New Time Proposed: ITC Follow Up Meeting with OWL.co - Upland Specialty
Body:
Hi Doug, Richard,
Thank you for the emails. Happy to reschedule to the 11th to facilitate a better conversation with your claims team.
I noticed Sean has a conflict at 10am PST on the 11th, could we move this up an hour to 9am PST?
Best,
Daniel
-- 
Daniel Kim
Business Development Manager
 (315)-888-4783
 Daniel.Kim@Owl.co
154 W 14th St, New York, NY 10011, United States
Original Thread:
On Tue, Nov 12, 2024 at 9:06 AM Doug  Alexander &lt;dalexander@uplandspecialty.com&gt; wrote:
Hi Daniel, Can we push this out a few weeks?  We’ll have a better sense of our needs and timing right about now. Thanks Doug
This e-mail message and any attachments are intended solely for the use of the individual or entity to which it is addressed and may contain confidential or </t>
  </si>
  <si>
    <t>00TON00000QTyOj</t>
  </si>
  <si>
    <t>2025-01-21, 10:01 a.m.</t>
  </si>
  <si>
    <t>From: daniel.kim@owl.co
To: rsmith@uplandcapgroup.com
CC: jennifer.queen@owl.co, scarson@uplandcapgroup.com, marybeth.carion@owl.co, sean@owl.co
Subject: Re: Owl Vision Demo Follow Up
Body:
Hi Richard,
Hope you and Steve are well!
As requested, I'm following up with you to see if you've had a chance to digest the demo of our Owl Vision product, and if this fits with your goals to enhance your organization's claim processing goals. If you are still deciding on a CMS platform and need more time, happy to circle back at a later date.
Jen had sent over some POC information and had also requested some additional information for us to proceed with next steps. Please let us know if you have any questions!
Please let us know when we can reconnect with you and the broader team, happy to bring our CEO if you'd like to discuss pricing further, as well as our engineering team for Technical considerations.
Looking forward to hearing from you!
Best,
Daniel
-- 
Daniel Kim
Business De</t>
  </si>
  <si>
    <t>00TON00000QvbXX</t>
  </si>
  <si>
    <t>2025-01-29, 9:05 a.m.</t>
  </si>
  <si>
    <t>From: daniel.kim@owl.co
To: rsmith@uplandcapgroup.com
CC: jennifer.queen@owl.co, scarson@uplandcapgroup.com
Subject: Re: Owl Vision Demo Follow Up
Body:
Hi Richard,
Congratulations on the CMS decision, excited to see the announcement!
I appreciate the note, I will diarize a follow up towards the end of Q2 to see if we can reconnect before the end of the year to re-engage.
Please do not hesitate to reach out if there are any questions, about integration into your new CMS, or in general.
Best,
Daniel
-- 
Daniel Kim
Business Development Manager
 (315)-888-4783
 Daniel.Kim@Owl.co
154 W 14th St, New York, NY 10011, United States
Original Thread:
On Wed, Jan 29, 2025 at 9:02 AM Richard Smith &lt;rsmith@uplandcapgroup.com&gt; wrote:
Daniel – Thank you for the follow up. We have made our decision on a claims management platform and are in the beginning stages of implementation. We’ll make this public shortly.
To you question about capacity, I don’t think we will have interna</t>
  </si>
  <si>
    <t>00TON00000QraBb</t>
  </si>
  <si>
    <t>003ON00000JFl0X</t>
  </si>
  <si>
    <t>Re: OWL + biBerk Business Insurance: Following up from the ITC Conference!</t>
  </si>
  <si>
    <t>&gt;&gt; Re: OWL + biBerk Business Insurance: Following up from the ITC Conference!</t>
  </si>
  <si>
    <t>From: cian.osullivan@owl.co
To: courtney.abbott@biberk.com
Subject: Re: OWL + biBerk Business Insurance: Following up from the ITC Conference!
Body:
Hello Courtney, I trust 2025 is off to a pleasant start!
I wanted to bring our email thread to surface for your review. We connected on several occasions but due to schedule conflicts and busy periods we haven't been able to settle on a date for introductions and a demonstration of Owl.co's platform.
Are you available to connect the week of the 10th in February? Please let me know your availability or you can also book time through the following link: Book Here.
Best regards, Cian.
Cian O'Sullivan
Business Development Representative
 +1 604-968-1961
 cian.osullivan@owl.co
1280 Homer Street Vancouver, BC V6B 2Y5
Original Thread:
On November 26, 2024 10:01, Cian O'Sullivan &lt;cian.osullivan@owl.co&gt; wrote:
Hey Courtney, thanks for taking my call, sorry to disturb your time off!
If you find time you can take a quick look over our ema</t>
  </si>
  <si>
    <t>00TON00000cyAiA</t>
  </si>
  <si>
    <t>003ON00000JODSl</t>
  </si>
  <si>
    <t>Re: Bamboo Insurance: Connect with OWL @ Insurance Innovators, Booth 41.</t>
  </si>
  <si>
    <t>&gt;&gt; Re: Bamboo Insurance: Connect with OWL @ Insurance Innovators, Booth 41.</t>
  </si>
  <si>
    <t>2025-07-18, 1:02 p.m.</t>
  </si>
  <si>
    <t>From: cian.osullivan@owl.co
To: msigman@bambooinsurance.com
Subject: Re: Bamboo Insurance: Connect with OWL @ Insurance Innovators, Booth 41.
Body:
Hello Matt,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10:46, Cian O'Sullivan &lt;cian.osullivan@owl.co&gt; wrote:
Hi Matt,
Just wondering if you've received my previous email? I'm sure you've been inundated with requests to connect at the upcoming conference in Nashville, but I m</t>
  </si>
  <si>
    <t>00TON00000cyXD7</t>
  </si>
  <si>
    <t>Bamboo Insurance: Connect with OWL @ Insurance Innovators, Booth 41.</t>
  </si>
  <si>
    <t>&gt;&gt; Bamboo Insurance: Connect with OWL @ Insurance Innovators, Booth 41.</t>
  </si>
  <si>
    <t xml:space="preserve">From: cian.osullivan@owl.co
To: msigman@bambooinsurance.com
Subject: Bamboo Insurance: Connect with OWL @ Insurance Innovators, Booth 41.
Body:
Hello Matt,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Innovation &amp; Information Officer,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t>
  </si>
  <si>
    <t>00TON00000cyirY</t>
  </si>
  <si>
    <t>From: cian.osullivan@owl.co
To: msigman@bambooinsurance.com
Subject: Re: Bamboo Insurance: Connect with OWL @ Insurance Innovators, Booth 41.
Body:
Hi Matt,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10:53, Cian O'Sullivan &lt;cian.osullivan@owl.co&gt; wrote:
Hello Matt,
I saw that you’ll be attend</t>
  </si>
  <si>
    <t>00TON00000cz0q1</t>
  </si>
  <si>
    <t>003ON00000JOSmc</t>
  </si>
  <si>
    <t>Gallagher: Connect with OWL @ Insurtech Insights, Booth 1118.</t>
  </si>
  <si>
    <t>&gt;&gt; Gallagher: Connect with OWL @ Insurtech Insights, Booth 1118.</t>
  </si>
  <si>
    <t>2025-07-18, 1:58 p.m.</t>
  </si>
  <si>
    <t>From: cian.osullivan@owl.co
To: justin_osking@ajg.com
Subject: Gallagher: Connect with OWL @ Insurtech Insights, Booth 1118.
Body:
Hello Justin,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Manager, Strategy, Operations &amp; Insurtech, I believe you’ll find our approach to claims process enhancement refreshing &amp; effective, and I look forward to demonstrating further. 
Please feel free to reserve a placeholder meeting directl</t>
  </si>
  <si>
    <t>00TON00000cz0rd</t>
  </si>
  <si>
    <t>Re: Gallagher: Connect with OWL @ Insurtech Insights, Booth 1118.</t>
  </si>
  <si>
    <t>&gt;&gt; Re: Gallagher: Connect with OWL @ Insurtech Insights, Booth 1118.</t>
  </si>
  <si>
    <t>From: cian.osullivan@owl.co
To: justin_osking@ajg.com
Subject: Re: Gallagher: Connect with OWL @ Insurtech Insights, Booth 1118.
Body:
Hi Justin,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Justin,
I saw that you’ll be attending the In</t>
  </si>
  <si>
    <t>00TON00000QDnNO</t>
  </si>
  <si>
    <t>003ON00000JR0Ys</t>
  </si>
  <si>
    <t>2025-01-15, 1:50 p.m.</t>
  </si>
  <si>
    <t>From: cian.osullivan@owl.co
To: troy.otte@aig.com
CC: sean@owl.co
Subject: OWL: Next Steps.
Body:
Hey Troy, I hope you are well since our initial demonstration early in December.
First off, I want to thank you all for your time, it was great connecting and learning more on your role and AIG's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 use this link to book some time.
We look forward to reconnecting, Cian.
Cian O'Sullivan
Business Development Representative
 +1 604-968-1961
 cian.osullivan@owl.co
1280 Homer Street Vancouver, BC V6B 2Y5
Original Thread:</t>
  </si>
  <si>
    <t>00TON00000TW33l</t>
  </si>
  <si>
    <t>Re: ITC Follow Up. - Troy Otte</t>
  </si>
  <si>
    <t>&gt;&gt; Re: ITC Follow Up. - Troy Otte</t>
  </si>
  <si>
    <t>2025-03-19, 1:57 p.m.</t>
  </si>
  <si>
    <t xml:space="preserve">From: cian.osullivan@owl.co
To: troy.otte2@aig.com
CC: sean@owl.co
Subject: Re: ITC Follow Up. - Troy Otte
Body:
Hello Troy,
Thanks for getting back in touch.
I’ve looped in our CEO, Sean Merat, who was on our initial call. During our first demonstration, we covered the capabilities of our document ingestion tool, Owl Vision. We recognize the opportunity for Owl.co to be utilized in AIG’s warranty space, but we also see strong potential for your Claims Operations team to benefit from our offering, making it worthwhile to involve them in next steps.
We’re happy to provide a quick refresher of the demo if needed, ensuring you have all necessary information to decide who best to include. Let us know how you’d like to proceed! Cian.
-- 
Cian O'Sullivan
Business Development Representative
 +1 585-632-8371
 cian.osullivan@owl.co
154 W 14th St, New York, NY 10011, United States
Original Thread:
On Wed, Mar 19, 2025 at 11:54 AM Otte, Troy &lt;troy.otte2@aig.com&gt; wrote:
Hello Cian,
</t>
  </si>
  <si>
    <t>00TON00000koo10</t>
  </si>
  <si>
    <t>OWL: ITC, Vegas. Booth #1451</t>
  </si>
  <si>
    <t>&gt;&gt; OWL: ITC, Vegas. Booth #1451</t>
  </si>
  <si>
    <t>2025-10-06, 1:58 p.m.</t>
  </si>
  <si>
    <t>From: cian.osullivan@owl.co
To: troy.otte@aig.com
Subject: OWL: ITC, Vegas. Booth #1451
Body:
Hello Troy, I trust you have been well since last connection.
I saw that you’ll be attending the ITC Conference in Las Vegas, and I wanted to offer up some time to reconnect at our booth.
Please feel free to reserve a placeholder meeting directly in my calendar, or reply to this email with a convenient time. I’ve also included a one-pager outlining our capabilities within the claims value chain for your review as a refresher.
Safe travels, Cian.
Cian O'Sullivan
Business Development Representative
 +1 585-632-8371
 cian.osullivan@owl.co
 704-636 Broadway, NY, New York, United States.
Original Thread:</t>
  </si>
  <si>
    <t>00TON00000T1evk</t>
  </si>
  <si>
    <t>From: cian.osullivan@owl.co
To: troy.otte@aig.com
CC: sean@owl.co
Subject: Re: OWL: Next Steps.
Body:
Hello Troy,
I wanted to check in and first off thank you for the time you took to meet and introduce you to Owl, as well as share more about your duties and goals within AIG.
As a refresher, I’ve attached the brochure we discussed during last year’s conference. After our meeting, we left with some vague next steps regarding a follow-up call and the introduction of some members of Operations &amp; Claims from your side to our solution.
Do you have the capacity to reconnect later in March?
Best, Cian. Book Here.
Cian O'Sullivan
Business Development Representative
 +1 604-968-1961
 cian.osullivan@owl.co
1280 Homer Street Vancouver, BC V6B 2Y5
Original Thread:
On January 22, 2025 07:01, Cian O'Sullivan &lt;cian.osullivan@owl.co&gt; wrote:
Hello Troy, I trust you are well.
I wanted to bring our email thread to surface for your review.
Please let me know when would suit you best for a re</t>
  </si>
  <si>
    <t>00TON00000QYTn8</t>
  </si>
  <si>
    <t>From: cian.osullivan@owl.co
To: troy.otte@aig.com
CC: sean@owl.co
Subject: Re: OWL: Next Steps.
Body:
Hello Troy, I trust you are well.
I wanted to bring our email thread to surface for your review.
Please let me know when would suit you best for a reconnection, Cian.
Cian O'Sullivan
Business Development Representative
 +1 604-968-1961
 cian.osullivan@owl.co
1280 Homer Street Vancouver, BC V6B 2Y5
Original Thread:
On January 15, 2025 13:45, Cian O'Sullivan &lt;cian.osullivan@owl.co&gt; wrote:
Hey Troy, I hope you are well since our initial demonstration early in December.
First off, I want to thank you all for your time, it was great connecting and learning more on your role and AIG's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t>
  </si>
  <si>
    <t>00TON00000TjppH</t>
  </si>
  <si>
    <t>Re: Claims connection - Owl/AIG</t>
  </si>
  <si>
    <t>&gt;&gt; Re: Claims connection - Owl/AIG</t>
  </si>
  <si>
    <t>2025-03-24, 11:17 a.m.</t>
  </si>
  <si>
    <t>From: cian.osullivan@owl.co
To: troy.otte2@aig.com
Subject: Re: Claims connection - Owl/AIG
Body:
Thanks for connecting us! I will allow him time to see your email, and reach out tomorrow.
If anything comes of our conversations, I will be sure to keep you informed.
Best regards, Cian.
-- 
Cian O'Sullivan
Business Development Representative
 +1 585-632-8371
 cian.osullivan@owl.co
154 W 14th St, New York, NY 10011, United States
Original Thread:
On Mon, Mar 24, 2025 at 10:49 AM Otte, Troy &lt;troy.otte2@aig.com&gt; wrote:
Hello Cian,
I’m connecting you here with Adam Price who is our AIG Warranty global head of Claims. I brought up to him our conversations and the meeting we had late last year.
Adam would be best to review what Owl does and see if it could fit into our claims processes to support our Warranty business. His email is in the CC line.
Let me know if I can help further or if any questions.
Thanks,
Troy Otte
Global Head of Business Development
AI</t>
  </si>
  <si>
    <t>00TON00000RKvdr</t>
  </si>
  <si>
    <t>003ON00000JUntP</t>
  </si>
  <si>
    <t>Re: MSA &amp; WO</t>
  </si>
  <si>
    <t>&gt;&gt; Re: MSA &amp; WO</t>
  </si>
  <si>
    <t>2025-02-05, 11:08 a.m.</t>
  </si>
  <si>
    <t>From: cian.osullivan@owl.co
To: cstanley@bflic.com
CC: sean@owl.co, jdunbar@atlam.com, marybeth.carion@owl.co
Subject: Re: MSA &amp; WO
Body:
Hi Chris, thanks for the update.
While I understand, it would be a shame for us to have come this far without seeing our tool in action with some of your own claims.
Would it be possible to discuss the outcome in the month of February? Cian.
-- 
Cian O'Sullivan
Business Development Representative
 +1 585-632-8371
 cian.osullivan@owl.co
154 W 14th St, New York, NY 10011, United States
Original Thread:
On Tue, Feb 4, 2025 at 10:27 AM Stanley, Chris &lt;cstanley@bflic.com&gt; wrote:
Good afternoon
Thank you for following up. Apologies for not getting back to you sooner.
After reviewing the costs associated with the service, we’ve determined that, given our current claim volume and expected time savings, it makes the most sense for us to continue with our current review process.
 Unfortunately, at this time, we won’t be moving forward wi</t>
  </si>
  <si>
    <t>00TON00000OLlrm</t>
  </si>
  <si>
    <t>Re: New Time Proposed: ✨ ITC Follow Up. - John</t>
  </si>
  <si>
    <t>&gt;&gt; Re: New Time Proposed: ✨ ITC Follow Up. - John</t>
  </si>
  <si>
    <t>2024-12-03, 1:48 p.m.</t>
  </si>
  <si>
    <t>From: cian.osullivan@owl.co
To: jdunbar@atlam.com
Subject: Re: New Time Proposed: ✨ ITC Follow Up. - John
Body:
Hey John, just after realising, I did not have the calendar updated for our travels next week.
We will be attending "The Future of Insurance" in Toronto on the 12th &amp;13th, would we be able to reschedule for the following week?
Apologies, Cian.
-- 
Cian O'Sullivan
Business Development Representative
 +1 585-632-8371
 cian.osullivan@owl.co
154 W 14th St, New York, NY 10011, United States
Original Thread:
On Tue, Dec 3, 2024 at 9:58 AM Cian O'Sullivan &lt;cian.osullivan@owl.co&gt; wrote:
Hey John, we are more than happy to set another call.
If you could take a look through the following calendar link and find a time that works for you and the VP of Claims, we will conduct another demo of the platform: book here
We look forward to reconnecting, Cian.
On Tue, Dec 3, 2024 at 8:30 AM Dunbar, John &lt;jdunbar@atlam.com&gt; wrote:
Hi Cian,
I would like to set up another ca</t>
  </si>
  <si>
    <t>00TON00000Ndsme</t>
  </si>
  <si>
    <t>2024-11-18, 2:10 p.m.</t>
  </si>
  <si>
    <t>From: cian.osullivan@owl.co
To: jdunbar@atlam.com
Subject: Re: New Time Proposed: ✨ ITC Follow Up. - John
Body:
No problem John, thank you for letting me know in advance.
We look forward to reconnecting, Cian.
-- 
Cian O'Sullivan
Business Development Representative
 +1 585-632-8371
 cian.osullivan@owl.co
154 W 14th St, New York, NY 10011, United States
Original Thread:
On Mon, Nov 18, 2024 at 1:46 PM Dunbar, John &lt;jdunbar@atlam.com&gt; wrote:
Cian,
I can’t make this time tomorrow.  How about Wednesday, same time?
John</t>
  </si>
  <si>
    <t>00TON00000PopHV</t>
  </si>
  <si>
    <t>Re: Bankers Fidelity MNDA</t>
  </si>
  <si>
    <t>&gt;&gt; Re: Bankers Fidelity MNDA</t>
  </si>
  <si>
    <t>2025-01-07, 2:17 p.m.</t>
  </si>
  <si>
    <t>From: cian.osullivan@owl.co
To: jdunbar@atlam.com
Subject: Re: Bankers Fidelity MNDA
Body:
Hey John, thanks for sending that over so quickly.
Passing this onto our legal team, will be in contact again shortly, Cian.
-- 
Cian O'Sullivan
Business Development Representative
 +1 585-632-8371
 cian.osullivan@owl.co
154 W 14th St, New York, NY 10011, United States
Original Thread:
On Tue, Jan 7, 2025 at 2:07 PM Dunbar, John &lt;jdunbar@atlam.com&gt; wrote:
Cian,
Attached is our standard Mutual NDA.  
Let me know if you or anyone has any questions.
John
John​​​​
Dunbar
Vice President, CIO/CDO
, 
Information Services
Atlantic American Corporation
4370 Peachtree Road NE
 | 
Atlanta
, 
GA
, 
30319
Tel: (404) 266-5529
 | 
Fax: (404) 926‑4003
Toll‑free: (800) 441‑5001
jdunbar@atlam.com
 | 
atlam.com
This email message, including all information, attachments, trademarks, trade names and logos contained herein (collectively referred to as the “email”), is confidential and</t>
  </si>
  <si>
    <t>00TON00000RFzvV</t>
  </si>
  <si>
    <t>2025-02-04, 9:48 a.m.</t>
  </si>
  <si>
    <t>From: cian.osullivan@owl.co
To: sean@owl.co
CC: jdunbar@atlam.com, cstanley@bflic.com, marybeth.carion@owl.co
Subject: Re: MSA &amp; WO
Body:
Hello John &amp; Chris,
I trust the new year is off to a good start for you. I understand January may not be the most opportune month for follow-ups, but I hope we can set aside some time in February to discuss the NDA, MSA, and Work Order.
Please let me know if you have a date in mind, eager to get reconnected, Cian.
-- 
Cian O'Sullivan
Business Development Representative
 +1 585-632-8371
 cian.osullivan@owl.co
154 W 14th St, New York, NY 10011, United States
Original Thread:
On Wed, Jan 15, 2025 at 10:32 AM Sean Merat &lt;sean@owl.co&gt; wrote:
Dear John &amp; Chris,
Hope you're well. As promised, please see attached for the MSA and Work Order for the initiative discussed. 
You will notice that we've provided a 60 day pilot period with no fees, and termination for any reasons without penalty. We've also provided some visibility for fees thereaf</t>
  </si>
  <si>
    <t>00TON00000OKo4q</t>
  </si>
  <si>
    <t>2024-12-03, 9:59 a.m.</t>
  </si>
  <si>
    <t>From: cian.osullivan@owl.co
To: jdunbar@atlam.com
Subject: Re: New Time Proposed: ✨ ITC Follow Up. - John
Body:
Hey John, we are more than happy to set another call.
If you could take a look through the following calendar link and find a time that works for you and the VP of Claims, we will conduct another demo of the platform: book here
We look forward to reconnecting, Cian.
-- 
Cian O'Sullivan
Business Development Representative
 +1 585-632-8371
 cian.osullivan@owl.co
154 W 14th St, New York, NY 10011, United States
Original Thread:
On Tue, Dec 3, 2024 at 8:30 AM Dunbar, John &lt;jdunbar@atlam.com&gt; wrote:
Hi Cian,
I would like to set up another call similar to our last, but this time, I will include our Claims VP.  He is interested to see a quick demo of your Vision product.
Let me know if we can do this later this week or next.
Thanks,
John
John​​​​
Dunbar
Vice President, CIO/CDO
, 
Information Services
Atlantic American Corporation
4370 Peachtr</t>
  </si>
  <si>
    <t>00TON00000PbMrW</t>
  </si>
  <si>
    <t>Re: OWL: John Dunbar</t>
  </si>
  <si>
    <t>&gt;&gt; Re: OWL: John Dunbar</t>
  </si>
  <si>
    <t>2025-01-02, 12:32 p.m.</t>
  </si>
  <si>
    <t>From: cian.osullivan@owl.co
To: jdunbar@atlam.com
CC: cstanley@bflic.com, jennifer.queen@owl.co, sean@owl.co, marybeth.carion@owl.co
Subject: Re: OWL: John Dunbar
Body:
Perfect John, I have sent over a placeholder.
We look forward to reconnecting next Tuesday, if there are any complications, please let me know and I will adjust our meeting accordingly.
Best, Cian.
-- 
Cian O'Sullivan
Business Development Representative
 +1 585-632-8371
 cian.osullivan@owl.co
154 W 14th St, New York, NY 10011, United States
Original Thread:
On Thu, Jan 2, 2025 at 12:19 PM Dunbar, John &lt;jdunbar@atlam.com&gt; wrote:
Cain,
We are available Monday 2:00 or later; or Tuesday 3:00 or later.
John
John​​​​
Dunbar
Vice President, CIO/CDO
, 
Information Services
Atlantic American Corporation
4370 Peachtree Road NE
 | 
Atlanta
, 
GA
, 
30319
Tel: (404) 266-5529
 | 
Fax: (404) 926‑4003
Toll‑free: (800) 441‑5001
jdunbar@atlam.com
 | 
atlam.com
This email message, including all inform</t>
  </si>
  <si>
    <t>00TON00000PoxeV</t>
  </si>
  <si>
    <t>To: jdunbar@atlam.com
CC: 
BCC: 
Attachment: --none--
Subject: Re: Bankers Fidelity MNDA
Body:
Hey John, thanks for sending that over so quickly.
Passing this onto our legal team, will be in contact again shortly, Cian.
On Tue, Jan 7, 2025 at 2:07 PM Dunbar, John &lt;jdunbar@atlam.com&gt; wrote:
Cian,
Attached is our standard Mutual NDA.  
Let me know if you or anyone has any questions.
John
John​​​​ DunbarVice President, CIO/CDO, Information ServicesAtlantic American Corporation4370 Peachtree Road NE | Atlanta, GA, 30319Tel: (404) 266-5529 | Fax: (404) 926‑4003Toll‑free: (800) 441‑5001jdunbar@atlam.com | atlam.com
This email message, including all information, attachments, trademarks, trade names and logos contained herein (collectively referred to as the “email”), is confidential and proprietary and intended only for the person(s) or entity(ies) to which it is addressed. Any review, retransmission, dissemination, use, copying or other use of, or the taking of any</t>
  </si>
  <si>
    <t>00TON00000Q5Jj2</t>
  </si>
  <si>
    <t>2025-01-13, 8:42 a.m.</t>
  </si>
  <si>
    <t>To: jdunbar@atlam.com
CC: sean@owl.co; marybeth.carion@owl.co
BCC: 
Attachment: --none--
Subject: Re: Bankers Fidelity MNDA
Body:
Hi John, I hope you are well.
I want to clarify that our legal team reviewed the NDA and made some minor adjustments. It has not yet been signed in its entirety. I apologize for any confusion caused by the wording in my last email.
Please let me know next steps on your end, we look forward to connecting again, Cian
On Fri, Jan 10, 2025 at 11:54 AM Cian O'Sullivan &lt;cian.osullivan@owl.co&gt; wrote:
Hi John, I trust you had a good week.
I wanted to share with you the signed NDA from our end. We are still working on the MSA, if you need anything else in the meantime don't hesitate to reach out.
Best, Cian.
On Tue, Jan 7, 2025 at 2:07 PM Dunbar, John &lt;jdunbar@atlam.com&gt; wrote:
Cian,
Attached is our standard Mutual NDA.  
Let me know if you or anyone has any questions.
John
John​​​​ DunbarVice President, CIO/CDO, Information ServicesAtla</t>
  </si>
  <si>
    <t>00TON00000Q5CUk</t>
  </si>
  <si>
    <t>From: cian.osullivan@owl.co
To: jdunbar@atlam.com
CC: sean@owl.co, marybeth.carion@owl.co
Subject: Re: Bankers Fidelity MNDA
Body:
Hi John, I hope you are well.
I want to clarify that our legal team reviewed the NDA and made some minor adjustments. It has not yet been signed in its entirety. I apologize for any confusion caused by the wording in my last email.
Please let me know next steps on your end, we look forward to connecting again, Cian
-- 
Cian O'Sullivan
Business Development Representative
 +1 585-632-8371
 cian.osullivan@owl.co
154 W 14th St, New York, NY 10011, United States
Original Thread:
On Fri, Jan 10, 2025 at 11:54 AM Cian O'Sullivan &lt;cian.osullivan@owl.co&gt; wrote:
Hi John, I trust you had a good week.
I wanted to share with you the signed NDA from our end. We are still working on the MSA, if you need anything else in the meantime don't hesitate to reach out.
Best, Cian.
On Tue, Jan 7, 2025 at 2:07 PM Dunbar, John &lt;jdunbar@atlam.com&gt; wrote:
Cian,
At</t>
  </si>
  <si>
    <t>00TON00000Pz4Ok</t>
  </si>
  <si>
    <t>2025-01-10, 11:54 a.m.</t>
  </si>
  <si>
    <t>From: cian.osullivan@owl.co
To: jdunbar@atlam.com
CC: sean@owl.co, marybeth.carion@owl.co
BCC: ali@owl.co
Subject: Re: Bankers Fidelity MNDA
Body:
Hi John, I trust you had a good week.
I wanted to share with you the signed NDA from our end. We are still working on the MSA, if you need anything else in the meantime don't hesitate to reach out.
Best, Cian.
-- 
Cian O'Sullivan
Business Development Representative
 +1 585-632-8371
 cian.osullivan@owl.co
154 W 14th St, New York, NY 10011, United States
Original Thread:
On Tue, Jan 7, 2025 at 2:07 PM Dunbar, John &lt;jdunbar@atlam.com&gt; wrote:
Cian,
Attached is our standard Mutual NDA.  
Let me know if you or anyone has any questions.
John
John​​​​
Dunbar
Vice President, CIO/CDO
, 
Information Services
Atlantic American Corporation
4370 Peachtree Road NE
 | 
Atlanta
, 
GA
, 
30319
Tel: (404) 266-5529
 | 
Fax: (404) 926‑4003
Toll‑free: (800) 441‑5001
jdunbar@atlam.com
 | 
atlam.com
This email message, including a</t>
  </si>
  <si>
    <t>00TON00000RH8Dj</t>
  </si>
  <si>
    <t>RE: MSA &amp; WO</t>
  </si>
  <si>
    <t>&lt;&lt; RE: MSA &amp; WO</t>
  </si>
  <si>
    <t>2025-02-04, 2:00 p.m.</t>
  </si>
  <si>
    <t>From: cstanley@bflic.com
To: cian.osullivan@owl.co, sean@owl.co
CC: jdunbar@atlam.com, marybeth.carion@owl.co
Subject: RE: MSA &amp; WO
Body:
Good afternoon
Thank you for following up. Apologies for not getting back to you sooner.
After reviewing the costs associated with the service, we’ve determined that, given our current claim volume and expected time savings, it makes the most sense for us to continue with our current review process.
 Unfortunately, at this time, we won’t be moving forward with the services.
We appreciate the time and information you’ve provided throughout our discussions and will certainly keep your services in mind should our needs change in the future.
Regards 
Chris​​​​
Stanley
Vice President
, 
Ancillary Claims and Underwriting
Bankers Fidelity Life Insurance Company
4370 Peachtree Road NE
 | 
Atlanta
, 
GA
, 
30319
Tel: (404) 266-5679
 | 
Fax: (404) 926‑4010
Toll‑free: (866) 458‑7501
cstanley@bflic.com
 | 
bankersfidelity.com</t>
  </si>
  <si>
    <t>00TON00000Trkyw</t>
  </si>
  <si>
    <t>003ON00000JUoiv</t>
  </si>
  <si>
    <t>RE: Screenshot - Removal of Lincoln Logo and Mucci comment.</t>
  </si>
  <si>
    <t>&lt;&lt; RE: Screenshot - Removal of Lincoln Logo and Mucci comment.</t>
  </si>
  <si>
    <t>2025-03-26, 11:28 a.m.</t>
  </si>
  <si>
    <t>From: naeill.leigh@lfg.com
To: cian.osullivan@owl.co
Subject: RE: Screenshot - Removal of Lincoln Logo and Mucci comment.
Body:
Got it thanks so much for confirming Cian!
Naeill Leigh
Senior Vice President
Strategy &amp; Transformation
Workplace Solutions
Lincoln Financial 
LincolnFinancial.com
650-669-9258 Mobile  
Original Thread:</t>
  </si>
  <si>
    <t>00TON00000TrtNe</t>
  </si>
  <si>
    <t>Re: Screenshot - Removal of Lincoln Logo and Mucci comment.</t>
  </si>
  <si>
    <t>&gt;&gt; Re: Screenshot - Removal of Lincoln Logo and Mucci comment.</t>
  </si>
  <si>
    <t>2025-03-26, 11:25 a.m.</t>
  </si>
  <si>
    <t>From: cian.osullivan@owl.co
To: naeill.leigh@lfg.com
Subject: Re: Screenshot - Removal of Lincoln Logo and Mucci comment.
Body:
Hello Naeill, thanks for bringing this to my attention.
I checked in with Sohrab, our Chief Product Officer, who advised that this has been taken down as of this morning, this is more than likely the reason we could not locate it while on our call.
I hope this issue is resolved! Cian.
-- 
Cian O'Sullivan
Business Development Representative
 +1 585-632-8371
 cian.osullivan@owl.co
154 W 14th St, New York, NY 10011, United States
Original Thread:
On Wed, Mar 26, 2025 at 11:12 AM Leigh, Naeill &lt;Naeill.Leigh@lfg.com&gt; wrote:
Hi Cian,
Can you please check your website as the Richard Mucci comment with Lincoln should be taken down as he doesn’t work for Lincoln.
Cheers
Naeill Leigh
Senior Vice President
Strategy &amp; Transformation
Workplace Solutions
Lincoln Financial 
LincolnFinancial.com
650-669-9258 Mobile  
Not</t>
  </si>
  <si>
    <t>00TON00000Trqub</t>
  </si>
  <si>
    <t>Screenshot - Removal of Lincoln Logo and Mucci comment.</t>
  </si>
  <si>
    <t>&lt;&lt; Screenshot - Removal of Lincoln Logo and Mucci comment.</t>
  </si>
  <si>
    <t>2025-03-26, 11:27 a.m.</t>
  </si>
  <si>
    <t>From: naeill.leigh@lfg.com
To: cian.osullivan@owl.co
Subject: Screenshot - Removal of Lincoln Logo and Mucci comment.
Body:
Hi Cian,
Can you please check your website as the Richard Mucci comment with Lincoln should be taken down as he doesn’t work for Lincoln.
Cheers
Naeill Leigh
Senior Vice President
Strategy &amp; Transformation
Workplace Solutions
Lincoln Financial 
LincolnFinancial.com
650-669-9258 Mobile  
Notice of Confidentiality: **This E-mail and any of its attachments may contain Lincoln National Corporation proprietary information, which is privileged, confidential, or subject to copyright belonging to the Lincoln National Corporation family of companies.
 This E-mail is intended solely for the use of the individual or entity to which it is addressed. If you are not the intended recipient of this E-mail, you are hereby notified that any dissemination, distribution, copying, or action taken in relation to the
 contents of and attac</t>
  </si>
  <si>
    <t>00TON00000VecON</t>
  </si>
  <si>
    <t>Your AI Governance Whitepaper Is Here</t>
  </si>
  <si>
    <t>2025-04-30, 5:42 a.m.</t>
  </si>
  <si>
    <t>To: naeill.leigh@lfg.com
CC: 
BCC: info@owl.co
Attachment: --none--
Subject: Your AI Governance Whitepaper Is Here
Body:
Hi Naeill, Thanks for your interest in “The AI Governance Essensials Whitepaper” — your resource is ready to download.  Download Your Whitepaper Now  This whitepaper will help you navigate the evolving landscape of responsible AI, with practical guidance on how to: Build a compliant and accountable AI strategy Align your AI practices with global regulatory standards Mitigate bias and promote transparency across your models ​​​​Whether you're shaping policy, overseeing compliance, or deploying AI in the field, this framework offers a clear starting point. Have questions or want to learn how we help organizations put these principles into action? Just hit reply—we’re happy to chat. Best Regards, Owl.co Team</t>
  </si>
  <si>
    <t>00TON00000bIFLQ</t>
  </si>
  <si>
    <t>003ON00000JUrQX</t>
  </si>
  <si>
    <t>Re: OWL + Hadron: Following up from InsurTech Insights, NY.</t>
  </si>
  <si>
    <t>&gt;&gt; Re: OWL + Hadron: Following up from InsurTech Insights, NY.</t>
  </si>
  <si>
    <t>2025-07-02, 12:46 p.m.</t>
  </si>
  <si>
    <t>From: cian.osullivan@owl.co
To: nick.mehelic@hadroninsurance.com
Subject: Re: OWL + Hadron: Following up from InsurTech Insights, NY.
Body:
Hi Nick,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24, 2025 08:45, Cian O'Sullivan &lt;cian.</t>
  </si>
  <si>
    <t>00TON00000T9bmV</t>
  </si>
  <si>
    <t>Re: OWL + Hadron: Following up from the ITC Conference!</t>
  </si>
  <si>
    <t>&gt;&gt; Re: OWL + Hadron: Following up from the ITC Conference!</t>
  </si>
  <si>
    <t>2025-03-12, 12:58 p.m.</t>
  </si>
  <si>
    <t>From: cian.osullivan@owl.co
To: nick.mehelic@hadroninsurance.com
Subject: Re: OWL + Hadron: Following up from the ITC Conference!
Body:
Hello Nick, I trust you are well.
As a refresher, we briefly connected over the phone in late October, and you mentioned that enhancing your claims capabilities was a priority for the coming months.
OWL.co is the leading AI Claims Intelligence platform, currently in production with 15 of the 20 largest carriers in North America. We enable automation of claims document processing and analysis, provide better context and insights into claims through external data, and offer guidance on next best actions.
Please let me know when you can spare time to reconnect, Cian. Book Time.
Cian O'Sullivan
Business Development Representative
 +1 604-968-1961
 cian.osullivan@owl.co
1280 Homer Street Vancouver, BC V6B 2Y5
Original Thread:
On November 15, 2024 08:46, Cian O'Sullivan &lt;cian.osullivan@owl.co&gt; wrote:
Hi Nick,
Following up on my previous email, co</t>
  </si>
  <si>
    <t>00TON00000cz2Wr</t>
  </si>
  <si>
    <t>Re: Hadron: Connect with OWL @ Insurtech Insights, Booth 1118.</t>
  </si>
  <si>
    <t>&gt;&gt; Re: Hadron: Connect with OWL @ Insurtech Insights, Booth 1118.</t>
  </si>
  <si>
    <t>2025-07-18, 2:00 p.m.</t>
  </si>
  <si>
    <t>From: cian.osullivan@owl.co
To: nick.mehelic@hadroninsurance.com
Subject: Re: Hadron: Connect with OWL @ Insurtech Insights, Booth 1118.
Body:
Hi Nick,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Nick,
I saw that you’ll be attending th</t>
  </si>
  <si>
    <t>00TON00000aHmMs</t>
  </si>
  <si>
    <t>2025-06-20, 2:58 p.m.</t>
  </si>
  <si>
    <t>From: cian.osullivan@owl.co
To: nick.mehelic@hadroninsurance.com
Subject: Re: OWL + Hadron: Following up from InsurTech Insights, NY.
Body:
Hi Nick,  best of luck with the final few holes of golf.
Once you get a chance, I would love to revisit our conversation from ITI.
Let me know how you would like to proceed. Cian.
Cian O'Sullivan
Business Development Representative
 +1 604-968-1961
 cian.osullivan@owl.co
1280 Homer Street Vancouver, BC V6B 2Y5
Original Thread:
On June 17, 2025 12:21, Cian O'Sullivan &lt;cian.osullivan@owl.co&gt; wrote:
Hi Nick,
It was great to finally meet at a conference, I know I have been blowing up your mail box for some time now!
I wanted to get you a more detailed answer than what I provided you at the conference. You wanted the ability to analyze the efficacy of the work/results your TPA provides you at a glance. If you want to add some more context, I can loop in some of my engineers and better describe how we can be of service.
As a refresher, OWL</t>
  </si>
  <si>
    <t>00TON00000T9rqw</t>
  </si>
  <si>
    <t>From: cian.osullivan@owl.co
To: nick.mehelic@hadroninsurance.com
Subject: Re: OWL + Hadron: Following up from the ITC Conference!
Body:
Hi Nick,
Following up on my previous email, could we set aside some time to reconnect virtually following our conversation from the ITC Conference?
Given your role as Chief Operating Officer at Hadron,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t>
  </si>
  <si>
    <t>00TON00000dDkrN</t>
  </si>
  <si>
    <t>OWL + Hadron: Following up from InsurTech Insights, NY.</t>
  </si>
  <si>
    <t>&gt;&gt; OWL + Hadron: Following up from InsurTech Insights, NY.</t>
  </si>
  <si>
    <t>2025-07-21, 2:56 p.m.</t>
  </si>
  <si>
    <t>From: cian.osullivan@owl.co
To: nick.mehelic@hadroninsurance.com
Subject: OWL + Hadron: Following up from InsurTech Insights, NY.
Body:
Hi Nick,
It was great to finally meet at a conference, I know I have been blowing up your mail box for some time now!
I wanted to get you a more detailed answer than what I provided you at the conference. You wanted the ability to analyze the efficacy of the work/results your TPA provides you at a glance. If you want to add some more context, I can loop in some of my engineers and better describe how we can be of service.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t>
  </si>
  <si>
    <t>00TON00000aanDo</t>
  </si>
  <si>
    <t>2025-06-24, 2:55 p.m.</t>
  </si>
  <si>
    <t>From: cian.osullivan@owl.co
To: nick.mehelic@hadroninsurance.com
Subject: Re: OWL + Hadron: Following up from InsurTech Insights, NY.
Body:
Hi Nick,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t>
  </si>
  <si>
    <t>00TON00000cyQtH</t>
  </si>
  <si>
    <t>Hadron: Connect with OWL @ Insurtech Insights, Booth 1118.</t>
  </si>
  <si>
    <t>&gt;&gt; Hadron: Connect with OWL @ Insurtech Insights, Booth 1118.</t>
  </si>
  <si>
    <t>From: cian.osullivan@owl.co
To: nick.mehelic@hadroninsurance.com
Subject: Hadron: Connect with OWL @ Insurtech Insights, Booth 1118.
Body:
Hello Nick,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refreshing &amp; effective, and I look forward to demonstrating further. 
Please feel free to reserve a placeholder meeting directly in my calendar, o</t>
  </si>
  <si>
    <t>00TON00000QXRsL</t>
  </si>
  <si>
    <t>003ON00000K0xCj</t>
  </si>
  <si>
    <t>2025-01-22, 9:23 a.m.</t>
  </si>
  <si>
    <t>To: kbergin@tmhcc.com
CC: 
BCC: 
Attachment: --none--
Subject: Re: OWL: Next Steps.
Body:
Hello Keith, great to hear.
More than happy to set this call up, I sent over a placeholder for Monday 3rd of February.
Please include any members from your end who need to be brought up to speed or who would take interest in the call.
We look forward to reconnecting, Cian.
On Wed, Jan 22, 2025 at 8:48 AM Bergin, Keith &lt;kbergin@tmhcc.com&gt; wrote:
Cian,
Good timing…We have brought our Head of Innovation and our VP of Digital Insurance Technology into the internal discussions.  To that effect, would it be possible to give them a demo.  While me and Stef are
 vetting the practical application of your tool, they will be looking at both the practical and technical, so I would assume there will be more technical questions throughout this demo (as an fyi).  Targeting next week or the first week of February, here are
 some hour blocks that work for us.  Please let me know if you ca</t>
  </si>
  <si>
    <t>00TON00000Qx70B</t>
  </si>
  <si>
    <t>2025-01-29, 2:33 p.m.</t>
  </si>
  <si>
    <t>From: cian.osullivan@owl.co
To: kbergin@tmhcc.com
Subject: Re: OWL: Next Steps.
Body:
Hi Keith, sorry for the slow response, just wanted to confirm with my team which day worked best.
I have updated our invite, thanks for reaching out, talk to you soon, Cian.
-- 
Cian O'Sullivan
Business Development Representative
 +1 585-632-8371
 cian.osullivan@owl.co
154 W 14th St, New York, NY 10011, United States
Original Thread:
On Wed, Jan 29, 2025 at 8:02 AM Bergin, Keith &lt;kbergin@tmhcc.com&gt; wrote:
Cian,
Can we move our call to either:
Mon 2/10            3-4pm CT
Tue 2/11              9-10am CT
I want to include Jill Daly, who is the head of claims for one of our divisions, and the current time doesn’t work for her.  Internally, she is helping us to make our ROI case, and her BU’s will likely be
 the first we roll this tool out to, so she is integral.
Thank you
Keith D. Bergin
Vice President, Corporate Claims
Tokio Marine HCC
kbergin@tmhcc.com
Cell: 917.4</t>
  </si>
  <si>
    <t>00TON00000QXPP7</t>
  </si>
  <si>
    <t>From: cian.osullivan@owl.co
To: kbergin@tmhcc.com
Subject: Re: OWL: Next Steps.
Body:
Hello Keith, great to hear.
More than happy to set this call up, I sent over a placeholder for Monday 3rd of February.
Please include any members from your end who need to be brought up to speed or who would take interest in the call.
We look forward to reconnecting, Cian.
-- 
Cian O'Sullivan
Business Development Representative
 +1 585-632-8371
 cian.osullivan@owl.co
154 W 14th St, New York, NY 10011, United States
Original Thread:
On Wed, Jan 22, 2025 at 8:48 AM Bergin, Keith &lt;kbergin@tmhcc.com&gt; wrote:
Cian,
Good timing…We have brought our Head of Innovation and our VP of Digital Insurance Technology into the internal discussions.  To that effect, would it be possible to give them a demo.  While me and Stef are
 vetting the practical application of your tool, they will be looking at both the practical and technical, so I would assume there will be more technical questions througho</t>
  </si>
  <si>
    <t>00TON00000Qx2jr</t>
  </si>
  <si>
    <t>From: kbergin@tmhcc.com
To: cian.osullivan@owl.co
Subject: RE: OWL: Next Steps.
Body:
Cian,
Can we move our call to either:
Mon 2/10            3-4pm CT
Tue 2/11              9-10am CT
I want to include Jill Daly, who is the head of claims for one of our divisions, and the current time doesn’t work for her.  Internally, she is helping us to make our ROI case, and her BU’s will likely be
 the first we roll this tool out to, so she is integral.
Thank you
Keith D. Bergin
Vice President, Corporate Claims
Tokio Marine HCC
kbergin@tmhcc.com
Cell: 917.495.8513
tmhcc.com
Original Thread:</t>
  </si>
  <si>
    <t>00TON00000R1UMI</t>
  </si>
  <si>
    <t>2025-01-30, 2:18 p.m.</t>
  </si>
  <si>
    <t>From: kbergin@tmhcc.com
To: cian.osullivan@owl.co
Subject: RE: OWL: Next Steps.
Body:
Thank you!
Keith D. Bergin
Vice President, Corporate Claims
Tokio Marine HCC
kbergin@tmhcc.com
Cell: 917.495.8513
tmhcc.com
Original Thread:</t>
  </si>
  <si>
    <t>00TON00000Sij87</t>
  </si>
  <si>
    <t>003ON00000K47w1</t>
  </si>
  <si>
    <t>Re: OWL: ITC Follow Up.</t>
  </si>
  <si>
    <t>&gt;&gt; Re: OWL: ITC Follow Up.</t>
  </si>
  <si>
    <t>2025-03-04, 2:31 p.m.</t>
  </si>
  <si>
    <t xml:space="preserve">From: cian.osullivan@owl.co
To: kriordan@verisk.com
Subject: Re: OWL: ITC Follow Up.
Body:
Hello Kate,
I trust you have been well. I haven’t had much luck reconnecting with you all since our initial connection at ITC,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in case there are any technical questions or if I’ve missed any correspondence.
Until our next connection, all the best, Cian.
Cian O'Sullivan
Business Development Representative
 +1 604-968-1961
 cian.osullivan@owl.co
1280 Homer Street Vancouver, BC V6B 2Y5
Original Thread:
On November 01, 2024 12:17, Cian O'Sullivan &lt;cian.osullivan@owl.co&gt; wrote:
Hello Kate, I trust your week went well.
</t>
  </si>
  <si>
    <t>00TON00000XXMVQ</t>
  </si>
  <si>
    <t>003ON00000K4CaB</t>
  </si>
  <si>
    <t>Re: OWL + RLI Insurance Company: Following up on our connection @ ITC Conference!</t>
  </si>
  <si>
    <t>&gt;&gt; Re: OWL + RLI Insurance Company: Following up on our connection @ ITC Conference!</t>
  </si>
  <si>
    <t>2025-05-23, 2:34 p.m.</t>
  </si>
  <si>
    <t>From: cian.osullivan@owl.co
To: amanda.haislip@rlicorp.com
Subject: Re: OWL + RLI Insurance Company: Following up on our connection @ ITC Conference!
Body:
Hello Amanda,
I hope you're doing well. In the months following ITC, I imagine you’ve been inundated with opportunities and outreach, so I wanted to be mindful not to add to the noise.
If the timing is better now, I’d welcome the chance to connect for a brief discovery call.
Best regards, Cian.
Cian O'Sullivan
Business Development Representative
 +1 604-968-1961
 cian.osullivan@owl.co
1280 Homer Street Vancouver, BC V6B 2Y5
Original Thread:
On March 24, 2025 11:52, Cian O'Sullivan &lt;cian.osullivan@owl.co&gt; wrote:
Hello Amanda, I trust you have been well.
I haven’t had much luck reconnecting with you all since our initial conversation around Owl.co's offering, but I understand that the past few months have been a busy period for insurance carriers.
I will check in periodically to gauge the possibility of a deeper dive int</t>
  </si>
  <si>
    <t>00TON00000ZLbYh</t>
  </si>
  <si>
    <t>&lt;&lt; Re: OWL + RLI Insurance Company: Following up on our connection @ ITC Conference!</t>
  </si>
  <si>
    <t>2025-06-11, 11:57 a.m.</t>
  </si>
  <si>
    <t>From: amanda.haislip@rlicorp.com
To: cian.osullivan@owl.co
Subject: Re: OWL + RLI Insurance Company: Following up on our connection @ ITC Conference!
Body:
 P {margin-top:0;margin-bottom:0;} 
Hi Cian,
Our Claim Team is not interested in pursuing.
Thanks,
Amanda Haislip 
Director, Innovation Management and Policy Services
RLI Corp. | Mt. Hawley Insurance
Phone: 309-693-5867
Original Thread:</t>
  </si>
  <si>
    <t>00TON00000ZLewJ</t>
  </si>
  <si>
    <t>2025-06-11, 11:47 a.m.</t>
  </si>
  <si>
    <t>From: cian.osullivan@owl.co
To: amanda.haislip@rlicorp.com
BCC: marybeth.carion@owl.co
Subject: Re: OWL + RLI Insurance Company: Following up on our connection @ ITC Conference!
Body:
No problem Amanda, thanks for the feedback.
I hope we can connect in the future when these activities are more of a priority for RLI.
Best, Cian.
-- 
Cian O'Sullivan
Business Development Representative
 +1 585-632-8371
 cian.osullivan@owl.co
 704-636 Broadway, NY, New York, United States.
Original Thread:
On Wed, Jun 11, 2025 at 7:22 AM Amanda Haislip &lt;Amanda.Haislip@rlicorp.com&gt; wrote:
Hi Cian,
Our Claim Team is not interested in pursuing.
Thanks,
Amanda Haislip 
Director, Innovation Management and Policy Services
RLI Corp. | Mt. Hawley Insurance
Phone: 309-693-5867
From: Cian O'Sullivan &lt;cian.osullivan@owl.co&gt;
Sent: Tuesday, June 10, 2025 4:00 PM
To: Amanda Haislip &lt;Amanda.Haislip@rlicorp.com&gt;
Subject: Re: OWL + RLI Insurance Company: Following up on our connection @ IT</t>
  </si>
  <si>
    <t>00TON00000ZFjrt</t>
  </si>
  <si>
    <t>2025-06-10, 2:39 p.m.</t>
  </si>
  <si>
    <t>From: cian.osullivan@owl.co
To: amanda.haislip@rlicorp.com
Subject: Re: OWL + RLI Insurance Company: Following up on our connection @ ITC Conference!
Body:
Hello Amanda, I hope you are well.
When I previously reached out to connect you were out of office, so I wanted to bring our email thread to surface for your review.
Please let me know if you have a preferred day or time to connect, I can be more flexible once I better understand your schedule. Cian.
Cian O'Sullivan
Business Development Representative
 +1 604-968-1961
 cian.osullivan@owl.co
1280 Homer Street Vancouver, BC V6B 2Y5
Original Thread:
On May 23, 2025 12:14, Cian O'Sullivan &lt;cian.osullivan@owl.co&gt; wrote:
Hello Amanda,
I hope you're doing well. In the months following ITC, I imagine you’ve been inundated with opportunities and outreach, so I wanted to be mindful not to add to the noise.
If the timing is better now, I’d welcome the chance to connect for a brief discovery call.
Best regards, Cian.
Cian O'Sul</t>
  </si>
  <si>
    <t>00TON00000SuT46</t>
  </si>
  <si>
    <t>2025-03-07, 1:51 p.m.</t>
  </si>
  <si>
    <t>From: cian.osullivan@owl.co
To: amanda.haislip@rlicorp.com
Subject: Re: OWL + RLI Insurance Company: Following up on our connection @ ITC Conference!
Body:
Hello Amanda, I trust you have been well since we last connected in Q4 2024.
I understand that you were overwhelmed with projects at the time, and I hope things have settled down. I’d love to find some time to introduce you to Owl.co's offering.
Can we find time in March? Cian.
Cian O'Sullivan
Business Development Representative
 +1 604-968-1961
 cian.osullivan@owl.co
1280 Homer Street Vancouver, BC V6B 2Y5
Original Thread:
On November 06, 2024 08:00, Cian O'Sullivan &lt;cian.osullivan@owl.co&gt; wrote:
No problem Amanda, thanks for the insight.
Hopefully we can reconnect in the future. Best of luck with operations, Cian.
-- 
Cian O'Sullivan
Business Development Representative
 +1 585-632-8371
 cian.osullivan@owl.co
154 W 14th St, New York, NY 10011, United States
On Wed, Nov 6, 2024 at 7:16 AM Amanda Haislip &lt;Amanda.Hais</t>
  </si>
  <si>
    <t>00TON00000TkUP5</t>
  </si>
  <si>
    <t>2025-03-24, 1:35 p.m.</t>
  </si>
  <si>
    <t xml:space="preserve">From: cian.osullivan@owl.co
To: amanda.haislip@rlicorp.com
Subject: Re: OWL + RLI Insurance Company: Following up on our connection @ ITC Conference!
Body:
Hello Amanda, I trust you have been well.
I haven’t had much luck reconnecting with you all since our initial conversation around Owl.co's offering,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Until our next connection, all the best, Cian.
Cian O'Sullivan
Business Development Representative
 +1 604-968-1961
 cian.osullivan@owl.co
1280 Homer Street Vancouver, BC V6B 2Y5
Original Thread:
On March 07, 2025 11:03, Cian O'Sullivan &lt;cian.osullivan@owl.co&gt; wrote:
Hello Amanda, I trust you have been </t>
  </si>
  <si>
    <t>00TON00000atu07</t>
  </si>
  <si>
    <t>003ON00000K6uyY</t>
  </si>
  <si>
    <t>2025-06-27, 9:11 a.m.</t>
  </si>
  <si>
    <t>From: cian.osullivan@owl.co
To: ashida@dlusa.com
Subject: Re: OWL: Thanks for connecting.
Body:
Thank you for the insight Sean.
I look forward to our call. Enjoy the rest of your week.
Cian.
-- 
Cian O'Sullivan
Business Development Representative
 +1 585-632-8371
 cian.osullivan@owl.co
 704-636 Broadway, NY, New York, United States.
Original Thread:</t>
  </si>
  <si>
    <t>00TON00000atkAY</t>
  </si>
  <si>
    <t>From: ashida@dlusa.com
To: cian.osullivan@owl.co
Subject: RE: OWL: Thanks for connecting.
Body:
Hi Cian,
Thanks for updating the calendar invite for the 3rd - that works perfectly.
And noted on including decision makers. Just to give you a heads up, we're still in the early exploring stage with this, so nothing too serious yet. I'll be the only one attending the call for now, but I'll
 keep you posted as things develop.
Regards
Sean
Original Thread:</t>
  </si>
  <si>
    <t>00TON00000Zo3y5</t>
  </si>
  <si>
    <t>From: cian.osullivan@owl.co
To: ashida@dlusa.com
CC: marybeth.carion@owl.co
Subject: OWL: Thanks for connecting.
Body:
Hello Sean, sorry for the delayed response.
Thank you again for your time on Monday afternoon — it was great reconnecting with you after InsurTech Insights.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a CMS, or alternatively operate through a batch upload process. In the latter, new documents are ingested overnight and updated within our platform.
Languages Supported: Given the nature and geography of Dai-Ichis work, this question was to be expected, and I would like to confirm that Owl.co can support any language that utilizes the latin alphabet.
Differe</t>
  </si>
  <si>
    <t>00TON00000agzya</t>
  </si>
  <si>
    <t>2025-06-25, 12:02 p.m.</t>
  </si>
  <si>
    <t>From: ashida@dlusa.com
To: cian.osullivan@owl.co
CC: marybeth.carion@owl.co
Subject: RE: OWL: Thanks for connecting.
Body:
Hi Cian,
Thank you for the comprehensive one-pagers and my apologies for the delayed response on my end.
I'd love to schedule our next call focusing on the areas you mentioned - specifically ROIs, pricing, testimonials, and a deeper dive into actual use cases with a UI demo. I'm also interested in learning more
 about your fraud detection suite.
I have the following availability:
June 25th: 7:00-11:00 AM
June 26th: 10:00 AM-12:00 PM or 1:30-3:00 PM
June 27th: 7:00-10:00 AM
July 1st: 7:00-11:00 AM
Please let me know what works best for your schedule, and feel free to send a calendar invite once we confirm a time.
Looking forward to our discussion.
Best regards, 
Sean
Original Thread:</t>
  </si>
  <si>
    <t>00TON00000agtjV</t>
  </si>
  <si>
    <t>&lt;&lt; Re: OWL: Thanks for connecting.</t>
  </si>
  <si>
    <t>2025-06-25, 12:03 p.m.</t>
  </si>
  <si>
    <t>From: ashida@dlusa.com
To: cian.osullivan@owl.co
Subject: Re: OWL: Thanks for connecting.
Body:
 P {margin-top:0;margin-bottom:0;} 
Hi Cian,
Thank you for sending the calendar invite. However, I noticed that the invite was set for June 30th instead of July 1st. Could we please reschedule the call for July 1st? I appreciate your help in adjusting the date.
Best regards,
Sean
Original Thread:</t>
  </si>
  <si>
    <t>00TON00000atel3</t>
  </si>
  <si>
    <t>From: cian.osullivan@owl.co
To: ashida@dlusa.com
Subject: Re: OWL: Thanks for connecting.
Body:
Hey Sean, Perfect, let's aim for the 3rd!
If there are any decision makers that you can include please add them or share.
Thanks, Cian.
-- 
Cian O'Sullivan
Business Development Representative
 +1 585-632-8371
 cian.osullivan@owl.co
 704-636 Broadway, NY, New York, United States.
Original Thread:</t>
  </si>
  <si>
    <t>00TON00000bXGKB</t>
  </si>
  <si>
    <t>2025-07-04, 11:53 a.m.</t>
  </si>
  <si>
    <t>From: cian.osullivan@owl.co
To: ashida@dlusa.com
CC: sean@owl.co, marybeth.carion@owl.co
Subject: OWL: Thanks for connecting.
Body:
Hi Sean, great connecting with you again!
As promised, I wanted to share our slide deck on "OWL Signal", and also attach some of the key notes from our conversation today.
- Firstly, when discussing our OWL Vision product, which helps with the ingestion summarization and contextualization of claims documents, policies or any other form of data does not run off an OCR model, we have actually built our own vision model which operates at an accuracy rates of 97%+, which in the broader picture is much more accurate than OCR which generally operates to an accuracy level of 87-90%.
- "Owl Signal" our fraud detection tool pulls in external information from millions of public records to ensure that your records are up to date, accurate and enriched with quantifiable data. As we mentioned on the call, we have the widest net with regards to the death database, a</t>
  </si>
  <si>
    <t>00TON00000eO4zi</t>
  </si>
  <si>
    <t>2025-07-31, 1:11 p.m.</t>
  </si>
  <si>
    <t xml:space="preserve">From: cian.osullivan@owl.co
To: ashida@dlusa.com
Subject: Re: OWL: Thanks for connecting.
Body:
Hello Sean, I trust July went well for you and the team.
I made a note for myself to check in for a pulse check following your Chief AI Officers visit to the west coast. Is there any updates you can provide me, or have you any insight into next steps.
More than happy to address any concerns or questions that have surfaced since we last met. Cian.
-- 
Cian O'Sullivan
Business Development Representative
 +1 585-632-8371
 cian.osullivan@owl.co
 704-636 Broadway, NY, New York, United States.
Original Thread:
On Thu, Jul 3, 2025 at 5:36 PM Cian O'Sullivan &lt;cian.osullivan@owl.co&gt; wrote:
Hi Sean, great connecting with you again!
As promised, I wanted to share our slide deck on "OWL Signal", and also attach some of the key notes from our conversation today.
- Firstly, when discussing our OWL Vision product, which helps with the ingestion summarization and contextualization of claims </t>
  </si>
  <si>
    <t>00TON00000iYg6Q</t>
  </si>
  <si>
    <t>2025-09-10, 12:43 p.m.</t>
  </si>
  <si>
    <t>From: cian.osullivan@owl.co
To: ashida@dlusa.com
Subject: Re: OWL: Thanks for connecting.
Body:
Hello Shoryu, if my follow ups are catching you at an inconvenient time please let me know and I can follow up when you have the bandwidth to support these conversations. 
I look forward to connecting again. Cian.
-- 
Cian O'Sullivan
Business Development Representative
 +1 585-632-8371
 cian.osullivan@owl.co
 704-636 Broadway, NY, New York, United States.
Original Thread:
On Tue, Aug 26, 2025 at 10:54 AM Cian O'Sullivan &lt;cian.osullivan@owl.co&gt; wrote:
Hello Sean, I hope you’re doing well. 
I wanted to follow up to see if there’s been any feedback after your internal discussions. Please feel free to reach me by direct dial(585 632 8371) anytime—I’d be glad to reconnect. 
Cian.
On Mon, Aug 11, 2025 at 1:10 PM Cian O'Sullivan &lt;cian.osullivan@owl.co&gt; wrote:
Hello Sean, I just wanted to check in and bring the thread to your attention.
I am happy to address any questions that ma</t>
  </si>
  <si>
    <t>00TON00000lo65w</t>
  </si>
  <si>
    <t>2025-10-20, 11:24 a.m.</t>
  </si>
  <si>
    <t>From: cian.osullivan@owl.co
To: ashida@dlusa.com
Subject: Re: OWL: Thanks for connecting.
Body:
Hi Shoryu, I hope you had a great time while at ITC, Vegas.
I just wanted to check in for a quick pulse check, and to see if we can revisit our conversations from early this year. If you have a date or time frame that is suitable in Q4, please let me know.
Best, Cian.
-- 
Cian O'Sullivan
Business Development Representative
 +1 585-632-8371
 cian.osullivan@owl.co
 704-636 Broadway, NY, New York, United States.
Original Thread:
On Wed, Sep 10, 2025 at 10:40 AM Cian O'Sullivan &lt;cian.osullivan@owl.co&gt; wrote:
Hello Shoryu, if my follow ups are catching you at an inconvenient time please let me know and I can follow up when you have the bandwidth to support these conversations. 
I look forward to connecting again. Cian.
On Tue, Aug 26, 2025 at 10:54 AM Cian O'Sullivan &lt;cian.osullivan@owl.co&gt; wrote:
Hello Sean, I hope you’re doing well. 
I wanted to follow up to see if there’s b</t>
  </si>
  <si>
    <t>00TON00000cyp21</t>
  </si>
  <si>
    <t>Re: Dai-ichi Life Holdings: Connect with OWL @ Insurtech Insights, Booth 1118.</t>
  </si>
  <si>
    <t>&lt;&lt; Re: Dai-ichi Life Holdings: Connect with OWL @ Insurtech Insights, Booth 1118.</t>
  </si>
  <si>
    <t>2025-07-18, 2:13 p.m.</t>
  </si>
  <si>
    <t>From: ej@dlusa.com
To: cian.osullivan@owl.co
CC: ashida@dlusa.com
Subject: Re: Dai-ichi Life Holdings: Connect with OWL @ Insurtech Insights, Booth 1118.
Body:
 P {margin-top:0;margin-bottom:0;} 
Hi Cian, 
I trust you are well. 
Thanks for the follow-up and quick refresher on Owl.Co. 
I'm looping in Sean who was on the call with us coming out of ITC last year. He's now running point on all claims &amp; claims-related use cases for us. We'll both be at ITI next week and it'd be a good time to connect.  
Original Thread:</t>
  </si>
  <si>
    <t>00TON00000YCARW</t>
  </si>
  <si>
    <t>&gt;&gt; Re: Dai-ichi Life Holdings: Connect with OWL @ Insurtech Insights, Booth 1118.</t>
  </si>
  <si>
    <t>2025-05-30, 8:05 a.m.</t>
  </si>
  <si>
    <t>From: cian.osullivan@owl.co
To: ej@dlusa.com
CC: ashida@dlusa.com
Subject: Re: Dai-ichi Life Holdings: Connect with OWL @ Insurtech Insights, Booth 1118.
Body:
Great to hear EJ! and also a pleasure to be introduced to Sean.
If you have a specific time that you can connect at the booth, please let me know through the following link: Book Time.
Safe travels, Cian.
-- 
Cian O'Sullivan
Business Development Representative
 +1 585-632-8371
 cian.osullivan@owl.co
 704-636 Broadway, NY, New York, United States.
Original Thread:
On Thu, May 29, 2025 at 4:16 PM Ejiro Ogodo &lt;ej@dlusa.com&gt; wrote:
Hi Cian, 
I trust you are well. 
Thanks for the follow-up and quick refresher on Owl.Co. 
I'm looping in Sean who was on the call with us coming out of ITC last year. He's now running point on all claims &amp; claims-related use cases for us. We'll both be at ITI next week and it'd be a good time to connect.  
Cheers,
EJ 
From: Cian O'Sullivan &lt;cian.osullivan@owl.co&gt;
Sent: Thursday</t>
  </si>
  <si>
    <t>00TON00000i0D91</t>
  </si>
  <si>
    <t>2025-09-04, 12:54 p.m.</t>
  </si>
  <si>
    <t xml:space="preserve">From: cian.osullivan@owl.co
To: ashida@dlusa.com
Subject: Re: OWL: Thanks for connecting.
Body:
Hello Sean, I hope you’re doing well. 
I wanted to follow up to see if there’s been any feedback after your internal discussions. Please feel free to reach me by direct dial(585 632 8371) anytime—I’d be glad to reconnect. 
Cian.
-- 
Cian O'Sullivan
Business Development Representative
 +1 585-632-8371
 cian.osullivan@owl.co
 704-636 Broadway, NY, New York, United States.
Original Thread:
On Mon, Aug 11, 2025 at 1:10 PM Cian O'Sullivan &lt;cian.osullivan@owl.co&gt; wrote:
Hello Sean, I just wanted to check in and bring the thread to your attention.
I am happy to address any questions that may be circulating internally with regards Owl, more than happy to set aside a couple of minutes in August to debrief &amp; discuss next steps.
Let me know, Cian.
On Thu, Jul 31, 2025 at 8:59 AM Cian O'Sullivan &lt;cian.osullivan@owl.co&gt; wrote:
Hello Sean, I trust July went well for you and the team.
</t>
  </si>
  <si>
    <t>00TON00000NjvHw</t>
  </si>
  <si>
    <t>Re: Resources and Next Steps with Owl Vision</t>
  </si>
  <si>
    <t>&gt;&gt; Re: Resources and Next Steps with Owl Vision</t>
  </si>
  <si>
    <t>2024-11-20, 9:20 a.m.</t>
  </si>
  <si>
    <t xml:space="preserve">From: cian.osullivan@owl.co
To: ej@dlusa.com
CC: jennifer.queen@owl.co, ashida@dlusa.com, daniel.kim@owl.co
Subject: Re: Resources and Next Steps with Owl Vision
Body:
Hey All, I trust you are well since we originally connected.
EJ, I am curious to know if there is any insight you can give me on when a follow up meeting will take place, we are more than happy to jump on a call to discuss next steps or to bring any of your team members up to speed on Owl.co's offerings. If you have a time frame in mind please let me know in a response or alternatively you can use the following link to book some time.
Also, Shoryu, in the meantime while we are waiting for the second demonstration to materialize, we are more than happy to set an initial call for introductions and a platform rundown. If you want to set aside time to meet please let me know in a response or book here.
We look forward to connecting with you both again, Cian.
-- 
Cian O'Sullivan
Business Development Representative
 </t>
  </si>
  <si>
    <t>00TON00000QXWdX</t>
  </si>
  <si>
    <t>Re: Owl x Dai-ichi: Follow Up</t>
  </si>
  <si>
    <t>&gt;&gt; Re: Owl x Dai-ichi: Follow Up</t>
  </si>
  <si>
    <t>2025-01-22, 10:04 a.m.</t>
  </si>
  <si>
    <t>From: daniel.kim@owl.co
To: ashida@dlusa.com
Subject: Re: Owl x Dai-ichi: Follow Up
Body:
Hi Sean,
My colleague Cian connected with EJ on LinkedIn after our initial demonstration, but we haven't otherwise heard from your team so I just wanted to ask if this was still a priority for you or if exploring AI capabilities have been put on hold until a later date?
I'll check back in periodically to see where you're at and if there is capacity at that time, but please do not hesitate to reach out in the meantime.
Best,
Daniel
-- 
Daniel Kim
Business Development Manager
 (315)-888-4783
 Daniel.Kim@Owl.co
154 W 14th St, New York, NY 10011, United States
Original Thread:
On Tue, Jan 14, 2025 at 9:17 AM Daniel Kim &lt;daniel.kim@owl.co&gt; wrote:
Hi Sean,
Hope you're well. I wanted to try you again just to stay on top of your inbox.
Curious to know if you and your team are still interested in OWL. We would be happy to reconnect to refresh the team with a demo and to answer any qu</t>
  </si>
  <si>
    <t>00TON00000Tnb9F</t>
  </si>
  <si>
    <t>OWL x Dai-Ichi: Following Up</t>
  </si>
  <si>
    <t>&gt;&gt; OWL x Dai-Ichi: Following Up</t>
  </si>
  <si>
    <t>2025-03-25, 10:14 a.m.</t>
  </si>
  <si>
    <t>From: daniel.kim@owl.co
To: ashida@dlusa.com
BCC: cian.osullivan@owl.co
Subject: OWL x Dai-Ichi: Following Up
Body:
Hi Sean,
Hope you're well! It's been a month since my last email so I just wanted to check in and ask if you or EJ had given any thought to OWL after our introductory conversations?
We would love to reconnect with the two of you to get your thoughts. Please let me know if we can schedule a brief meeting in March to discuss!
Best,
Daniel
-- 
Daniel Kim
Business Development Manager
 (315)-888-4783
 Daniel.Kim@Owl.co
154 W 14th St, New York, NY 10011, United States
Original Thread:</t>
  </si>
  <si>
    <t>00TON00000aBKTO</t>
  </si>
  <si>
    <t>Re: OWL x Dai-Ichi: Following Up</t>
  </si>
  <si>
    <t>&gt;&gt; Re: OWL x Dai-Ichi: Following Up</t>
  </si>
  <si>
    <t>2025-06-19, 1:58 p.m.</t>
  </si>
  <si>
    <t>From: daniel.kim@owl.co
To: ashida@dlusa.com
Subject: Re: OWL x Dai-Ichi: Following Up
Body:
Hi Sean,
I hope you’ve been well.
I wanted to follow up again on my previous emails regarding OWL and our initial conversations and demo sessions with EJ and the team after ITC in October. I realize things can get busy, but as I haven’t heard back from you, I wanted to give you the opportunity to either revisit this discussion or let me know if it’s no longer a priority.
If now isn’t the right time, just let me know, and I’ll be happy to back off. Alternatively, if you’re still interested but now just isn't a good time, please let me know and I'll be happy to check back in at a later date to re-demo and explore next steps whenever you're ready to continue the discussion.
Looking forward to hearing from you!
Best regards,
Daniel
-- 
Daniel Kim
Business Development Manager
 (315)-888-4783
 Daniel.Kim@Owl.co
 704-636 Broadway, NY, NY, 10012 USA
Original Thread:
On Tue, Mar 25, 2025</t>
  </si>
  <si>
    <t>00TON00000aHpfh</t>
  </si>
  <si>
    <t>2025-06-20, 2:57 p.m.</t>
  </si>
  <si>
    <t>From: cian.osullivan@owl.co
To: ashida@dlusa.com
Subject: Re: OWL: Thanks for connecting.
Body:
Hello Sean, I hope you have been well.
Curious to know if you have any feedback for me or any further questions that need to be addressed? I look forward to reconnecting soon.
Best, Cian.
-- 
Cian O'Sullivan
Business Development Representative
 +1 585-632-8371
 cian.osullivan@owl.co
 704-636 Broadway, NY, New York, United States.
Original Thread:
On Fri, Jun 13, 2025 at 8:42 AM Cian O'Sullivan &lt;cian.osullivan@owl.co&gt; wrote:
Hello Sean, sorry for the delayed response.
Thank you again for your time on Monday afternoon — it was great reconnecting with you after InsurTech Insights.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t>
  </si>
  <si>
    <t>00TON00000atOVK</t>
  </si>
  <si>
    <t>From: ashida@dlusa.com
To: cian.osullivan@owl.co
Subject: Re: OWL: Thanks for connecting.
Body:
 P {margin-top:0;margin-bottom:0;} 
Hi Cian,
Thank you for updating me on the situation. I completely understand, and we can certainly reschedule our meeting for next week. I'm available anytime on July 2nd and from 10 AM to 12 PM and 2 PM to 3 PM on July 3rd in PDT. 
Best regards,
Sean
Original Thread:</t>
  </si>
  <si>
    <t>00TON00000ahYL7</t>
  </si>
  <si>
    <t>2025-06-25, 1:14 p.m.</t>
  </si>
  <si>
    <t>From: cian.osullivan@owl.co
To: ashida@dlusa.com
Subject: Re: OWL: Thanks for connecting.
Body:
Hello Shoryu, my apologies.
The first is a statutory holiday for our Canadian offices, would you be able to connect at a later date next week? Cian.
-- 
Cian O'Sullivan
Business Development Representative
 +1 585-632-8371
 cian.osullivan@owl.co
 704-636 Broadway, NY, New York, United States.
Original Thread:
On Wed, Jun 25, 2025 at 10:39 AM Shoryu Ashida &lt;Ashida@dlusa.com&gt; wrote:
Hi Cian,
Thank you for sending the calendar invite. However, I noticed that the invite was set for June 30th instead of July 1st. Could we please reschedule the call for July 1st? I appreciate your help in adjusting the date.
Best regards,
Sean
From: Cian O'Sullivan &lt;cian.osullivan@owl.co&gt;
Sent: Wednesday, June 25, 2025 7:51 AM
To: Shoryu Ashida &lt;Ashida@dlusa.com&gt;
Cc: Mary Beth Carion &lt;marybeth.carion@owl.co&gt;
Subject: Re: OWL: Thanks for connecting.
Hello Sean, thanks for reconnecti</t>
  </si>
  <si>
    <t>00TON00000agx3q</t>
  </si>
  <si>
    <t>From: cian.osullivan@owl.co
To: ashida@dlusa.com
CC: marybeth.carion@owl.co
Subject: Re: OWL: Thanks for connecting.
Body:
Hello Sean, thanks for reconnecting.
We are more than happy to set aside time next Monday, I will include my CEO, Sean Merat, who can speak in depth into the ROI's, Pricing &amp; Testimonials. With regards to the UI, we can explain again on the call but there is no set UI or integration process, as we configure our offering to best suit your needs. Regardless, we will answer any questions you have from your end.
I’ll set a placeholder for next Monday (the 1st). Please let me know if the proposed time works for you. Since our CEO will be joining the call, it would be an ideal opportunity to include any team members or decision-makers who might benefit from being part of the conversation.
I look forward to our call, Cian.
-- 
Cian O'Sullivan
Business Development Representative
 +1 585-632-8371
 cian.osullivan@owl.co
 704-636 Broadway, NY, New York, United States</t>
  </si>
  <si>
    <t>00TON00000fSJIU</t>
  </si>
  <si>
    <t>2025-08-11, 1:49 p.m.</t>
  </si>
  <si>
    <t>From: cian.osullivan@owl.co
To: ashida@dlusa.com
Subject: Re: OWL: Thanks for connecting.
Body:
Hello Sean, I just wanted to check in and bring the thread to your attention.
I am happy to address any questions that may be circulating internally with regards Owl, more than happy to set aside a couple of minutes in August to debrief &amp; discuss next steps.
Let me know, Cian.
-- 
Cian O'Sullivan
Business Development Representative
 +1 585-632-8371
 cian.osullivan@owl.co
 704-636 Broadway, NY, New York, United States.
Original Thread:
On Thu, Jul 31, 2025 at 8:59 AM Cian O'Sullivan &lt;cian.osullivan@owl.co&gt; wrote:
Hello Sean, I trust July went well for you and the team.
I made a note for myself to check in for a pulse check following your Chief AI Officers visit to the west coast. Is there any updates you can provide me, or have you any insight into next steps.
More than happy to address any concerns or questions that have surfaced since we last met. Cian.
On Thu, Jul 3, 2025</t>
  </si>
  <si>
    <t>00TON00000Predn</t>
  </si>
  <si>
    <t>2025-01-08, 10:08 a.m.</t>
  </si>
  <si>
    <t xml:space="preserve">From: daniel.kim@owl.co
To: ashida@dlusa.com
BCC: cian.osullivan@owl.co
Subject: Re: Owl x Dai-ichi: Follow Up
Body:
Hi Sean,
I received your Out of Office so I wanted to circle back and ask if your team has digested the information after our last Demo, and if we could reconnect to answer questions and outline typical next steps.
Please let me know if there is anything I can do to help.
Thank you,
Daniel
-- 
Daniel Kim
Business Development Manager
 (315)-888-4783
 Daniel.Kim@Owl.co
154 W 14th St, New York, NY 10011, United States
Original Thread:
On Thu, Jan 2, 2025 at 10:45 AM Daniel Kim &lt;daniel.kim@owl.co&gt; wrote:
Hi Sean,
Happy New Year!
I wanted to follow up with you as my colleagues Jennifer and Cian hadn't heard back from EJ after their initial meeting back in November when they had demoed our OwlVision product.
Has your team had a chance to review the information, and are there any questions I can help to answer?
Please let me know when we can arrange a </t>
  </si>
  <si>
    <t>00TON00000Q94aJ</t>
  </si>
  <si>
    <t>2025-01-14, 9:17 a.m.</t>
  </si>
  <si>
    <t>From: daniel.kim@owl.co
To: ashida@dlusa.com
Subject: Re: Owl x Dai-ichi: Follow Up
Body:
Hi Sean,
Hope you're well. I wanted to try you again just to stay on top of your inbox.
Curious to know if you and your team are still interested in OWL. We would be happy to reconnect to refresh the team with a demo and to answer any questions they may have.
If this is no longer a priority, please let me know if there's a better time to circle back and I would be happy to do so!
Thank you for your consideration,
Daniel
-- 
Daniel Kim
Business Development Manager
 (315)-888-4783
 Daniel.Kim@Owl.co
154 W 14th St, New York, NY 10011, United States
Original Thread:
On Wed, Jan 8, 2025 at 10:08 AM Daniel Kim &lt;daniel.kim@owl.co&gt; wrote:
Hi Sean,
I received your Out of Office so I wanted to circle back and ask if your team has digested the information after our last Demo, and if we could reconnect to answer questions and outline typical next steps.
Please let me know if there is a</t>
  </si>
  <si>
    <t>00TON00000Tnk2n</t>
  </si>
  <si>
    <t>2025-03-25, 10:25 a.m.</t>
  </si>
  <si>
    <t xml:space="preserve">From: daniel.kim@owl.co
To: ashida@dlusa.com
Subject: Re: OWL x Dai-Ichi: Following Up
Body:
Hi Sean,
Hope you have been well!
I wanted to follow up to see if you might have capacity to revisit your interest in OWL, given our initial conversations and demo sessions after ITC in October.
We would be happy to re-demo the solution as a refresher, and really value your team’s perspective, as we did not hear back from you after our last discussion.
If now is not the right time, no problem at all—I will continue to check in periodically. In the meantime, please feel free to reach out if the conversation becomes timely again on your end or if you have any questions.
Thank you for your consideration,
Daniel
-- 
Daniel Kim
Business Development Manager
 (315)-888-4783
 Daniel.Kim@Owl.co
154 W 14th St, New York, NY 10011, United States
Original Thread:
On Wed, Feb 26, 2025 at 8:26 AM Daniel Kim &lt;daniel.kim@owl.co&gt; wrote:
Hi Sean,
Hope you're well! It's been a month since my last </t>
  </si>
  <si>
    <t>00TON00000l0gz0</t>
  </si>
  <si>
    <t>003ON00000KCU3g</t>
  </si>
  <si>
    <t>From: daniel.kim@owl.co
To: shawn.w.1@bwc.ohio.gov
Subject: Exclusive OWL Invite: Meet Jesse Cole at ITC Vegas!
Body:
Hi Shawn,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</si>
  <si>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00TON00000l40Y6</t>
  </si>
  <si>
    <t>2025-10-10, 9:34 a.m.</t>
  </si>
  <si>
    <t>From: daniel.kim@owl.co
To: shawn.w.1@bwc.ohio.gov
Subject: Re: Exclusive OWL Invite: Meet Jesse Cole at ITC Vegas!
Body:
Hi Shawn,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06:30, Daniel Kim &lt;daniel.kim@o</t>
  </si>
  <si>
    <t>00TON00000NcrRL</t>
  </si>
  <si>
    <t>003ON00000KCVZF</t>
  </si>
  <si>
    <t>Re: [EXTERNAL] Re: ITC Follow Up Meeting with OWL.co - simon.herbert@oneamerica.com</t>
  </si>
  <si>
    <t>&gt;&gt; Re: [EXTERNAL] Re: ITC Follow Up Meeting with OWL.co - simon.herbert@oneamerica.com</t>
  </si>
  <si>
    <t>2024-11-18, 10:08 a.m.</t>
  </si>
  <si>
    <t>From: daniel.kim@owl.co
To: simon.herbert@oneamerica.com
CC: amy.chinn@oneamerica.com, melissa.rollins@oneamerica.com, jennifer.queen@owl.co
Subject: Re: [EXTERNAL] Re: ITC Follow Up Meeting with OWL.co - simon.herbert@oneamerica.com
Body:
Good morning Melissa, Simon,
Hope you had a relaxing weekend!
Hoping to confirm a time in December we can reschedule to, please let me know if any of the below times work (all times in PST) for your team and I would be happy to send an updated invite. I've updated the availability based on Jennifer's current schedule:
Friday Dec 6:
8-9 AM
12:30-1:30 PM
Monday Dec 9:
8-9 AM
9-10 AM
1-2 PM
Tuesday Dec 10:
9-10 AM
Thank you for your consideration,
Daniel
-- 
Daniel Kim
Business Development Manager
 (315)-888-4783
 Daniel.Kim@Owl.co
154 W 14th St, New York, NY 10011, United States
Original Thread:
On Fri, Nov 15, 2024 at 8:43 AM Daniel Kim &lt;daniel.kim@owl.co&gt; wrote:
Hi Simon,
Sorry for the late reply, I was at a conference this w</t>
  </si>
  <si>
    <t>00TON00000NgagY</t>
  </si>
  <si>
    <t>2024-11-19, 10:55 a.m.</t>
  </si>
  <si>
    <t>From: daniel.kim@owl.co
To: simon.herbert@oneamerica.com
CC: amy.chinn@oneamerica.com, melissa.rollins@oneamerica.com, jennifer.queen@owl.co
Subject: Re: [EXTERNAL] Re: ITC Follow Up Meeting with OWL.co - simon.herbert@oneamerica.com
Body:
Hi Simon,
As per my voicemail, we are attending a conference on the week that you return so some of our team's availability have changed. I apologize for the number of emails related to trying to find time to reconnect.
I've adjusted and re-included our shared calendar link which lets you access times on the 13th as well as the weeks after that, for you to find a convenient time to reconnect.
Please let me know if you have any issues with the link or if there is anything else I can do to help.
Thank you for your consideration,
Daniel
-- 
Daniel Kim
Business Development Manager
 (315)-888-4783
 Daniel.Kim@Owl.co
154 W 14th St, New York, NY 10011, United States
Original Thread:
On Tue, Nov 19, 2024 at 7:54 AM Daniel Kim &lt;daniel.kim@ow</t>
  </si>
  <si>
    <t>00TON00000Nfzfb</t>
  </si>
  <si>
    <t>2024-11-19, 7:54 a.m.</t>
  </si>
  <si>
    <t>From: daniel.kim@owl.co
To: simon.herbert@oneamerica.com
CC: amy.chinn@oneamerica.com, melissa.rollins@oneamerica.com, jennifer.queen@owl.co, brittney.hopwood@oneamerica.com
Subject: Re: [EXTERNAL] Re: ITC Follow Up Meeting with OWL.co - simon.herbert@oneamerica.com
Body:
Good morning Simon,
I wanted to clarify that the proposed times in my last email are shown in PST:
Thursday Dec 12:
7 - 8 AM
8 - 9 AM
11 AM - 12 PM
Friday Dec 13:
7 - 8 AM
8 - 9 AM
11 AM - 12 PM
Please let me know if any of these work.
Thank you kindly,
Daniel
-- 
Daniel Kim
Business Development Manager
 (315)-888-4783
 Daniel.Kim@Owl.co
154 W 14th St, New York, NY 10011, United States
Original Thread:
On Mon, Nov 18, 2024 at 11:43 AM Daniel Kim &lt;daniel.kim@owl.co&gt; wrote:
Hi Simon,
Appreciate the update, happy to work around your PTO.
I have tentatively held the following times in our team's calendars. We are travelling to a conference on the 11th on the East coast, explaining the proposed ear</t>
  </si>
  <si>
    <t>00TON00000NdRWK</t>
  </si>
  <si>
    <t>2024-11-18, 11:43 a.m.</t>
  </si>
  <si>
    <t>From: daniel.kim@owl.co
To: simon.herbert@oneamerica.com
CC: amy.chinn@oneamerica.com, melissa.rollins@oneamerica.com, jennifer.queen@owl.co, brittney.hopwood@oneamerica.com
Subject: Re: [EXTERNAL] Re: ITC Follow Up Meeting with OWL.co - simon.herbert@oneamerica.com
Body:
Hi Simon,
Appreciate the update, happy to work around your PTO.
I have tentatively held the following times in our team's calendars. We are travelling to a conference on the 11th on the East coast, explaining the proposed early-morning times on both days:
Thursday Dec 12:
7 - 8 AM
8 - 9 AM
11 AM - 12 PM
Friday Dec 13:
7 - 8 AM
8 - 9 AM
11 AM - 12 PM
Please let me know if any of these work for your team and I will send over a calendar invite. :)
Thank you,
Daniel
-- 
Daniel Kim
Business Development Manager
 (315)-888-4783
 Daniel.Kim@Owl.co
154 W 14th St, New York, NY 10011, United States
Original Thread:
On Mon, Nov 18, 2024 at 10:55 AM Simon Herbert &lt;Simon.Herbert@oneamerica.com&gt; wrote:
I ju</t>
  </si>
  <si>
    <t>00TON00000NVm3G</t>
  </si>
  <si>
    <t>2024-11-15, 8:43 a.m.</t>
  </si>
  <si>
    <t>From: daniel.kim@owl.co
To: simon.herbert@oneamerica.com
CC: amy.chinn@oneamerica.com, melissa.rollins@oneamerica.com, jennifer.queen@owl.co
Subject: Re: [EXTERNAL] Re: ITC Follow Up Meeting with OWL.co - simon.herbert@oneamerica.com
Body:
Hi Simon,
Sorry for the late reply, I was at a conference this week and would be happy to reschedule our meeting to after Thanksgiving.
I did see that we were working with you on Disability lines and for that reason was inviting our Head of Customer Success, Jennifer Queen, to advise on where our partnership stands today and if our newer document summarization product could also support your teams.
Melissa, I've included a few times (all in PST) below for us to reschedule with your team:
Friday Dec 6:
8-9 AM
12:30-1:30 PM
Monday Dec 9:
8-9 AM
9-10 AM
1-2 PM
Tuesday Dec 10:
9-10 AM
Please let me know if any of these times work for you and I would be happy to send over an invite to connect virtually!
Thank you for your consideration,
Da</t>
  </si>
  <si>
    <t>00TON00000Ngv3Y</t>
  </si>
  <si>
    <t>2024-11-19, 12:10 p.m.</t>
  </si>
  <si>
    <t xml:space="preserve">From: daniel.kim@owl.co
To: simon.herbert@oneamerica.com
CC: amy.chinn@oneamerica.com, melissa.rollins@oneamerica.com, jennifer.queen@owl.co, simon.herbert@oneamerica.com
Subject: Re: [EXTERNAL] Re: ITC Follow Up Meeting with OWL.co - simon.herbert@oneamerica.com
Body:
Hi Simon,
Happy to reach back out in the New Year, looking forward to connecting with you at that time.
Best,
Daniel
-- 
Daniel Kim
Business Development Manager
 (315)-888-4783
 Daniel.Kim@Owl.co
154 W 14th St, New York, NY 10011, United States
Original Thread:
On Tue, Nov 19, 2024 at 12:09 PM Simon Herbert &lt;Simon.Herbert@oneamerica.com&gt; wrote:
Hi Daniel,
No worries. I think with everything going on, it would be best to push this conversation to Q1 2025. Please reach out in January and we can get something setup.
Thank you,
Life Insurance
Retirement
Employee Benefits
Long-Term Care
OneAmerica.com
Simon J.A. Herbert
Sr Director, Business Relationship Management
Individual Life &amp; </t>
  </si>
  <si>
    <t>00TON00000OBM7c</t>
  </si>
  <si>
    <t>003ON00000KCWFE</t>
  </si>
  <si>
    <t>Re: OWL.co x CCCIS: NDA for Demo</t>
  </si>
  <si>
    <t>&gt;&gt; Re: OWL.co x CCCIS: NDA for Demo</t>
  </si>
  <si>
    <t>2024-11-29, 10:50 a.m.</t>
  </si>
  <si>
    <t>From: daniel.kim@owl.co
To: jennifer.queen@owl.co
CC: mharwood@cccis.com
Subject: Re: OWL.co x CCCIS: NDA for Demo
Body:
Hi Manjaree,
Hope you had a great Thanksgiving and are well!
Following our previous conversation and rescheduled meeting set for next week, has your legal team had a chance to review the NDA?
Please let us know if they need more time or if there were any questions we can help to answer, in advance of our meeting on the 4th.
Best,
Daniel
-- 
Daniel Kim
Business Development Manager
 (315)-888-4783
 Daniel.Kim@Owl.co
154 W 14th St, New York, NY 10011, United States
Original Thread:
On Thu, Oct 31, 2024 at 1:48 PM Jennifer Queen &lt;jennifer.queen@owl.co&gt; wrote:
Hi Manjaree,
It’s great to connect virtually! I’m sorry we didn’t get a chance to meet in person at ITC.
Ahead of our meeting next week, could you share a bit more about your specific use case regarding fraud? I want to ensure that our product aligns closely with your expectations and address</t>
  </si>
  <si>
    <t>00TON00000OGjwi</t>
  </si>
  <si>
    <t>2024-12-02, 8:32 a.m.</t>
  </si>
  <si>
    <t>From: daniel.kim@owl.co
To: mharwood@cccis.com
CC: jennifer.queen@owl.co
Subject: Re: OWL.co x CCCIS: NDA for Demo
Body:
Hi Manjaree,
Appreciate the reply, happy to move the meeting out to late-January.
Please let me know if there are any conflicts with the newly proposed time, happy to accommodate your schedule.
Best,
Daniel
-- 
Daniel Kim
Business Development Manager
 (315)-888-4783
 Daniel.Kim@Owl.co
154 W 14th St, New York, NY 10011, United States
Original Thread:
On Mon, Dec 2, 2024 at 7:44 AM Manjaree Harwood &lt;mharwood@cccis.com&gt; wrote:
Good Morning Daniel,
I had a nice holiday, hope the same for you!
Our legal is still reviewing the NDA and it will not be completed by this coming Wednesday, December 4th.
Can we please push this meeting out until late January? Some time after January 22, 2025?
manjaree harwood
Senior Director, Ecosystems &amp; Alliances
CCC Intelligent Solutions, Inc.
630.877.7423 - mobile
mharwood@cccis.com
www.cccis.c</t>
  </si>
  <si>
    <t>00TON00000O7oIb</t>
  </si>
  <si>
    <t>003ON00000KCXUd</t>
  </si>
  <si>
    <t>Re: OWL.co: Following Up on Our ITC Meeting Plans</t>
  </si>
  <si>
    <t>&gt;&gt; Re: OWL.co: Following Up on Our ITC Meeting Plans</t>
  </si>
  <si>
    <t>2024-11-28, 10:46 a.m.</t>
  </si>
  <si>
    <t>From: daniel.kim@owl.co
To: benedict@catxglobal.com
Subject: Re: OWL.co: Following Up on Our ITC Meeting Plans
Body:
Hi Benedict,
Hope you're well!
Wishing you a Happy Thanksgiving, do you have availability over the next few weeks when it slows down for the holidays to reconnect following our connection at ITC?
Please let me know if you have availability to connect or if it is better to circle back in the new year, we are eager to showcase our AI-Driven Claim Review and Fraud Detection solutions we spoke about at the conference.
If there is someone better to connect with regarding the tools you and your teams use at CatX, I would be happy to reach out to them directly. Appreciate the redirect if you do not have time for vendor meetings.
Thank you for your consideration,
Daniel
-- 
Daniel Kim
Business Development Manager
 (315)-888-4783
 Daniel.Kim@Owl.co
154 W 14th St, New York, NY 10011, United States
Original Thread:
On Thu, Nov 21, 2024 at 9:07 AM Daniel Kim &lt;d</t>
  </si>
  <si>
    <t>00TON00000NnAJS</t>
  </si>
  <si>
    <t>2024-11-21, 9:07 a.m.</t>
  </si>
  <si>
    <t xml:space="preserve">From: daniel.kim@owl.co
To: benedict@catxglobal.com
Subject: Re: OWL.co: Following Up on Our ITC Meeting Plans
Body:
Hi Benedict,
Trying you again, could we reschedule our meeting that we had booked when we connected at ITC?
Would love to find time that works for you since we were unable to connect on the 6th.
Please let me know when it would be convenient for you to reconnect.
Thank you,
Daniel
-- 
Daniel Kim
Business Development Manager
 (315)-888-4783
 Daniel.Kim@Owl.co
154 W 14th St, New York, NY 10011, United States
Original Thread:
On Mon, Nov 18, 2024 at 10:31 AM Daniel Kim &lt;daniel.kim@owl.co&gt; wrote:
Hi Benedict,
After our conversation at ITC, we were looking forward to meeting you on the 6th.
I'm hoping now's a better time and that we can reschedule our meeting, as I assume you had a conflict at that time.
Please let me know when you are available to connect, I've included a calendar link for your convenience but would be happy to arrange something if </t>
  </si>
  <si>
    <t>00TON00000Ncmzv</t>
  </si>
  <si>
    <t>OWL.co: Following Up on Our ITC Meeting Plans</t>
  </si>
  <si>
    <t>&gt;&gt; OWL.co: Following Up on Our ITC Meeting Plans</t>
  </si>
  <si>
    <t>2024-11-18, 10:31 a.m.</t>
  </si>
  <si>
    <t>From: daniel.kim@owl.co
To: benedict@catxglobal.com
Subject: OWL.co: Following Up on Our ITC Meeting Plans
Body:
Hi Benedict,
After our conversation at ITC, we were looking forward to meeting you on the 6th.
I'm hoping now's a better time and that we can reschedule our meeting, as I assume you had a conflict at that time.
Please let me know when you are available to connect, I've included a calendar link for your convenience but would be happy to arrange something if none of these times work for you!
Thank you,
Daniel
-- 
Daniel Kim
Business Development Manager
 (315)-888-4783
 Daniel.Kim@Owl.co
154 W 14th St, New York, NY 10011, United States
Original Thread:</t>
  </si>
  <si>
    <t>00TON00000P9y0T</t>
  </si>
  <si>
    <t>003ON00000KCZ3N</t>
  </si>
  <si>
    <t>Re: OWL x AWAC: Requested Follow Up</t>
  </si>
  <si>
    <t>&gt;&gt; Re: OWL x AWAC: Requested Follow Up</t>
  </si>
  <si>
    <t>2024-12-20, 9:04 a.m.</t>
  </si>
  <si>
    <t>From: daniel.kim@owl.co
To: jake.danhof@awac.com
Subject: Re: OWL x AWAC: Requested Follow Up
Body:
Hi Jake,
Hope you're well!
Checking in one last time before the holidays, wondering if we could get something in the books to reconnect in January?
I've relinked our team's shared calendar link for convenience, but I am happy to help facilitate a meeting as needed.
Please let me know how I can help!
Best,
Daniel
-- 
Daniel Kim
Business Development Manager
 (315)-888-4783
 Daniel.Kim@Owl.co
154 W 14th St, New York, NY 10011, United States
Original Thread:
On Fri, Nov 22, 2024 at 10:55 AM Daniel Kim &lt;daniel.kim@owl.co&gt; wrote:
Hi Jake,
No worries at all, I've just edited the link to give you access to January as well in case that works better for your team's schedules!
I'll follow up with you in a few weeks if I don't hear back, but please let me know if you have any questions or if I can help with anything in the meantime.
Thank you kindly,
Daniel
On Fri, Nov 2</t>
  </si>
  <si>
    <t>00TON00000PkaTc</t>
  </si>
  <si>
    <t>OWL x AWAC: New Year Reconnect</t>
  </si>
  <si>
    <t>&gt;&gt; OWL x AWAC: New Year Reconnect</t>
  </si>
  <si>
    <t>2025-01-06, 11:32 a.m.</t>
  </si>
  <si>
    <t>From: daniel.kim@owl.co
To: jake.danhof@awac.com
Subject: OWL x AWAC: New Year Reconnect
Body:
Hi Jake,
Happy New Year!
Hope you and your team had relaxing holidays, I wanted to ask if we could find time to reconnect in January, following our initial conversation.
I've re-included our team's shared calendar link for convenience, but please let me know if there's anything I can do to help secure a meeting!
Thank you,
Daniel
-- 
Daniel Kim
Business Development Manager
 (315)-888-4783
 Daniel.Kim@Owl.co
154 W 14th St, New York, NY 10011, United States
Original Thread:</t>
  </si>
  <si>
    <t>00TON00000QXPqu</t>
  </si>
  <si>
    <t>Re: OWL x AWAC: New Year Reconnect</t>
  </si>
  <si>
    <t>&gt;&gt; Re: OWL x AWAC: New Year Reconnect</t>
  </si>
  <si>
    <t>2025-01-22, 10:11 a.m.</t>
  </si>
  <si>
    <t>From: daniel.kim@owl.co
To: jake.danhof@awac.com
Subject: Re: OWL x AWAC: New Year Reconnect
Body:
Hi Jake,
Hope you're well! 
Trying not to be a nuisance, I wanted to follow up again to see if this was still a priority for you and if not, if there was a better time to circle back on this initiative.
Assuming you have a lot on your plate at the moment, I'll check back in a month's time but please do not hesitate to reach out if there's anything I can do to help in the meantime.
Thank you for your consideration,
Daniel
-- 
Daniel Kim
Business Development Manager
 (315)-888-4783
 Daniel.Kim@Owl.co
154 W 14th St, New York, NY 10011, United States
Original Thread:
On Wed, Jan 15, 2025 at 9:59 AM Daniel Kim &lt;daniel.kim@owl.co&gt; wrote:
Hi Jake,
Hope you're well.
Despite our best intentions of not letting this get cold after our initial conversation, I haven't heard back from you so I wanted to kindly ask if this was still a priority for you? If there isn't capacity at t</t>
  </si>
  <si>
    <t>00TON00000Tc4NG</t>
  </si>
  <si>
    <t>OWL: Following Up</t>
  </si>
  <si>
    <t>&gt;&gt; OWL: Following Up</t>
  </si>
  <si>
    <t>2025-03-21, 8:18 a.m.</t>
  </si>
  <si>
    <t>From: daniel.kim@owl.co
To: jake.danhof@awac.com
Subject: OWL: Following Up
Body:
Hi Jake,
Hope you're well! As promised, I'm checking in a month from my last email, to ask if your team's calendar had opened up to continue exploring OWL after our introductory conversation?
We would love to reconnect with you to get your thoughts. I've re-linked our team's shared calendar for a convenient way to find time, but please let me know if there's anything else I can do to help find time with you.
Thank you for your consideration,
Daniel
-- 
Daniel Kim
Business Development Manager
 (315)-888-4783
 Daniel.Kim@Owl.co
154 W 14th St, New York, NY 10011, United States
Original Thread:</t>
  </si>
  <si>
    <t>00TON00000PUDbQ</t>
  </si>
  <si>
    <t>2024-12-30, 10:43 a.m.</t>
  </si>
  <si>
    <t xml:space="preserve">From: daniel.kim@owl.co
To: jake.danhof@awac.com
Subject: Re: OWL x AWAC: Requested Follow Up
Body:
Hi Jake,
Hope you had an excellent Christmas holiday.
Just wanted to check in to see if we could schedule some time to connect with you and your team in January?
I've once again included our team's shared calendar link for convenience, but please let me know if there's anything I can do to help facilitate next steps.
Best,
Daniel
-- 
Daniel Kim
Business Development Manager
 (315)-888-4783
 Daniel.Kim@Owl.co
154 W 14th St, New York, NY 10011, United States
Original Thread:
On Fri, Dec 20, 2024 at 9:04 AM Daniel Kim &lt;daniel.kim@owl.co&gt; wrote:
Hi Jake,
Hope you're well!
Checking in one last time before the holidays, wondering if we could get something in the books to reconnect in January?
I've relinked our team's shared calendar link for convenience, but I am happy to help facilitate a meeting as needed.
Please let me know how I can help!
Best,
Daniel
On Fri, </t>
  </si>
  <si>
    <t>00TON00000QCt0M</t>
  </si>
  <si>
    <t>2025-01-15, 9:59 a.m.</t>
  </si>
  <si>
    <t xml:space="preserve">From: daniel.kim@owl.co
To: jake.danhof@awac.com
Subject: Re: OWL x AWAC: New Year Reconnect
Body:
Hi Jake,
Hope you're well.
Despite our best intentions of not letting this get cold after our initial conversation, I haven't heard back from you so I wanted to kindly ask if this was still a priority for you? If there isn't capacity at this time, when would it be better for me to circle back with you on this?
Looking forward to hearing from you and reconnecting!
Best,
Daniel
-- 
Daniel Kim
Business Development Manager
 (315)-888-4783
 Daniel.Kim@Owl.co
154 W 14th St, New York, NY 10011, United States
Original Thread:
On Mon, Jan 6, 2025 at 11:32 AM Daniel Kim &lt;daniel.kim@owl.co&gt; wrote:
Hi Jake,
Happy New Year!
Hope you and your team had relaxing holidays, I wanted to ask if we could find time to reconnect in January, following our initial conversation.
I've re-included our team's shared calendar link for convenience, but please let me know if there's anything I </t>
  </si>
  <si>
    <t>00TON00000VANlE</t>
  </si>
  <si>
    <t>OWL x AWAC: Following Up</t>
  </si>
  <si>
    <t>&gt;&gt; OWL x AWAC: Following Up</t>
  </si>
  <si>
    <t>2025-04-21, 9:52 a.m.</t>
  </si>
  <si>
    <t>From: daniel.kim@owl.co
To: jake.danhof@awac.com
CC: sean@owl.co
Subject: OWL x AWAC: Following Up
Body:
Hi Jake,
Hope you’ve been doing well. Not sure if my emails have been finding you, but I wanted to continue following up and stay on top of your inbox in case there’s still interest in reconnecting.
It’s been quite a while since we last connected back in November when Sean introduced OWL and walked through the solution. We’d be happy to re-demo for you and a broader team or answer any follow-up questions if helpful.
I’ve re-linked our team’s shared calendar here for convenience, but I’m also happy to coordinate something directly if that’s easier on your end.
Appreciate your time either way and look forward to hearing from you.
Best regards,
Daniel
-- 
Daniel Kim
Business Development Manager
 (315)-888-4783
 Daniel.Kim@Owl.co
 704-636 Broadway, NY, NY, 10012 USA
Original Thread:</t>
  </si>
  <si>
    <t>00TON00000WHloK</t>
  </si>
  <si>
    <t>Re: OWL x AWAC: Following Up</t>
  </si>
  <si>
    <t>&gt;&gt; Re: OWL x AWAC: Following Up</t>
  </si>
  <si>
    <t>2025-05-09, 7:46 a.m.</t>
  </si>
  <si>
    <t>From: daniel.kim@owl.co
To: jake.danhof@awac.com
CC: sean@owl.co
Subject: Re: OWL x AWAC: Following Up
Body:
Hi Jake,
We met back in November, and I’ve followed up a few times since but haven’t been able to reconnect.
I’d love to schedule a second meeting, ideally with you and your CFO if they’re available, to revisit OWL's capabilities and explore where capacity might be for a pilot of the solution. Please let me know if there’s a convenient time outside of the scheduling link, I’m happy to coordinate with you directly to make scheduling easier.
I’ll continue to follow up until I hear from you. I appreciate your time either way and hope we’ll have a chance to reconnect soon.
Best,
Daniel
-- 
Daniel Kim
Business Development Manager
 (315)-888-4783
 Daniel.Kim@Owl.co
 704-636 Broadway, NY, NY, 10012 USA
Original Thread:
On Mon, Apr 21, 2025 at 9:52 AM Daniel Kim &lt;daniel.kim@owl.co&gt; wrote:
Hi Jake,
Hope you’ve been doing well. Not sure if my emails have been finding you</t>
  </si>
  <si>
    <t>00TON00000NWEXP</t>
  </si>
  <si>
    <t>2024-11-15, 10:44 a.m.</t>
  </si>
  <si>
    <t>From: daniel.kim@owl.co
To: jake.danhof@awac.com
CC: sean@owl.co, jennifer.queen@owl.co
Subject: Re: OWL x AWAC: Requested Follow Up
Body:
Hi Jake,
I understand you're probably travelling at this time but as promised, staying on top of your inbox as you didn't want this to get cold.
Looking to see when we can get a next-meeting in the books, following up on our initial discussion. I've re-included a helpful link that lets you access our shared team calendar all the way through to the end-of December. Alternatively, I’m happy to work around your availability if there’s a specific time that works better.
Thank you for your consideration,
Daniel
-- 
Daniel Kim
Business Development Manager
 (315)-888-4783
 Daniel.Kim@Owl.co
154 W 14th St, New York, NY 10011, United States
Original Thread:
On Fri, Nov 8, 2024 at 8:20 AM Daniel Kim &lt;daniel.kim@owl.co&gt; wrote:
Hi Jake,
As promised, checking in to stay on top of your inbox, following our meeting earlier this week.
Understan</t>
  </si>
  <si>
    <t>00TON00000Nr3in</t>
  </si>
  <si>
    <t>2024-11-22, 10:55 a.m.</t>
  </si>
  <si>
    <t xml:space="preserve">From: daniel.kim@owl.co
To: jake.danhof@awac.com
CC: sean@owl.co, jennifer.queen@owl.co
Subject: Re: OWL x AWAC: Requested Follow Up
Body:
Hi Jake,
No worries at all, I've just edited the link to give you access to January as well in case that works better for your team's schedules!
I'll follow up with you in a few weeks if I don't hear back, but please let me know if you have any questions or if I can help with anything in the meantime.
Thank you kindly,
Daniel
-- 
Daniel Kim
Business Development Manager
 (315)-888-4783
 Daniel.Kim@Owl.co
154 W 14th St, New York, NY 10011, United States
Original Thread:
On Fri, Nov 22, 2024 at 10:52 AM Danhof, Jake &lt;Jake.Danhof@awac.com&gt; wrote:
Daniel,
Appreciate the follow up - was in NY all week so apologies for the delay.
Will forward schedule out to our team but it may end up being that we'll have to circle around in January given holiday schedules.
Happy Friday,
Jake
Jake A. Danhof
SVP, Regional Executive – Northwest
</t>
  </si>
  <si>
    <t>00TON00000XN55m</t>
  </si>
  <si>
    <t>2025-05-22, 9:10 a.m.</t>
  </si>
  <si>
    <t>From: daniel.kim@owl.co
To: jake.danhof@awac.com
CC: sean@owl.co
Subject: Re: OWL x AWAC: Following Up
Body:
Hi Jake,
Just wanted to try you again, following my voicemail last week. I haven't heard back after it got busy on your end in January, and am eager to reconnect.
Hoping to revisit OWL's Claim Optimization capabilities and to introduce our solutions to your CFO to see if there is a business case for AWAC. Please let me know if there’s a convenient time in your calendar to reconnect towards the end of May or some time in June. 
Best,
Daniel
-- 
Daniel Kim
Business Development Manager
 (315)-888-4783
 Daniel.Kim@Owl.co
 704-636 Broadway, NY, NY, 10012 USA
Original Thread:
On Fri, May 9, 2025 at 7:46 AM Daniel Kim &lt;daniel.kim@owl.co&gt; wrote:
Hi Jake,
We met back in November, and I’ve followed up a few times since but haven’t been able to reconnect.
I’d love to schedule a second meeting, ideally with you and your CFO if they’re available, to revisit OWL's capabili</t>
  </si>
  <si>
    <t>00TON00000Zna50</t>
  </si>
  <si>
    <t>2025-06-16, 8:59 a.m.</t>
  </si>
  <si>
    <t xml:space="preserve">From: daniel.kim@owl.co
To: jake.danhof@awac.com
Subject: Re: OWL x AWAC: Following Up
Body:
Hi Jake,
Hope you're doing well. I tried calling last week but couldn't get through, I wanted to send a quick email to see if this was still on your radar and if we could reconnect over the summer to refresh your memory on who we are and what we do at OWL.
In our initial conversation you thought this had great potential and had wanted to introduce us to your CFO, but I'm happy to dial that back and re-demo the tool since it's been a while from when we last spoke.
Please let me know if that would be helpful or if this is no longer a priority. Looking forward to hearing from you either way.
Best,
Daniel
-- 
Daniel Kim
Business Development Manager
 (315)-888-4783
 Daniel.Kim@Owl.co
 704-636 Broadway, NY, NY, 10012 USA
Original Thread:
On Thu, May 22, 2025 at 9:10 AM Daniel Kim &lt;daniel.kim@owl.co&gt; wrote:
Hi Jake,
Just wanted to try you again, following my voicemail last week. </t>
  </si>
  <si>
    <t>00TON00000amgOT</t>
  </si>
  <si>
    <t>Contact for Claims Technologies: AWAC</t>
  </si>
  <si>
    <t>&gt;&gt; Contact for Claims Technologies: AWAC</t>
  </si>
  <si>
    <t>2025-06-26, 8:19 a.m.</t>
  </si>
  <si>
    <t>From: daniel.kim@owl.co
To: jake.danhof@awac.com
Subject: Contact for Claims Technologies: AWAC
Body:
Hi Jake,
Just checking in one last time to follow up on our previous conversations. We originally connected at Connected Claims last year, and our CEO Sean had the opportunity to walk you through OWL’s platform in a follow-up demo. I wanted to see if we could continue that conversation as we lost connection in January. I'd love to explore how we can support AWAC, but I understand if priorities have shifted on your end.
Given the lack of response, I’ll assume this is no longer of interest and will give you some space. That said, I do hope we have the chance to reconnect at this year’s conference.
If there’s someone else at Allied World who would be a better point of contact, I’d very much appreciate the referral. I’m always happy to answer any questions if this ever comes across your desk again in the future.
Wishing you all the best.
Best regards,
Daniel
-- 
Daniel Kim
B</t>
  </si>
  <si>
    <t>00TON00000NqhIh</t>
  </si>
  <si>
    <t>2024-11-22, 9:53 a.m.</t>
  </si>
  <si>
    <t>From: daniel.kim@owl.co
To: jake.danhof@awac.com
CC: sean@owl.co, jennifer.queen@owl.co
Subject: Re: OWL x AWAC: Requested Follow Up
Body:
Hey Jake,
Trying you again as promised, just to see if we can get a meeting in the books for when you're back from your travelling.
I've re-linked our shared calendar for a convenient way to find time in December when things should slow down a bit, but please let me know if there is a better time that works for you and I would be happy to see if we can make that work. 
Looking forward to reconnecting with you to discuss Proof-of-Concept technical considerations! :)
Thank you for your consideration,
Daniel
-- 
Daniel Kim
Business Development Manager
 (315)-888-4783
 Daniel.Kim@Owl.co
154 W 14th St, New York, NY 10011, United States
Original Thread:
On Fri, Nov 15, 2024 at 10:44 AM Daniel Kim &lt;daniel.kim@owl.co&gt; wrote:
Hi Jake,
I understand you're probably travelling at this time but as promised, staying on top of your inbox as yo</t>
  </si>
  <si>
    <t>00TON00000Tc5ZO</t>
  </si>
  <si>
    <t>Re: OWL: Following Up</t>
  </si>
  <si>
    <t>&gt;&gt; Re: OWL: Following Up</t>
  </si>
  <si>
    <t>2025-03-21, 8:22 a.m.</t>
  </si>
  <si>
    <t>From: daniel.kim@owl.co
To: jake.danhof@awac.com
Subject: Re: OWL: Following Up
Body:
Hi Jake,
Hope you're well!
I wanted to follow up again, it's been a few weeks and I'm hopeful you may have had a chance to connect with your CFO after our last conversation where Sean introduced OWL and demo'd the solution.
We would love to reconnect with you to get your thoughts, happy to re-demo to the broader team and answer any questions that they may have. I've re-linked our team's shared calendar for convenience, but please let me know if I can help to manually find time with you.
Thank you for your consideration,
Daniel
-- 
Daniel Kim
Business Development Manager
 (315)-888-4783
 Daniel.Kim@Owl.co
154 W 14th St, New York, NY 10011, United States
Original Thread:
On Wed, Feb 26, 2025 at 8:33 AM Daniel Kim &lt;daniel.kim@owl.co&gt; wrote:
Hi Jake,
Hope you're well! As promised, I'm checking in a month from my last email, to ask if your team's calendar had opened up to continue ex</t>
  </si>
  <si>
    <t>003ON00000KCe9Z</t>
  </si>
  <si>
    <t>00TON00000NWlwM</t>
  </si>
  <si>
    <t>00TON00000Q6H7U</t>
  </si>
  <si>
    <t>00TON00000VG2x0</t>
  </si>
  <si>
    <t>00TON00000PdzNL</t>
  </si>
  <si>
    <t>00TON00000T5TXH</t>
  </si>
  <si>
    <t>00TON00000hadSL</t>
  </si>
  <si>
    <t>003ON00000KCeOO</t>
  </si>
  <si>
    <t>Re: [EXTERNAL] Re: [EXTERNAL] Re: OWL: Next Steps.</t>
  </si>
  <si>
    <t>&gt;&gt; Re: [EXTERNAL] Re: [EXTERNAL] Re: OWL: Next Steps.</t>
  </si>
  <si>
    <t>From: cian.osullivan@owl.co
To: mahanh@cccinsurance.com
Subject: Re: [EXTERNAL] Re: [EXTERNAL] Re: OWL: Next Steps.
Body:
Hello Mahan, I trust you have been well since our conversation in April.
Understandably you mentioned that you have quite few actives projects taking your attention, but I am curious to know if there was someone within Commonwealth who would be taking interest in claims process improvement.
Any guidance or referrals you can offer would be great.Cian.
Cian O'Sullivan
Business Development Representative
 +1 585-632-8371
 cian.osullivan@owl.co
 704-636 Broadway, NY, New York, United States.
Original Thread:
On March 19, 2025 11:44, Cian O'Sullivan &lt;cian.osullivan@owl.co&gt; wrote:
Hello Mahan, thanks for taking the call.
I wanted to bring this thread to surface for your teams review. Happy to answer any questions they may have before they agree to a introductory call.
If anything else is required, please reach out. Cian.
Cian O'Sullivan
Business Developmen</t>
  </si>
  <si>
    <t>00TON00000hX3A1</t>
  </si>
  <si>
    <t>2025-08-28, 1:31 p.m.</t>
  </si>
  <si>
    <t>To: mahanh@cccinsurance.com
CC: 
BCC: 
Attachment: --none--
Subject: Re: [EXTERNAL] Re: [EXTERNAL] Re: OWL: Next Steps.
Body:
Hello Mahan, I trust you have been well since our conversation in April.
Understandably you mentioned that you have quite few actives projects taking your attention, but I am curious to know if there was someone within Commonwealth who would be taking interest in claims process improvement.
Any guidance or referrals you can offer would be great.Cian.
Cian O'Sullivan
Business Development Representative
 +1 585-632-8371
 cian.osullivan@owl.co
 704-636 Broadway, NY, New York, United States.
On March 19, 2025 11:44, Cian O'Sullivan &lt;cian.osullivan@owl.co&gt; wrote:
Hello Mahan, thanks for taking the call.
I wanted to bring this thread to surface for your teams review. Happy to answer any questions they may have before they agree to a introductory call.
If anything else is required, please reach out. Cian.
Cian</t>
  </si>
  <si>
    <t>00TON00000QnJPg</t>
  </si>
  <si>
    <t>2025-01-27, 1:27 p.m.</t>
  </si>
  <si>
    <t>To: mahanh@cccinsurance.com
CC: 
BCC: 
Attachment: --none--
Subject: Re: [EXTERNAL] Re: [EXTERNAL] Re: OWL: Next Steps.
Body:
Hello Mahan, thanks for the insight!
Happy to check in to see if there is opportunity to further demonstrate. Cian.
On Mon, Jan 27, 2025 at 1:20 PM Mahan Hajianpour &lt;mahanh@cccinsurance.com&gt; wrote:
Hi Cian,
I've reached out to the leadership team on the Claims side and will let you know if they find value in discussing Owl.co solutions. 
Thanks for reaching out.
------------------------------------------------
Mahan Hajianpour
Chief Technology Officer
Commonwealth Casualty Company
Direct: 818-660-4407
mahan@cccinsurance.com
From: Cian O'Sullivan &lt;cian.osullivan@owl.co&gt;
Sent: Monday, January 27, 2025 11:45
To: Mahan Hajianpour &lt;mahanh@cccinsurance.com&gt;
Subject: [EXTERNAL] Re: [EXTERNAL] Re: OWL: Next Steps.
CAUTION: This email originated from outside of the organization. Do not click links o</t>
  </si>
  <si>
    <t>00TON00000QnMsB</t>
  </si>
  <si>
    <t>Re: [EXTERNAL] Re: OWL: Next Steps.</t>
  </si>
  <si>
    <t>&gt;&gt; Re: [EXTERNAL] Re: OWL: Next Steps.</t>
  </si>
  <si>
    <t>From: cian.osullivan@owl.co
To: mahanh@cccinsurance.com
Subject: Re: [EXTERNAL] Re: OWL: Next Steps.
Body:
Hello Mahan,
It was a pity I caught you at an inconvenient time last week, as requested I phoned back but could not connect. You advised that it is best to reach out in Q1, 2025, as end of year projects were a priority for Q4.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POC would look like.
Please let me know what time frame suits your team best. I am confident you will see benefit in a follow up demo, book here or let me know in a response.
Cian O'Sullivan
Business Development Representative
 +1 604-968-1961
 cian.osullivan@owl.co
1280 Homer Street Vancouver, BC V6B 2Y5
Original Thread:
On January 15, 2025 13:34, Cian O'Su</t>
  </si>
  <si>
    <t>00TON00000TW9Vk</t>
  </si>
  <si>
    <t>From: cian.osullivan@owl.co
To: mahanh@cccinsurance.com
Subject: Re: [EXTERNAL] Re: [EXTERNAL] Re: OWL: Next Steps.
Body:
Hello Mahan, thanks for taking the call.
I wanted to bring this thread to surface for your teams review. Happy to answer any questions they may have before they agree to a introductory call.
If anything else is required, please reach out. Cian.
Cian O'Sullivan
Business Development Representative
 +1 604-968-1961
 cian.osullivan@owl.co
1280 Homer Street Vancouver, BC V6B 2Y5
Original Thread:
On March 11, 2025 10:55, Cian O'Sullivan &lt;cian.osullivan@owl.co&gt; wrote:
Hello Mahan, I trust you are keeping well.
I wanted to check in and see if there was capacity for a second call in the coming weeks, eager to refresh on Owl's offering and answer any internal questions which may have surfaced.
If there is any feedback from the leadership team you can provide or dates you can suggest, it would be much appreciated.
Best, Cian.
Cian O'Sullivan
Business Developm</t>
  </si>
  <si>
    <t>00TON00000QnL9q</t>
  </si>
  <si>
    <t>&lt;&lt; Re: [EXTERNAL] Re: [EXTERNAL] Re: OWL: Next Steps.</t>
  </si>
  <si>
    <t>From: mahanh@cccinsurance.com
To: cian.osullivan@owl.co
Subject: Re: [EXTERNAL] Re: [EXTERNAL] Re: OWL: Next Steps.
Body:
 P {margin-top:0;margin-bottom:0;} 
Hi Cian,
I've reached out to the leadership team on the Claims side and will let you know if they find value in discussing Owl.co solutions. 
Thanks for reaching out.
------------------------------------------------
Mahan Hajianpour
Chief Technology Officer
Commonwealth Casualty Company
Direct: 818-660-4407
mahan@cccinsurance.com
Original Thread:</t>
  </si>
  <si>
    <t>00TON00000QnPQ2</t>
  </si>
  <si>
    <t>From: cian.osullivan@owl.co
To: mahanh@cccinsurance.com
Subject: Re: [EXTERNAL] Re: [EXTERNAL] Re: OWL: Next Steps.
Body:
Hello Mahan, thanks for the insight!
Happy to check in to see if there is opportunity to further demonstrate. Cian.
-- 
Cian O'Sullivan
Business Development Representative
 +1 585-632-8371
 cian.osullivan@owl.co
154 W 14th St, New York, NY 10011, United States
Original Thread:
On Mon, Jan 27, 2025 at 1:20 PM Mahan Hajianpour &lt;mahanh@cccinsurance.com&gt; wrote:
Hi Cian,
I've reached out to the leadership team on the Claims side and will let you know if they find value in discussing Owl.co solutions. 
Thanks for reaching out.
------------------------------------------------
Mahan Hajianpour
Chief Technology Officer
Commonwealth Casualty Company
Direct: 818-660-4407
mahan@cccinsurance.com
From: Cian O'Sullivan &lt;cian.osullivan@owl.co&gt;
Sent: Monday, January 27, 2025 11:45
To: Mahan Hajianpour &lt;mahanh@cccinsurance.com&gt;
Subject: [EXTERNAL</t>
  </si>
  <si>
    <t>00TON00000NrK1o</t>
  </si>
  <si>
    <t>2024-11-22, 12:03 p.m.</t>
  </si>
  <si>
    <t>From: cian.osullivan@owl.co
To: mahanh@cccinsurance.com
Subject: Re: [EXTERNAL] Re: OWL: Next Steps.
Body:
No problem Mahan,
Best of luck with the rest of the year! We look forward to reconnecting in 2025, Cian.
-- 
Cian O'Sullivan
Business Development Representative
 +1 585-632-8371
 cian.osullivan@owl.co
154 W 14th St, New York, NY 10011, United States
Original Thread:
On Fri, Nov 22, 2024 at 10:39 AM Mahan Hajianpour &lt;mahanh@cccinsurance.com&gt; wrote:
Hi Cian,
I definitely remember Owl.Co and meeting you at ITC. Apologies I had a hard recognizing you on the call.
I believe it's best to try to reconnect sometime next year on this as we are currently swamped with end-of-year activities.
Thank you.
------------------------------------------------
Mahan Hajianpour
Chief Technology Officer
Commonwealth Casualty Company
Direct: 818-660-4407
mahan@cccinsurance.com
From: Cian O'Sullivan &lt;cian.osullivan@owl.co&gt;
Sent: Friday, November 22, 2024 10:19
To: Ma</t>
  </si>
  <si>
    <t>00TON00000QDdZc</t>
  </si>
  <si>
    <t>From: cian.osullivan@owl.co
To: mahanh@cccinsurance.com
Subject: Re: [EXTERNAL] Re: OWL: Next Steps.
Body:
Hello Mahan, Happy New Year.
I hope all end of year projects went as planned. I wanted to follow up as planned to see if we could set aside some time in the new year to further discuss our platform and gather any internal insights or questions on a quick call.
Is there a date/time in Jan/Feb which would suit you best to reconnect, please let me know or you can use this link: Book Here.
Best, Cian
Cian O'Sullivan
Business Development Representative
 +1 604-968-1961
 cian.osullivan@owl.co
1280 Homer Street Vancouver, BC V6B 2Y5
Original Thread:
On November 22, 2024 12:03, Cian O'Sullivan &lt;cian.osullivan@owl.co&gt; wrote:
No problem Mahan,
Best of luck with the rest of the year! We look forward to reconnecting in 2025, Cian.
-- 
Cian O'Sullivan
Business Development Representative
 +1 585-632-8371
 cian.osullivan@owl.co
154 W 14th St, New York, NY 10011, United States
O</t>
  </si>
  <si>
    <t>00TON00000UTWL9</t>
  </si>
  <si>
    <t>003ON00000KCeW4</t>
  </si>
  <si>
    <t>Re: Q2 Follow-Up – OWL and Claims Transition</t>
  </si>
  <si>
    <t>&gt;&gt; Re: Q2 Follow-Up – OWL and Claims Transition</t>
  </si>
  <si>
    <t>2025-04-07, 10:12 a.m.</t>
  </si>
  <si>
    <t>From: daniel.kim@owl.co
To: matt@treatyoakga.com
Subject: Re: Q2 Follow-Up – OWL and Claims Transition
Body:
Hi Matt,
Following up on my note from last week to see if this is a good time to reconnect now that we’re into Q2. How is the new in-house claims process coming along?
I’d love to continue the conversation and explore how OWL can support your team as you ramp up internally. Happy to coordinate with you to find time in case there are any issues accessing the scheduling link in my previous email.
Looking forward to hearing from you.
Best regards,
Daniel
-- 
Daniel Kim
Business Development Manager
 (315)-888-4783
 Daniel.Kim@Owl.co
 704-636 Broadway, NY, NY, 10012 USA
Original Thread:
On Tue, Apr 1, 2025 at 10:31 AM Daniel Kim &lt;daniel.kim@owl.co&gt; wrote:
Hi Matt,
Hope you're doing well! I wanted to follow up as we head into Q2, per your suggestion after our conversation in December.
I understand your team was still in the process of evaluating your approach to cl</t>
  </si>
  <si>
    <t>00TON00000YUVnf</t>
  </si>
  <si>
    <t>Re: Following up on your claims transition</t>
  </si>
  <si>
    <t>&gt;&gt; Re: Following up on your claims transition</t>
  </si>
  <si>
    <t>2025-06-03, 7:06 a.m.</t>
  </si>
  <si>
    <t>From: daniel.kim@owl.co
To: matt@treatyoakga.com
Subject: Re: Following up on your claims transition
Body:
Hi Matt,
I hope you’ve been well. I wanted to check in again to respectfully stay on top of your inbox. I’d love to know if you’re open to reconnecting and continuing the conversation about how OWL could support your team’s new claim workflows. If you’re still busy transitioning claims processes internally or if this is no longer a priority, please let me know. A quick note would be greatly appreciated.
Looking forward to hearing from you whichever way you decide.
Best,
Daniel
-- 
Daniel Kim
Business Development Manager
 (315)-888-4783
 Daniel.Kim@Owl.co
 704-636 Broadway, NY, NY, 10012 USA
Original Thread:
On Fri, May 2, 2025 at 11:32 AM Daniel Kim &lt;daniel.kim@owl.co&gt; wrote:
Hi Matt,
I hope you’ve been well. I wanted to check in again, just to stay on top of your inbox.
I’d love to know if you’re open to reconnecting and continuing the conversation about how OWL</t>
  </si>
  <si>
    <t>00TON00000cY2oY</t>
  </si>
  <si>
    <t>Re: Reconnecting in Q3 to Discuss OWL’s Support for Your Claims Workflow</t>
  </si>
  <si>
    <t>&gt;&gt; Re: Reconnecting in Q3 to Discuss OWL’s Support for Your Claims Workflow</t>
  </si>
  <si>
    <t>2025-07-15, 9:20 a.m.</t>
  </si>
  <si>
    <t xml:space="preserve">From: daniel.kim@owl.co
To: matt@treatyoakga.com
Subject: Re: Reconnecting in Q3 to Discuss OWL’s Support for Your Claims Workflow
Body:
Hi Matt,
I hope you're doing well. I wanted to follow up on this email and the voicemail I left last week about reconnecting. Now that the new quarter is underway, I thought it might be a good time to check back in and see whether it makes sense to revisit how OWL could help support your new claims workflows.
If it's still not the right time or if this is no longer a priority for you, please just let me know. I'm happy to continue following up periodically, but I also completely understand if you've decided to move in a different direction.
Looking forward to hearing from you either way.
Best regards,
Daniel
-- 
Daniel Kim
Business Development Manager
 (315)-888-4783
 Daniel.Kim@Owl.co
 704-636 Broadway, NY, NY, 10012 USA
Original Thread:
On Thu, Jul 3, 2025 at 1:43 PM Daniel Kim &lt;daniel.kim@owl.co&gt; wrote:
Hi Matt,
I hope you and </t>
  </si>
  <si>
    <t>00TON00000NxliP</t>
  </si>
  <si>
    <t>Re: Rescheduling our ITC Follow Up Meeting</t>
  </si>
  <si>
    <t>&gt;&gt; Re: Rescheduling our ITC Follow Up Meeting</t>
  </si>
  <si>
    <t>2024-11-25, 11:30 a.m.</t>
  </si>
  <si>
    <t>From: daniel.kim@owl.co
To: matt@treatyoakga.com
Subject: Re: Rescheduling our ITC Follow Up Meeting
Body:
Hi Matt,
Appreciate the reply.
Unfortunately my CEO's in back-to-back meetings for the rest of the day- if we could reschedule I'll make a note to remind you before the meeting to ensure you have the meeting link. 
Thank you kindly,
Daniel
-- 
Daniel Kim
Business Development Manager
 (315)-888-4783
 Daniel.Kim@Owl.co
154 W 14th St, New York, NY 10011, United States
Original Thread:
On Mon, Nov 25, 2024 at 11:22 AM Matt Young &lt;matt@treatyoakga.com&gt; wrote:
Daniel
Not at all – I am just working through items ahead of Thanksgiving.  You still available?  I just did not see the meeting reminder.
Matt
From:
Daniel Kim &lt;daniel.kim@owl.co&gt;
Date: Monday, November 25, 2024 at 1:10 PM
To: Matt Young &lt;matt@treatyoakga.com&gt;
Subject: Rescheduling our ITC Follow Up Meeting
Hi Matt,
Hope you're well!
Didn't see you today in our rescheduled meeti</t>
  </si>
  <si>
    <t>00TON00000NxeM3</t>
  </si>
  <si>
    <t>Rescheduling our ITC Follow Up Meeting</t>
  </si>
  <si>
    <t>&gt;&gt; Rescheduling our ITC Follow Up Meeting</t>
  </si>
  <si>
    <t>2024-11-25, 11:10 a.m.</t>
  </si>
  <si>
    <t>From: daniel.kim@owl.co
To: matt@treatyoakga.com
Subject: Rescheduling our ITC Follow Up Meeting
Body:
Hi Matt,
Hope you're well!
Didn't see you today in our rescheduled meeting so I assume another claims emergency has come up on your end.
Happy to try and find another time, please let me know when it would be convenient for you to reconnect.
If this is no longer something you are interested in, just let me know and I can give you some space. No hard feelings.
Best,
Daniel
-- 
Daniel Kim
Business Development Manager
 (315)-888-4783
 Daniel.Kim@Owl.co
154 W 14th St, New York, NY 10011, United States
Original Thread:</t>
  </si>
  <si>
    <t>00TON00000ObT91</t>
  </si>
  <si>
    <t>Re: Accepted: ITC Follow Up Meeting with OWL.co - matt@treatyoakga.com @ Fri Dec 13, 2024 10:30am - 11:15am (PST) (daniel.kim@owl.co)</t>
  </si>
  <si>
    <t>&gt;&gt; Re: Accepted: ITC Follow Up Meeting with OWL.co - matt@treatyoakga.com @ Fri Dec 13, 2024 10:30am - 11:15am (PST) (daniel.kim@owl.co)</t>
  </si>
  <si>
    <t>2024-12-09, 10:22 a.m.</t>
  </si>
  <si>
    <t xml:space="preserve">From: daniel.kim@owl.co
To: matt@treatyoakga.com
Subject: Re: Accepted: ITC Follow Up Meeting with OWL.co - matt@treatyoakga.com @ Fri Dec 13, 2024 10:30am - 11:15am (PST) (daniel.kim@owl.co)
Body:
Hi Matt,
Hope you had a great weekend.
I received this confirmation email from Google, but as promised, checking in to ask if everything is alright with the meeting scheduled for Friday?
The meeting defaults to Zoom but we would be happy to host on Teams or Google Meet if more convenient.
Please let me know if there is anything I can do to help prior to the meeting, we look forward to connecting with you!
Best,
Daniel
-- 
Daniel Kim
Business Development Manager
 (315)-888-4783
 Daniel.Kim@Owl.co
154 W 14th St, New York, NY 10011, United States
Original Thread:
On Mon, Nov 25, 2024 at 4:38 PM Matt Young (Google Calendar) &lt;calendar-notification@google.com&gt; wrote:
 </t>
  </si>
  <si>
    <t>00TON00000OpuSX</t>
  </si>
  <si>
    <t>Re: ITC Follow Up Meeting with OWL.co - matt@treatyoakga.com</t>
  </si>
  <si>
    <t>&gt;&gt; Re: ITC Follow Up Meeting with OWL.co - matt@treatyoakga.com</t>
  </si>
  <si>
    <t>2024-12-13, 10:42 a.m.</t>
  </si>
  <si>
    <t>From: daniel.kim@owl.co
To: matt@treatyoakga.com
Subject: Re: ITC Follow Up Meeting with OWL.co - matt@treatyoakga.com
Body:
I restarted the meeting, if you are able to rejoin
-- 
Daniel Kim
Business Development Manager
 (315)-888-4783
 Daniel.Kim@Owl.co
154 W 14th St, New York, NY 10011, United States
Original Thread:
On Fri, Dec 13, 2024 at 1:42 PM Matt Young &lt;matt@treatyoakga.com&gt; wrote:
Daniel
The meeting just ended without anything.  Shall I rejoin?  Or should I send a Teams meeting?
Matt
From:
Daniel Kim &lt;daniel.kim@owl.co&gt;
Date: Friday, December 13, 2024 at 1:40 PM
To: Matt Young &lt;matt@treatyoakga.com&gt;
Subject: Re: ITC Follow Up Meeting with OWL.co - matt@treatyoakga.com
Hey Matt, 
Just rejoined the meeting room, we assumed something may have come up on your end but I restarted the meeting after seeing you had joined the room.
Best,
Daniel
On Fri, Dec 13, 2024 at 1:37 PM Matt Young &lt;matt@treatyoakga.com&gt; wrote:
Daniel
Ju</t>
  </si>
  <si>
    <t>00TON00000Oq4wH</t>
  </si>
  <si>
    <t>2024-12-13, 10:40 a.m.</t>
  </si>
  <si>
    <t>From: daniel.kim@owl.co
To: matt@treatyoakga.com
Subject: Re: ITC Follow Up Meeting with OWL.co - matt@treatyoakga.com
Body:
Hey Matt,
Just rejoined the meeting room, we assumed something may have come up on your end but I restarted the meeting after seeing you had joined the room.
Best,
Daniel
-- 
Daniel Kim
Business Development Manager
 (315)-888-4783
 Daniel.Kim@Owl.co
154 W 14th St, New York, NY 10011, United States
Original Thread:
On Fri, Dec 13, 2024 at 1:37 PM Matt Young &lt;matt@treatyoakga.com&gt; wrote:
Daniel
Just accessed the meeting.  Hopefully you are able to join. 
Matt
From:
daniel.kim@owl.co
When: 1:30 PM - 2:15 PM December 13, 2024 
Subject: ITC Follow Up Meeting with OWL.co - matt@treatyoakga.com
ITC Follow Up Meeting with OWL.co - matt@treatyoakga.com
Event name: ITC Follow Up Meeting with OWL.co Great connecting with you at ITC! Using this meeting to tentatively secure time in your calendar
 to reconnect with OWL.co. We are i</t>
  </si>
  <si>
    <t>00TON00000UAZ8M</t>
  </si>
  <si>
    <t>Q2 Follow-Up – OWL and Claims Transition</t>
  </si>
  <si>
    <t>&gt;&gt; Q2 Follow-Up – OWL and Claims Transition</t>
  </si>
  <si>
    <t>2025-04-01, 10:32 a.m.</t>
  </si>
  <si>
    <t>From: daniel.kim@owl.co
To: matt@treatyoakga.com
Subject: Q2 Follow-Up – OWL and Claims Transition
Body:
Hi Matt,
Hope you're doing well! I wanted to follow up as we head into Q2, per your suggestion after our conversation in December.
I understand your team was still in the process of evaluating your approach to claims and exploring the transition from a TPA to an in-house model. I’d love to see where things stand, and whether it might be a good time to revisit how OWL could support your internal team and your new processes, as those decisions take shape.
Please let me know if there’s a time that works to reconnect. I’ve included our team's shared calendar link for scheduling convenience but am happy to coordinate something manually based on your availability.
Best regards,
Daniel
-- 
Daniel Kim
Business Development Manager
 (315)-888-4783
 Daniel.Kim@Owl.co
 704-636 Broadway, NY, NY, 10012 USA
Original Thread:</t>
  </si>
  <si>
    <t>00TON00000VJ3zq</t>
  </si>
  <si>
    <t>Following up on your claims transition</t>
  </si>
  <si>
    <t>&gt;&gt; Following up on your claims transition</t>
  </si>
  <si>
    <t>2025-04-23, 8:46 a.m.</t>
  </si>
  <si>
    <t>From: daniel.kim@owl.co
To: matt@treatyoakga.com
Subject: Following up on your claims transition
Body:
Hi Matt,
Hope you’ve been doing well. I wanted to follow up again after leaving you a voicemail on the 11th, and my earlier emails at the start of Q2.
When we last spoke, your team was still in the process of transitioning from a TPA to an in-house claims model. I’d love to hear how that’s been going, and whether that shift is now complete. Curious to know if there's capacity to reconnect and continue the conversation around how OWL could support your team’s new workflows.
Please let me know if you'd be open to reconnecting. I’m happy to coordinate directly or resend our scheduling link if helpful.
Best regards,
Daniel
-- 
Daniel Kim
Business Development Manager
 (315)-888-4783
 Daniel.Kim@Owl.co
 704-636 Broadway, NY, NY, 10012 USA
Original Thread:</t>
  </si>
  <si>
    <t>00TON00000VmwrU</t>
  </si>
  <si>
    <t>2025-05-02, 8:32 a.m.</t>
  </si>
  <si>
    <t>From: daniel.kim@owl.co
To: matt@treatyoakga.com
Subject: Re: Following up on your claims transition
Body:
Hi Matt,
I hope you’ve been well. I wanted to check in again, just to stay on top of your inbox.
I’d love to know if you’re open to reconnecting and continuing the conversation about how OWL could support your team’s new workflows, if you're still busy transitioning claims processes internally, or if this is no longer a priority at the moment.
Looking forward to hearing from you whichever way you decide!
Best regards,
Daniel
-- 
Daniel Kim
Business Development Manager
 (315)-888-4783
 Daniel.Kim@Owl.co
 704-636 Broadway, NY, NY, 10012 USA
Original Thread:
On Wed, Apr 23, 2025 at 8:46 AM Daniel Kim &lt;daniel.kim@owl.co&gt; wrote:
Hi Matt,
Hope you’ve been doing well. I wanted to follow up again after leaving you a voicemail on the 11th, and my earlier emails at the start of Q2.
When we last spoke, your team was still in the process of transitioning from a TPA to an</t>
  </si>
  <si>
    <t>00TON00000bR1is</t>
  </si>
  <si>
    <t>Reconnecting in Q3 to Discuss OWL’s Support for Your Claims Workflow</t>
  </si>
  <si>
    <t>&gt;&gt; Reconnecting in Q3 to Discuss OWL’s Support for Your Claims Workflow</t>
  </si>
  <si>
    <t>2025-07-03, 1:43 p.m.</t>
  </si>
  <si>
    <t>From: daniel.kim@owl.co
To: matt@treatyoakga.com
Subject: Reconnecting in Q3 to Discuss OWL’s Support for Your Claims Workflow
Body:
Hi Matt,
I hope you and your team are well and that the claims transition is going smoothly. I wanted to follow up on my previous messages and see if now that we're in the new quarter, you have the capacity to reconnect about how OWL could support your new claim workflows.
I’d love to hear either way if this is still on your radar or if the timing isn’t quite right yet and you'd like me to continue circling back.
Looking forward to hearing from you!
Best regards,
Daniel
-- 
Daniel Kim
Business Development Manager
 (315)-888-4783
 Daniel.Kim@Owl.co
 704-636 Broadway, NY, NY, 10012 USA
Original Thread:</t>
  </si>
  <si>
    <t>00TON00000ltuPy</t>
  </si>
  <si>
    <t>Reconnecting post-ITC Vegas</t>
  </si>
  <si>
    <t>&gt;&gt; Reconnecting post-ITC Vegas</t>
  </si>
  <si>
    <t>2025-10-21, 8:17 a.m.</t>
  </si>
  <si>
    <t>From: daniel.kim@owl.co
To: matt@treatyoakga.com
Subject: Reconnecting post-ITC Vegas
Body:
Hi Matt,
I hope you’ve been well. We just returned from ITC Vegas and I didn’t see you there this year. I wanted to check in to see if you’ve completed your claims transition from TPA to in-house, and whether now might be a good time to take a second look at OWL.
We’ve made several enhancements since last year and are now working with 16 of the largest North American insurance carriers as the world's leading Claims Intelligence Solution.
I’ve attached two recently published whitepapers highlighting OWL Vision and OWL Signal, our Document Summarization/Extraction and External Insight tools that leverage deterministic AI for bias-free, defensible outputs.
If the timing is right, you can book a demo with me directly here. I’d be glad to walk you through a current-state demo and learn more about your claims processes today.
Best regards,
Daniel
--
Daniel Kim
Business Development Manag</t>
  </si>
  <si>
    <t>00TON00000nPpfw</t>
  </si>
  <si>
    <t>Re: Reconnecting post-ITC Vegas</t>
  </si>
  <si>
    <t>&gt;&gt; Re: Reconnecting post-ITC Vegas</t>
  </si>
  <si>
    <t>2025-11-05, 9:01 a.m.</t>
  </si>
  <si>
    <t>From: daniel.kim@owl.co
To: matt@treatyoakga.com
Subject: Re: Reconnecting post-ITC Vegas
Body:
Hi Matt,
I hope you’re doing well. I wanted to follow up on the voicemail I left last week regarding my earlier email and the whitepapers I sent over.
I’d love the opportunity to reconnect and walk you through a refreshed demo of OWL. We’ve added several new solution enhancements since our last conversation that I think you’ll find valuable. It would also be great to answer any questions you might have about the OWL Vision and OWL Signal whitepapers.
Would you have some time before the end of the year for a quick call? I included my calendar link previously, but I’m happy to manually schedule time based on your availability.
Looking forward to catching up.
Best regards,
Daniel
-- 
Daniel Kim
Business Development Manager
 (315)-888-4783
 Daniel.Kim@Owl.co
 704-636 Broadway, NY, NY, 10012 USA
Original Thread:</t>
  </si>
  <si>
    <t>00TON00000NxdRx</t>
  </si>
  <si>
    <t>2024-11-25, 11:34 a.m.</t>
  </si>
  <si>
    <t xml:space="preserve">From: daniel.kim@owl.co
To: matt@treatyoakga.com
Subject: Re: Rescheduling our ITC Follow Up Meeting
Body:
Hi Matt,
Sending over this link to help find time to reconnect with you, we are quite busy this week but are eager to connect with you next week if that works for you. :)
Best,
Daniel
-- 
Daniel Kim
Business Development Manager
 (315)-888-4783
 Daniel.Kim@Owl.co
154 W 14th St, New York, NY 10011, United States
Original Thread:
On Mon, Nov 25, 2024 at 11:30 AM Daniel Kim &lt;daniel.kim@owl.co&gt; wrote:
Hi Matt,
Appreciate the reply.
Unfortunately my CEO's in back-to-back meetings for the rest of the day- if we could reschedule I'll make a note to remind you before the meeting to ensure you have the meeting link. 
Thank you kindly,
Daniel
On Mon, Nov 25, 2024 at 11:22 AM Matt Young &lt;matt@treatyoakga.com&gt; wrote:
Daniel
Not at all – I am just working through items ahead of Thanksgiving.  You still available?  I just did not see the meeting reminder.
Matt
</t>
  </si>
  <si>
    <t>00TON00000Y2TLi</t>
  </si>
  <si>
    <t>003ON00000KCgxf</t>
  </si>
  <si>
    <t>OWL x Nirvana Insurance: Requested Follow Up</t>
  </si>
  <si>
    <t>&gt;&gt; OWL x Nirvana Insurance: Requested Follow Up</t>
  </si>
  <si>
    <t>2025-05-29, 8:37 a.m.</t>
  </si>
  <si>
    <t>From: daniel.kim@owl.co
To: akhilesh@nirvanatech.com
Subject: OWL x Nirvana Insurance: Requested Follow Up
Body:
Hi Akhilesh,
I hope you’ve been well. When we spoke in January, you mentioned you were still in the CMS migration process but remained interested in OWL’s Claim Intelligence Solutions. I’m curious which platform you chose, since we have deep experience extending CMS platform functionality as an additive Technology Layer.
You asked me to circle back towards the end of Q2, so I’d love to hear how the migration is going and find time in June or July to reconnect. I've included our team's shared calendar link for convenience, but am happy to manually coordinate a time with you as well.
Looking forward to hearing from you.
Best,
Daniel
-- 
Daniel Kim
Business Development Manager
 (315)-888-4783
 Daniel.Kim@Owl.co
 704-636 Broadway, NY, NY, 10012 USA
Original Thread:</t>
  </si>
  <si>
    <t>00TON00000m9l2a</t>
  </si>
  <si>
    <t>Requested OWL follow-up before year-end</t>
  </si>
  <si>
    <t>&gt;&gt; Requested OWL follow-up before year-end</t>
  </si>
  <si>
    <t>2025-10-23, 9:33 a.m.</t>
  </si>
  <si>
    <t>From: daniel.kim@owl.co
To: akhilesh@nirvanatech.com
Subject: Requested OWL follow-up before year-end
Body:
Hi Akhilesh,
I hope you’ve been doing well. When we spoke in June, you mentioned your team was still transitioning your CMS, expected to complete that by Q3, and suggested I follow up in Q4.
We didn’t see you at ITC in Vegas this year, so I wanted to reach out to see if now might be a good time to reconnect virtually, reintroduce OWL, and discuss how we could support your team’s initiatives heading into the new year.
As a quick reminder, OWL is the leading claims intelligence solution, currently in production with 16 of the 20 largest North American carriers. Our deterministic, evidential AI delivers bias-free, defensible insights that enhance team performance while keeping humans in the loop.
For convenience, here’s our team's shared calendar link to help find a time that works best. Please let me know if you’d prefer I suggest a few options instead.
Best regards,
Daniel</t>
  </si>
  <si>
    <t>00TON00000Pdlom</t>
  </si>
  <si>
    <t>OWL.co x Nirvana Insurance: Follow Up</t>
  </si>
  <si>
    <t>&gt;&gt; OWL.co x Nirvana Insurance: Follow Up</t>
  </si>
  <si>
    <t>2025-01-03, 8:59 a.m.</t>
  </si>
  <si>
    <t>From: daniel.kim@owl.co
To: akhilesh@nirvanatech.com
CC: jennifer.queen@owl.co
Subject: OWL.co x Nirvana Insurance: Follow Up
Body:
Hi Akhilesh,
Happy New Year!
As promised, I'm following up with you to ask if your team has had a chance to review the information my colleague Jennifer sent to you, after our demo in October.
Curious to know if you've completed your CMS migration, we would be happy to deliver a Proof of Concept with or without integrations, depending on where you are at with that project.
Please let me know if there is alignment on your end, or if it would be helpful to reconnect to answer questions and discuss what next-steps typically look like.
Thank you for your consideration,
Daniel
-- 
Daniel Kim
Business Development Manager
 (315)-888-4783
 Daniel.Kim@Owl.co
154 W 14th St, New York, NY 10011, United States
Original Thread:</t>
  </si>
  <si>
    <t>00TON00000Qbnpr</t>
  </si>
  <si>
    <t>003ON00000KChai</t>
  </si>
  <si>
    <t>Re: OWL: Next Steps</t>
  </si>
  <si>
    <t>&gt;&gt; Re: OWL: Next Steps</t>
  </si>
  <si>
    <t>2025-01-23, 12:43 p.m.</t>
  </si>
  <si>
    <t>From: cian.osullivan@owl.co
To: amanda.sills@afgroup.com
CC: jennifer.berish@afgroup.com, marybeth.carion@owl.co, sean@owl.co
Subject: Re: OWL: Next Steps
Body:
Hello All, I trust your new year is off to a good start.
I haven't had much luck in reconnecting with you all since our initial demonstration of Owl.co's platform in November,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attached. 
I have also CC'd my CEO Sean Merat in case there are technical questions or I have missed correspondence.
Until our next connection, all the best, Cian.
-- 
Cian O'Sullivan
Business Development Representative
 +1 585-632-8371
 cian.osullivan@owl.co
154 W 1</t>
  </si>
  <si>
    <t>00TON00000O1Upz</t>
  </si>
  <si>
    <t>2024-11-26, 1:42 p.m.</t>
  </si>
  <si>
    <t>From: cian.osullivan@owl.co
To: amanda.sills@afgroup.com
CC: jennifer.berish@afgroup.com
Subject: Re: OWL: Next Steps
Body:
Hey, I hope that you are all doing well.
I just wanted to touch base pre thanksgiving, did you manage to find some time in the coming weeks to reconnect with us?
We look forward to speaking again, Cian.
-- 
Cian O'Sullivan
Business Development Representative
 +1 585-632-8371
 cian.osullivan@owl.co
154 W 14th St, New York, NY 10011, United States
Original Thread:
On Fri, Nov 15, 2024 at 2:42 PM Cian O'Sullivan &lt;cian.osullivan@owl.co&gt; wrote:
Hey All, I hope you are well since our initial demonstration on November first.
I tried adding Christine Croce to this thread but I am unable to locate her email address(please include her).
First off, I want to thank you all for your time, it was great connecting and learning more on your roles and AF processes. As requested I am following up to set up a second demonstration where we can answer any technical que</t>
  </si>
  <si>
    <t>00TON00000QbbGY</t>
  </si>
  <si>
    <t xml:space="preserve">To: amanda.sills@afgroup.com
CC: marybeth.carion@owl.co; sean@owl.co; jennifer.berish@afgroup.com
BCC: 
Attachment: --none--
Subject: Re: OWL: Next Steps
Body:
Hello All, I trust your new year is off to a good start.I haven't had much luck in reconnecting with you all since our initial demonstration of Owl.co's platform in November, but I understand that the last few months are a busy period for insurance carriers.I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attached. 
I have also CC'd my CEO Sean Merat in case there are technical questions or I have missed correspondence.Until our next connection, all the best, Cian.
On Fri, Jan 3, 2025 at 11:01 AM Cian O'Sullivan &lt;cian.osullivan@owl.co&gt; wrote:
Hey All, happy new years!
I trust </t>
  </si>
  <si>
    <t>00TON00000Pe6IC</t>
  </si>
  <si>
    <t>2025-01-03, 11:01 a.m.</t>
  </si>
  <si>
    <t>To: amanda.sills@afgroup.com
CC: marybeth.carion@owl.co; jennifer.berish@afgroup.com
BCC: 
Attachment: --none--
Subject: Re: OWL: Next Steps
Body:
Hey All, happy new years!
I trust you had a relaxing and enjoyable Christmas break. I would love to get a pulse check following our initial demonstration of our platform and check to see if January would suit for a follow up call.
If there is any feedback, please do let me know, we look forward to hearing from you. Cian.
On Fri, Nov 15, 2024 at 2:42 PM Cian O'Sullivan &lt;cian.osullivan@owl.co&gt; wrote:
Hey All, I hope you are well since our initial demonstration on November first.
I tried adding Christine Croce to this thread but I am unable to locate her email address(please include her).
First off, I want to thank you all for your time, it was great connecting and learning more on your roles and AF processes. As requested I am following up to set up a second demonstration where we can answer any technical questions you may have and give i</t>
  </si>
  <si>
    <t>00TON00000ZFJvy</t>
  </si>
  <si>
    <t>From: cian.osullivan@owl.co
To: amanda.sills@afgroup.com
CC: marybeth.carion@owl.co
Subject: Re: OWL: Next Steps
Body:
Hi Amanda,
I hope you're doing well. I just wanted to check in one final time following our initial demonstration. I completely understand how busy things can get and that day-to-day activities often take priority.
That said, I’d be glad to reconnect whenever your schedule allows. Please don’t hesitate to reach out directly, and feel free to keep my contact details on file or share them with your team if it’s ever helpful.
If we happen to cross paths at a future seminar or event, you’re always welcome to stop by the Owl.co booth — it would be great to say hello.
All the best, Cian.
Cian O'Sullivan
Business Development Representative
 +1 604-968-1961
 cian.osullivan@owl.co
1280 Homer Street Vancouver, BC V6B 2Y5
Original Thread:
(Past thread info too large, preview not shown in Apollo.)</t>
  </si>
  <si>
    <t>00TON00000NWzG8</t>
  </si>
  <si>
    <t>OWL: Next Steps</t>
  </si>
  <si>
    <t>&gt;&gt; OWL: Next Steps</t>
  </si>
  <si>
    <t>2024-11-15, 2:42 p.m.</t>
  </si>
  <si>
    <t>From: cian.osullivan@owl.co
To: amanda.sills@afgroup.com
CC: jennifer.berish@afgroup.com
Subject: OWL: Next Steps
Body:
Hey All, I hope you are well since our initial demonstration on November first.
I tried adding Christine Croce to this thread but I am unable to locate her email address(please include her).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 use this link to book some time.
We look forward to reconnecting, Cian.
Cian O'Sullivan
Business Development Representative
 +1 585-632-8371
 cian.osullivan@owl.co
154 W 14th St, New York, NY 10011, United States
Original Thread:</t>
  </si>
  <si>
    <t>00TON00000O1f6t</t>
  </si>
  <si>
    <t>2024-11-26, 2:03 p.m.</t>
  </si>
  <si>
    <t>To: amanda.sills@afgroup.com
CC: jennifer.berish@afgroup.com
BCC: 
Attachment: --none--
Subject: Re: OWL: Next Steps
Body:
Hey, I hope that you are all doing well.
I just wanted to touch base pre thanksgiving, did you manage to find some time in the coming weeks to reconnect with us?
We look forward to speaking again, Cian.
On Fri, Nov 15, 2024 at 2:42 PM Cian O'Sullivan &lt;cian.osullivan@owl.co&gt; wrote:
Hey All, I hope you are well since our initial demonstration on November first.
I tried adding Christine Croce to this thread but I am unable to locate her email address(please include her).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t>
  </si>
  <si>
    <t>00TON00000PeDcw</t>
  </si>
  <si>
    <t>From: cian.osullivan@owl.co
To: amanda.sills@afgroup.com
CC: jennifer.berish@afgroup.com, marybeth.carion@owl.co
Subject: Re: OWL: Next Steps
Body:
Hey All, happy new years!
I trust you had a relaxing and enjoyable Christmas break. I would love to get a pulse check following our initial demonstration of our platform and check to see if January would suit for a follow up call.
If there is any feedback, please do let me know, we look forward to hearing from you. Cian.
-- 
Cian O'Sullivan
Business Development Representative
 +1 585-632-8371
 cian.osullivan@owl.co
154 W 14th St, New York, NY 10011, United States
Original Thread:
On Fri, Nov 15, 2024 at 2:42 PM Cian O'Sullivan &lt;cian.osullivan@owl.co&gt; wrote:
Hey All, I hope you are well since our initial demonstration on November first.
I tried adding Christine Croce to this thread but I am unable to locate her email address(please include her).
First off, I want to thank you all for your time, it was great connecting and lea</t>
  </si>
  <si>
    <t>00TON00000korLB</t>
  </si>
  <si>
    <t>003ON00000KCi1l</t>
  </si>
  <si>
    <t>From: daniel.kim@owl.co
To: marcom@newmexicomutual.com
Subject: Connect with OWL @ ITC 2025: Booth 1451
Body:
Hello Marco,
I saw that you’ll be attending the ITC Conference in Las Vegas. OWL.co is proud to be a Gold Sponsor this year, and I’d like to invite you to stop by Booth #1451 to reconnect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sharing more about our recent solution updates!
Please feel free to reserve a placeholder meeting directly in my calendar, or reply to this email with a convenient time. I’ve also included a one-pager outlining our capabilities within the claims value chain for your review.
Safe Travels, Daniel.
Daniel Kim</t>
  </si>
  <si>
    <t>00TON00000QnO7X</t>
  </si>
  <si>
    <t>003ON00000KCi3f</t>
  </si>
  <si>
    <t>2025-01-27, 1:14 p.m.</t>
  </si>
  <si>
    <t>From: cian.osullivan@owl.co
To: ajitabh.gupta@sedgwick.com
CC: stephen.elliott@sedgwick.com
Subject: OWL: Next Steps.
Body:
Hello All,
I hope you have been well since our initial demonstration in the beginning of November, as requested we wanted to leave some time for you to ingest our material internally.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POC would look like.
Please let me know what time frame suits your team best. I am confident you will see benefit in a follow up demo, book here or let me know in a response.
Cian O'Sullivan
Business Development Representative
 +1 604-968-1961
 cian.osullivan@owl.co
1280 Homer Street Vancouver, BC V6B 2Y5
Original Thread:</t>
  </si>
  <si>
    <t>00TON00000VNFj6</t>
  </si>
  <si>
    <t>2025-04-24, 10:51 a.m.</t>
  </si>
  <si>
    <t>From: cian.osullivan@owl.co
To: ajitabh.gupta@sedgwick.com
CC: stephen.elliott@sedgwick.com, sean@owl.co
Subject: Re: OWL: Next Steps.
Body:
Hello All,
I trust Q1 went successfully. I wanted to bring our email thread to surface for your review.
Since our initial demonstration, we have not had much contact, but I hope that Q2 brings with it some fresh opportunity to have a follow up conversation.
Please let me know if there is relevant interest, or if you have any internal questions that need to be addressed. Cian. Book Time.
-- 
Cian O'Sullivan
Business Development Representative
 +1 585-632-8371
 cian.osullivan@owl.co
 704-636 Broadway, NY, New York, United States.
Original Thread:
On Fri, Feb 14, 2025 at 12:07 PM Cian O'Sullivan &lt;cian.osullivan@owl.co&gt; wrote:
Hello there, I trust you are both well.
I haven’t had much luck reconnecting with you since our initial demonstration of Owl.co’s platform in November, but I understand that the last few months have been a busy p</t>
  </si>
  <si>
    <t>00TON00000RpbEO</t>
  </si>
  <si>
    <t>2025-02-14, 12:07 p.m.</t>
  </si>
  <si>
    <t>From: cian.osullivan@owl.co
To: ajitabh.gupta@sedgwick.com
CC: stephen.elliott@sedgwick.com, sean@owl.co
BCC: marybeth.carion@owl.co
Subject: Re: OWL: Next Steps.
Body:
Hello there, I trust you are both well.
I haven’t had much luck reconnecting with you since our initial demonstration of Owl.co’s platform in November, but I understand that the last few months have been a busy period for insurance carriers. I will check in periodically in the future to do a pulse check on the possibility of a deeper dive into our offering and to answer any internal questions you may have about our processes or the industry as a whole.
I will be available if, in the future, you want to reach out to me. My direct dial and email are on file. I have also CC’d my CEO, Sean Merat, in case there are technical questions or I have missed any correspondence.
Until our next connection, all the best, Cian.
-- 
Cian O'Sullivan
Business Development Representative
 +1 585-632-8371
 cian.osullivan@owl.co
154</t>
  </si>
  <si>
    <t>00TON00000ROaEL</t>
  </si>
  <si>
    <t>2025-02-06, 10:40 a.m.</t>
  </si>
  <si>
    <t>From: cian.osullivan@owl.co
To: ajitabh.gupta@sedgwick.com
CC: stephen.elliott@sedgwick.com
BCC: sean@owl.co
Subject: Re: OWL: Next Steps.
Body:
Hello Ajitabh &amp; Stephen, 
I wanted to bring the email thread to surface for your review. Please let me know if there is time in February for us to reconnect.
Best, Cian.
-- 
Cian O'Sullivan
Business Development Representative
 +1 585-632-8371
 cian.osullivan@owl.co
154 W 14th St, New York, NY 10011, United States
Original Thread:
On Mon, Jan 27, 2025 at 10:51 AM Cian O'Sullivan &lt;cian.osullivan@owl.co&gt; wrote:
Hello All,
I hope you have been well since our initial demonstration in the beginning of November, as requested we wanted to leave some time for you to ingest our material internally.
Curious to know if we could find some time for a follow up conversation, eager to demonstrate even further how Owl.co can help improve efficiency and streamline workflow. On this call we are more than happy to have one of our engineers answe</t>
  </si>
  <si>
    <t>00TON00000NnPrM</t>
  </si>
  <si>
    <t>003ON00000KCibJ</t>
  </si>
  <si>
    <t>Re: Follow Up Meeting: OWL x AcrossAmerica</t>
  </si>
  <si>
    <t>&gt;&gt; Re: Follow Up Meeting: OWL x AcrossAmerica</t>
  </si>
  <si>
    <t>2024-11-21, 9:25 a.m.</t>
  </si>
  <si>
    <t>From: daniel.kim@owl.co
To: tim@acrossamericainsurance.com
CC: hk@acrossamericainsurance.com, jennifer.queen@owl.co, sean@owl.co
Subject: Re: Follow Up Meeting: OWL x AcrossAmerica
Body:
 Hi Tim,
No problem, completely understand that life happens!
We look forward to connecting with you on the 6th. :)
Best,
Daniel
-- 
Daniel Kim
Business Development Manager
 (315)-888-4783
 Daniel.Kim@Owl.co
154 W 14th St, New York, NY 10011, United States
Original Thread:
On Thu, Nov 21, 2024 at 9:24 AM Tim Kane &lt;Tim@acrossamericainsurance.com&gt; wrote:
Hey Daniel! 
Thank you for following up.  It’s on me that Ken didn’t reach out so my apologies! And I’m sorry for the delay in responding. Just trying to juggle things on this end. 
Out Claims manager Gill is on vacation so we’ll want to schedule this when he get back in the office next week.  I’ll be traveling on Wed, Dec 6th, so I’ve booked Friday
 12/6 at 1pm. 
Thank you!!
Tim
From: Daniel Kim &lt;daniel.kim@owl</t>
  </si>
  <si>
    <t>00TON00000P7Wpc</t>
  </si>
  <si>
    <t>Re: OWL.co Technical Follow-up Meeting - tim@acrossamericainsurance.com</t>
  </si>
  <si>
    <t>&gt;&gt; Re: OWL.co Technical Follow-up Meeting - tim@acrossamericainsurance.com</t>
  </si>
  <si>
    <t>2024-12-19, 1:31 p.m.</t>
  </si>
  <si>
    <t>From: daniel.kim@owl.co
To: kanwar@acrossamericainsurance.com
CC: jennifer.queen@owl.co, sean@owl.co, tim@acrossamericainsurance.com, jared.kim@owl.co, sam@owl.co, garrett@theaacs.com, hk@acrossamericainsurance.com
Subject: Re: OWL.co Technical Follow-up Meeting - tim@acrossamericainsurance.com
Body:
Hi Kanwar,
Tim originally thought we could run the meeting without him but if Harish is out as well it may be better to wait to recollect the team altogether.
Happy to reschedule, could you provide some times that work for your team so that I can move the meeting to a convenient time?
Best,
Daniel
-- 
Daniel Kim
Business Development Manager
 (315)-888-4783
 Daniel.Kim@Owl.co
154 W 14th St, New York, NY 10011, United States
Original Thread:
On Thu, Dec 19, 2024 at 1:29 PM Kanwar. Gill &lt;Kanwar@acrossamericainsurance.com&gt; wrote:
Daniel,
Hope all is well.
Harish is out of the office today and Tim is on vacation; could we reschedule this meeting for next year to reloo</t>
  </si>
  <si>
    <t>00TON00000PUHqF</t>
  </si>
  <si>
    <t>2024-12-30, 10:47 a.m.</t>
  </si>
  <si>
    <t xml:space="preserve">From: daniel.kim@owl.co
To: kanwar@acrossamericainsurance.com
CC: tim@acrossamericainsurance.com, hk@acrossamericainsurance.com
Subject: Re: OWL.co Technical Follow-up Meeting - tim@acrossamericainsurance.com
Body:
Hi Kanwar,
Hope you and your team had an excellent Christmas!
I wanted to check in following the rescheduling of our last meeting- does the newly proposed January 9th meeting at 3PM EST work?
Some members have accepted but you and Harish are still tentative on the invite. Please let me know if the time works or if there is a conflict.
Best,
Daniel
-- 
Daniel Kim
Business Development Manager
 (315)-888-4783
 Daniel.Kim@Owl.co
154 W 14th St, New York, NY 10011, United States
Original Thread:
On Thu, Dec 19, 2024 at 1:37 PM Daniel Kim &lt;daniel.kim@owl.co&gt; wrote:
Hi Kanwar,
I've just sent a tentative calendar invite for January 9th at 3pm EST, please advise if the time works for your team. We are happy to reschedule/accommodate as needed.
Happy Holidays!
</t>
  </si>
  <si>
    <t>00TON00000QUJwJ</t>
  </si>
  <si>
    <t>Re: OWL x Across America: Recording and Pilot Next Steps</t>
  </si>
  <si>
    <t>&gt;&gt; Re: OWL x Across America: Recording and Pilot Next Steps</t>
  </si>
  <si>
    <t>2025-01-21, 12:06 p.m.</t>
  </si>
  <si>
    <t xml:space="preserve">From: daniel.kim@owl.co
To: tim@acrossamericainsurance.com, hk@acrossamericainsurance.com
CC: sean@owl.co, marybeth.carion@owl.co, kanwar@acrossamericainsurance.com
BCC: jennifer.queen@owl.co
Subject: Re: OWL x Across America: Recording and Pilot Next Steps
Body:
Hi Tim, Harish,
Hoping you've had a chance to review the notes from our last call, were you able to get your Claims Documents together in a Sharepoint for us?
Please let us know if we can help, otherwise we will continue to wait for you to provide access so that we can proceed with next steps for a pilot.
Looking forward to hearing from you soon.
Best,
Daniel
-- 
Daniel Kim
Business Development Manager
 (315)-888-4783
 Daniel.Kim@Owl.co
154 W 14th St, New York, NY 10011, United States
Original Thread:
On Mon, Jan 13, 2025 at 1:16 PM Daniel Kim &lt;daniel.kim@owl.co&gt; wrote:
Hi Tim and Harish,
Thank you for your time today. As promised, kindly see the recording of the re-demo for future reference.
We will </t>
  </si>
  <si>
    <t>00TON00000Nn4Di</t>
  </si>
  <si>
    <t>2024-11-21, 8:31 a.m.</t>
  </si>
  <si>
    <t>From: daniel.kim@owl.co
To: tim@acrossamericainsurance.com
CC: hk@acrossamericainsurance.com, jennifer.queen@owl.co, sean@owl.co
Subject: Re: Follow Up Meeting: OWL x AcrossAmerica
Body:
Hi Tim,
Just wanted to stay on top of your inbox, on the call you'd noted that Ken would reach out to schedule a follow-up conversation to finalize pricing details for a proposal and to talk through technical considerations for a POC.
We still haven't heard from your team so I wanted to reach out again with our shared calendar link for your convenience. Happy to help arrange a time manually if you do not see a time that works or if you're having difficulty accessing the link!
Thank you for your consideration,
Daniel
-- 
Daniel Kim
Business Development Manager
 (315)-888-4783
 Daniel.Kim@Owl.co
154 W 14th St, New York, NY 10011, United States
Original Thread:
On Fri, Nov 15, 2024 at 10:50 AM Daniel Kim &lt;daniel.kim@owl.co&gt; wrote:
Hi Tim,
Hope you're well!
I wanted to check in with yo</t>
  </si>
  <si>
    <t>00TON00000PUzAx</t>
  </si>
  <si>
    <t>2024-12-30, 2:40 p.m.</t>
  </si>
  <si>
    <t>From: daniel.kim@owl.co
To: kanwar@acrossamericainsurance.com
CC: tim@acrossamericainsurance.com, hk@acrossamericainsurance.com
Subject: Re: OWL.co Technical Follow-up Meeting - tim@acrossamericainsurance.com
Body:
Hi Kanwar,
Appreciate the confirmation, I will update the invite to the 13th at 3pm EST.
Have a Happy New Year!
Best,
Daniel
-- 
Daniel Kim
Business Development Manager
 (315)-888-4783
 Daniel.Kim@Owl.co
154 W 14th St, New York, NY 10011, United States
Original Thread:
On Mon, Dec 30, 2024 at 1:47 PM Kanwar. Gill &lt;Kanwar@acrossamericainsurance.com&gt; wrote:
Hello Daniel,
Thanks for the email.
Harish and I are traveling on Jan. 9th to Mississippi for a settlement conference; however, we can do Jan. 13th or 15th for 12 PM PST / 3 PM
 EST. 
Let me know if that works for you.
Best,
Kanwar. Gill
All American Claims Solutions
Tel: 877-951-0010
CONFIDENTIALITY NOTICE: This transmission is intended to be delivered only to the named addressee(s)</t>
  </si>
  <si>
    <t>00TON00000lvdQ1</t>
  </si>
  <si>
    <t>OWL + Across America Insurance Services: Following up from ITC Vegas</t>
  </si>
  <si>
    <t>&gt;&gt; OWL + Across America Insurance Services: Following up from ITC Vegas</t>
  </si>
  <si>
    <t>2025-10-21, 11:15 a.m.</t>
  </si>
  <si>
    <t xml:space="preserve">From: daniel.kim@owl.co
To: hk@acrossamericainsurance.com
Subject: OWL + Across America Insurance Services: Following up from ITC Vegas
Body:
Hi Harish,
It was great seeing you again at ITC in Vegas. When would it be convenient to schedule a time for you and the team to reconnect with Sean?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to help find a convenient time, and have attached the two recently published Solution Whitepapers that I mentioned.
You can also find more information on all of our compliance, controls, and certifications, at Trust.OWL.co.
Please let me know if you have any questions or if there's anything I can do to help us find time to reconnect!
Best,Daniel
Daniel Kim
Business </t>
  </si>
  <si>
    <t>00TON00000NWJlR</t>
  </si>
  <si>
    <t>2024-11-15, 10:50 a.m.</t>
  </si>
  <si>
    <t>From: daniel.kim@owl.co
To: tim@acrossamericainsurance.com
CC: hk@acrossamericainsurance.com, jennifer.queen@owl.co, sean@owl.co
Subject: Re: Follow Up Meeting: OWL x AcrossAmerica
Body:
Hi Tim,
Hope you're well!
I wanted to check in with you as I haven't heard back from your team on looking to schedule a follow-up meeting. I've re-included our Shared Calendar Link for your scheduling convenience. Please let me know if I can help to manually find time, or if there is anything else I can help with!
We look forward to reconnecting to discuss economics and technical considerations for a Proof of Concept, as well as future next steps and whatever else your team would like addressed.
Thank you for your consideration,
Daniel
-- 
Daniel Kim
Business Development Manager
 (315)-888-4783
 Daniel.Kim@Owl.co
154 W 14th St, New York, NY 10011, United States
Original Thread:
On Wed, Nov 6, 2024 at 11:52 AM Daniel Kim &lt;daniel.kim@owl.co&gt; wrote:
Hi Tim,
Great connecting with you a</t>
  </si>
  <si>
    <t>00TON00000P7LJu</t>
  </si>
  <si>
    <t>2024-12-19, 1:37 p.m.</t>
  </si>
  <si>
    <t>From: daniel.kim@owl.co
To: kanwar@acrossamericainsurance.com
CC: tim@acrossamericainsurance.com, hk@acrossamericainsurance.com
Subject: Re: OWL.co Technical Follow-up Meeting - tim@acrossamericainsurance.com
Body:
Hi Kanwar,
I've just sent a tentative calendar invite for January 9th at 3pm EST, please advise if the time works for your team. We are happy to reschedule/accommodate as needed.
Happy Holidays!
Thank you for your consideration,
Daniel
-- 
Daniel Kim
Business Development Manager
 (315)-888-4783
 Daniel.Kim@Owl.co
154 W 14th St, New York, NY 10011, United States
Original Thread:
On Thu, Dec 19, 2024 at 1:31 PM Daniel Kim &lt;daniel.kim@owl.co&gt; wrote:
Hi Kanwar,
Tim originally thought we could run the meeting without him but if Harish is out as well it may be better to wait to recollect the team altogether.
Happy to reschedule, could you provide some times that work for your team so that I can move the meeting to a convenient time?
Best,
Daniel
-- 
Dani</t>
  </si>
  <si>
    <t>00TON00000Q6It1</t>
  </si>
  <si>
    <t>OWL x Across America: Recording and Pilot Next Steps</t>
  </si>
  <si>
    <t>&gt;&gt; OWL x Across America: Recording and Pilot Next Steps</t>
  </si>
  <si>
    <t>2025-01-13, 1:16 p.m.</t>
  </si>
  <si>
    <t>From: daniel.kim@owl.co
To: tim@acrossamericainsurance.com, hk@acrossamericainsurance.com
CC: kanwar@acrossamericainsurance.com, sean@owl.co, marybeth.carion@owl.co
Subject: OWL x Across America: Recording and Pilot Next Steps
Body:
Hi Tim and Harish,
Thank you for your time today. As promised, kindly see the recording of the re-demo for future reference.
We will wait for you to provide access to the Sharepoint for your Claims Documents, after you've had a chance to connect and discuss. Once received, we can proceed with outlining expectations and reviewing agreements for the pilot.
Sean and Mary Beth are copied on this email, please let us know if you have any questions or concerns regarding next steps or in general!
Best,
Daniel
-- 
Daniel Kim
Business Development Manager
 (315)-888-4783
 Daniel.Kim@Owl.co
154 W 14th St, New York, NY 10011, United States
Original Thread:</t>
  </si>
  <si>
    <t>00TON00000mRwXS</t>
  </si>
  <si>
    <t>Re: OWL + Across America Insurance Services: Following up from ITC Vegas</t>
  </si>
  <si>
    <t>&gt;&gt; Re: OWL + Across America Insurance Services: Following up from ITC Vegas</t>
  </si>
  <si>
    <t>2025-10-27, 8:50 a.m.</t>
  </si>
  <si>
    <t>From: daniel.kim@owl.co
To: hk@acrossamericainsurance.com
Subject: Re: OWL + Across America Insurance Services: Following up from ITC Vegas
Body:
Hi Harish,
Hope you’re well! I wanted to follow up again after seeing you and your team in Vegas and was wondering when it would be convenient for us to reconnect? I didn't see Tim with you in Vegas, should I include him in this conversations?
I've re-included our team's shared calendar link for scheduling convenience but I am happy to manually find time with you and your team. Please let me know how I can help!
Best,Daniel
Daniel Kim
Business Development Manager
 (315)-888-4783
 Daniel.Kim@Owl.co
154 W 14th St, New York, NY 10011, United States
Original Thread:
If you don't want to hear from me again, you can unsubscribe here.
On October 21, 2025 10:32, Daniel Kim &lt;daniel.kim@owl.co&gt; wrote:
Hi Harish,
It was great seeing you again at ITC in Vegas. When would it be convenient to schedule a time for you and the team to reconnect wit</t>
  </si>
  <si>
    <t>00TON00000RCNcU</t>
  </si>
  <si>
    <t>2025-02-03, 10:58 a.m.</t>
  </si>
  <si>
    <t xml:space="preserve">From: daniel.kim@owl.co
To: tim@acrossamericainsurance.com
CC: hk@acrossamericainsurance.com, sean@owl.co, marybeth.carion@owl.co, kanwar@acrossamericainsurance.com
Subject: Re: OWL x Across America: Recording and Pilot Next Steps
Body:
Hi Tim,
I hope you're doing well. Now that we’re into February, I wanted to check back in to see if there’s been any update on the sample claims. I know you’ve had a busy schedule, so I appreciate your consideration and just wanted to stay on your radar.
Please let me know if there’s anything I can do to assist or if there’s a better time to follow up. Looking forward to your thoughts.
Best,
Daniel
-- 
Daniel Kim
Business Development Manager
 (315)-888-4783
 Daniel.Kim@Owl.co
154 W 14th St, New York, NY 10011, United States
Original Thread:
On Wed, Jan 22, 2025 at 9:02 AM Tim Kane &lt;Tim@acrossamericainsurance.com&gt; wrote:
Hey Daniel! 
We haven’t compiled the list of sample claims yet and we have visitors in the office this week, so it’ll </t>
  </si>
  <si>
    <t>00TON00000PdzNK</t>
  </si>
  <si>
    <t>003ON00000KCirV</t>
  </si>
  <si>
    <t>00TON00000T5TXG</t>
  </si>
  <si>
    <t>00TON00000Q6H7T</t>
  </si>
  <si>
    <t>00TON00000NWlwL</t>
  </si>
  <si>
    <t>00TON00000VG2wz</t>
  </si>
  <si>
    <t>00TON00000NnI0B</t>
  </si>
  <si>
    <t>003ON00000KCjcA</t>
  </si>
  <si>
    <t>00TON00000OW1Uc</t>
  </si>
  <si>
    <t>Re: Reschedule today's meeting</t>
  </si>
  <si>
    <t>&gt;&gt; Re: Reschedule today's meeting</t>
  </si>
  <si>
    <t>2024-12-06, 12:55 p.m.</t>
  </si>
  <si>
    <t>From: daniel.kim@owl.co
To: tim@acrossamericainsurance.com
CC: jennifer.queen@owl.co, sean@owl.co
Subject: Re: Reschedule today's meeting
Body:
Hi Tim,
Our team is at a conference next week, could we do the week after on the 19th?
We can keep the same time of 1pm PST if that works for you.
Thanks,
Daniel
-- 
Daniel Kim
Business Development Manager
 (315)-888-4783
 Daniel.Kim@Owl.co
154 W 14th St, New York, NY 10011, United States
Original Thread:
On Fri, Dec 6, 2024 at 12:54 PM Tim Kane &lt;tim@acrossamericainsurance.com&gt; wrote:
Hey guys! 
I’m sorry, but we need to reschedule today’s meeting.  Harish and Gill are headed to our Tijuana office and they got caught up in traffic and will be crossing the border in the next 10-15 minutes.  Can we shoot for next Thursday perhaps?
Thanks, 
Tim Kane
COO
Tel: 760-302-5300 ext 254
Cell: 480-205-4995
CA License # 0k25818</t>
  </si>
  <si>
    <t>00TON00000PUEm7</t>
  </si>
  <si>
    <t>00TON00000Q631U</t>
  </si>
  <si>
    <t>00TON00000QXcZ4</t>
  </si>
  <si>
    <t>2025-01-22, 9:49 a.m.</t>
  </si>
  <si>
    <t>From: daniel.kim@owl.co
To: tim@acrossamericainsurance.com
Subject: Re: OWL x Across America: Recording and Pilot Next Steps
Body:
Hi Tim,
Appreciate the reply- no rush on the info, just wanted to stay on top of your inbox.
Please let me know if there is anything our team can do to help with next steps. :)
Best,
Daniel
-- 
Daniel Kim
Business Development Manager
 (315)-888-4783
 Daniel.Kim@Owl.co
154 W 14th St, New York, NY 10011, United States
Original Thread:
On Wed, Jan 22, 2025 at 9:02 AM Tim Kane &lt;Tim@acrossamericainsurance.com&gt; wrote:
Hey Daniel! 
We haven’t compiled the list of sample claims yet and we have visitors in the office this week, so it’ll most likely be next week before we can compile the info.  Just didn’t want you to think we had forgotten
 about you. 
Thanks, 
Tim 
From: Daniel Kim &lt;daniel.kim@owl.co&gt;
Sent: Tuesday, January 21, 2025 3:06 PM
To: Tim Kane &lt;Tim@acrossamericainsurance.com&gt;; Harish Kapur &lt;HK@acrossamericains</t>
  </si>
  <si>
    <t>00TON00000RCL68</t>
  </si>
  <si>
    <t>00TON00000NW6tU</t>
  </si>
  <si>
    <t>00TON00000P7Tbj</t>
  </si>
  <si>
    <t>00TON00000P7VIb</t>
  </si>
  <si>
    <t>00TON00000QUVKQ</t>
  </si>
  <si>
    <t>00TON00000NnTq2</t>
  </si>
  <si>
    <t>00TON00000PUzAw</t>
  </si>
  <si>
    <t>00TON00000RFTSS</t>
  </si>
  <si>
    <t>2025-02-04, 7:52 a.m.</t>
  </si>
  <si>
    <t>From: daniel.kim@owl.co
To: tim@acrossamericainsurance.com
Subject: Re: OWL x Across America: Recording and Pilot Next Steps
Body:
Hi Tim,
Appreciate the update, thank you!
In case I don't hear back from you, I'll check back in next week. :)
Best,
Daniel
-- 
Daniel Kim
Business Development Manager
 (315)-888-4783
 Daniel.Kim@Owl.co
154 W 14th St, New York, NY 10011, United States
Original Thread:
On Mon, Feb 3, 2025 at 3:22 PM Tim Kane &lt;Tim@acrossamericainsurance.com&gt; wrote:
Hey Daniel!
Thanks for following up.  I was actually playing catch on some older emails over the weekend and had a draft response to you.  I’ve spent some time and gathered a list of closed claims
 and their major attributed so Kanwar can pull a sampling that representative of the whole book. He’s out of the office this afternoon, but he said he can look at the list tomorrow or Wed. Once we get the list, we’ll run it through our document extraction utility
 and get the documents put up on S</t>
  </si>
  <si>
    <t>00TON00000OW3cy</t>
  </si>
  <si>
    <t>2024-12-06, 1:12 p.m.</t>
  </si>
  <si>
    <t>From: daniel.kim@owl.co
To: tim@acrossamericainsurance.com
CC: jennifer.queen@owl.co, sean@owl.co
Subject: Re: Reschedule today's meeting
Body:
I've just updated the invite to 1:30 PST on the 19th!
Thank you Tim!
-- 
Daniel Kim
Business Development Manager
 (315)-888-4783
 Daniel.Kim@Owl.co
154 W 14th St, New York, NY 10011, United States
Original Thread:
On Fri, Dec 6, 2024 at 1:00 PM Tim Kane &lt;tim@acrossamericainsurance.com&gt; wrote:
I will be out of the country on vacation but Looking at Harish and Gill’s calendars, they have a conflict at that time.  Could you do 1:30 pm PST?
Thanks! 
Tim 
From: Daniel Kim &lt;daniel.kim@owl.co&gt;
Sent: Friday, December 6, 2024 3:56 PM
To: Tim Kane &lt;tim@acrossamericainsurance.com&gt;
Cc: Jennifer Queen &lt;jennifer.queen@owl.co&gt;; Sean Merat &lt;sean@owl.co&gt;
Subject: Re: Reschedule today's meeting
CAUTION: This email originated from outside your organization. Exercise caution when opening attachments or clicking links, especi</t>
  </si>
  <si>
    <t>00TON00000ly81F</t>
  </si>
  <si>
    <t>003ON00000KCm0l</t>
  </si>
  <si>
    <t>OWL: Following the connection at ITC, Vegas.</t>
  </si>
  <si>
    <t>&gt;&gt; OWL: Following the connection at ITC, Vegas.</t>
  </si>
  <si>
    <t>From: cian.osullivan@owl.co
To: rob.jaing@pwc.com
CC: andrew.p.ross@pwc.com
Subject: OWL: Following the connection at ITC, Vegas.
Body:
Hi All, thanks for taking the time to connect with the team at ITC.
As requested I have attached a white paper of "Owl Vision", which we will be demonstrating for you both on the 11th of November.
We look forward to our connection, and in the mean time if you have any further questions please feel free to send them my way.Best, Cian.
Cian O'Sullivan
Business Development Representative
 +1 585-632-8371
 cian.osullivan@owl.co
 704-636 Broadway, NY, New York, United States.
Original Thread:</t>
  </si>
  <si>
    <t>00TON00000QnUBM</t>
  </si>
  <si>
    <t>003ON00000KCnhY</t>
  </si>
  <si>
    <t>00TON00000ROiy2</t>
  </si>
  <si>
    <t>00TON00000RpUT9</t>
  </si>
  <si>
    <t>00TON00000VNWv0</t>
  </si>
  <si>
    <t>00TON00000Njhc1</t>
  </si>
  <si>
    <t>003ON00000KCqvP</t>
  </si>
  <si>
    <t>00TON00000cz2qF</t>
  </si>
  <si>
    <t>Dai-ichi Life Holdings: Connect with OWL @ Insurtech Insights, Booth 1118.</t>
  </si>
  <si>
    <t>&gt;&gt; Dai-ichi Life Holdings: Connect with OWL @ Insurtech Insights, Booth 1118.</t>
  </si>
  <si>
    <t>From: cian.osullivan@owl.co
To: ej@dlusa.com
Subject: Dai-ichi Life Holdings: Connect with OWL @ Insurtech Insights, Booth 1118.
Body:
Hello EJ,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Digital Innovation, I believe you’ll find our approach to claims process enhancement refreshing &amp; effective, and I look forward to demonstrating further. 
Please feel free to reserve a placeholder meeting directly in my calendar, or reply</t>
  </si>
  <si>
    <t>00TON00000cz2gf</t>
  </si>
  <si>
    <t>00TON00000VgSHZ</t>
  </si>
  <si>
    <t>2025-04-30, 1:44 p.m.</t>
  </si>
  <si>
    <t>From: cian.osullivan@owl.co
To: ej@dlusa.com
CC: sean@owl.co, jennifer.queen@owl.co
BCC: marybeth.carion@owl.co
Subject: Re: Resources and Next Steps with Owl Vision
Body:
Hello EJ, I trust you’ve been well.
I wanted to check in regarding next steps following the demonstration we conducted in Q4 2024. At the time, we agreed to explore a deeper dive into Owl’s offering, but understandably, due to a busy period, that hasn’t materialized.
I’ve attached some updated marketing material for your review. Please let me know if there’s a time frame in which a follow-up call would be feasible.
Best regards, Cian. Book Here.
Cian O'Sullivan
Business Development Representative
 +1 604-968-1961
 cian.osullivan@owl.co
1280 Homer Street Vancouver, BC V6B 2Y5
Original Thread:
On February 20, 2025 10:35, Cian O'Sullivan &lt;cian.osullivan@owl.co&gt; wrote:
Hello EJ, I trust you have been well.
I haven’t had much luck reconnecting with you all since our initial demonstration of Owl.co's platform in</t>
  </si>
  <si>
    <t>00TON00000S6fwZ</t>
  </si>
  <si>
    <t>2025-02-20, 10:35 a.m.</t>
  </si>
  <si>
    <t xml:space="preserve">From: cian.osullivan@owl.co
To: ej@dlusa.com
CC: sean@owl.co, jennifer.queen@owl.co
BCC: marybeth.carion@owl.co
Subject: Re: Resources and Next Steps with Owl Vision
Body:
Hello EJ, I trust you have been well.
I haven’t had much luck reconnecting with you all since our initial demonstration of Owl.co's platform in October,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I’ve missed any correspondence. 
Until our next connection, all the best, Cian.
-- 
Cian O'Sullivan
Business Development Representative
 +1 585-632-8371
 cian.osullivan@owl.co
154 W 14th St, New York, </t>
  </si>
  <si>
    <t>00TON00000cz2rv</t>
  </si>
  <si>
    <t>From: cian.osullivan@owl.co
To: ej@dlusa.com
Subject: Re: Dai-ichi Life Holdings: Connect with OWL @ Insurtech Insights, Booth 1118.
Body:
Hi EJ, Just wondering if you've received my previous email?
I understand it has been some time since we connected, but I hope our paths cross while we are in Town for InsurTech Insights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We have some availabilities for a meet and greet with speciel guest Garry Kasparov in room 1A05, June 4th from 10;30 AM - 11:20AM, let me know if you can make it.
Best, Cian.
Cian O'Sullivan
Business Development Representative
 +1 604-968-1961
 cian.osullivan@owl.co
1280 Homer Street Vancouver, BC V6B 2</t>
  </si>
  <si>
    <t>00TON00000YCHks</t>
  </si>
  <si>
    <t>00TON00000QYMYq</t>
  </si>
  <si>
    <t>003ON00000KCtS5</t>
  </si>
  <si>
    <t>From: iris.cohen-carmel@sapiens.com
To: cian.osullivan@owl.co
Subject: RE: OWL: Next Steps.
Body:
Hi,
Thank you for your email/
I was discussing this with our head of Product P&amp;C, and he requested a demo early next year.
Let me know your availability for early January.
I will check with him
Also, I am still waiting to receive your counter singed NDA.
Thank you
Iris Carmel
Original Thread:</t>
  </si>
  <si>
    <t>00TON00000Q62mi</t>
  </si>
  <si>
    <t>2025-01-13, 12:00 p.m.</t>
  </si>
  <si>
    <t>To: Iris.Cohen-Carmel@sapiens.com
CC: Andy.Labrot@sapiens.com
BCC: 
Attachment: --none--
Subject: Re: OWL: Next Steps.
Body:
Hey Iris, Brilliant we will gladly set aside time for a demo.
Hello Andy, it is a pleasure to be introduced to you. We have plenty of free slots in the coming weeks where we can set aside 30/45/60 minutes depending on what suits you guys best, and the following link would be the easiest way to check our availability: Book time here.
We look forward to reconnecting, Cian.
On Mon, Jan 13, 2025 at 11:17 AM Iris Cohen-Carmel &lt;Iris.Cohen-Carmel@sapiens.com&gt; wrote:
Hi Cian
Thank you for the follow up.
We would like to schedule a demo
I copy here Andy Labrot, VP Product Management ( P&amp;C NA) .
Please let us know availability in the next few weeks.
Best Regards
Iris Carmel
From: Cian O'Sullivan &lt;cian.osullivan@owl.co&gt;
Sent: Tuesday, January 7, 2025 2:10 PM
To: Iris Cohen-Carmel &lt;Iris.Cohen-Carmel@sapiens.com&gt;
Subject: R</t>
  </si>
  <si>
    <t>00TON00000Q5zH8</t>
  </si>
  <si>
    <t xml:space="preserve">From: cian.osullivan@owl.co
To: iris.cohen-carmel@sapiens.com
CC: andy.labrot@sapiens.com
BCC: sean@owl.co, marybeth.carion@owl.co
Subject: Re: OWL: Next Steps.
Body:
Hey Iris, Brilliant we will gladly set aside time for a demo.
Hello Andy, it is a pleasure to be introduced to you. We have plenty of free slots in the coming weeks where we can set aside 30/45/60 minutes depending on what suits you guys best, and the following link would be the easiest way to check our availability: Book time here.
We look forward to reconnecting, Cian.
-- 
Cian O'Sullivan
Business Development Representative
 +1 585-632-8371
 cian.osullivan@owl.co
154 W 14th St, New York, NY 10011, United States
Original Thread:
On Mon, Jan 13, 2025 at 11:17 AM Iris Cohen-Carmel &lt;Iris.Cohen-Carmel@sapiens.com&gt; wrote:
Hi Cian
Thank you for the follow up.
We would like to schedule a demo
I copy here Andy Labrot, VP Product Management ( P&amp;C NA) .
Please let us know availability in the next few weeks.
</t>
  </si>
  <si>
    <t>00TON00000OT2zv</t>
  </si>
  <si>
    <t>2024-12-05, 2:38 p.m.</t>
  </si>
  <si>
    <t>From: cian.osullivan@owl.co
To: iris.cohen-carmel@sapiens.com
Subject: Re: OWL: Next Steps.
Body:
Hey Iris, sorry for the delayed response, happy to set that up.
If you would like to set a tentative date for January's call, you can use this link, I will reach out again in January to confirm the date works.
I will connect with Sean with regards to the NDA, if you need anything else signed in advance of the call, send it my way and I will get it to our legal team asap.
We look forward to the next call, Cian.
-- 
Cian O'Sullivan
Business Development Representative
 +1 585-632-8371
 cian.osullivan@owl.co
154 W 14th St, New York, NY 10011, United States
Original Thread:
On Tue, Dec 3, 2024 at 5:18 PM Iris Cohen-Carmel &lt;Iris.Cohen-Carmel@sapiens.com&gt; wrote:
Hi,
Thank you for your email/
I was discussing this with our head of Product P&amp;C, and he requested a demo early next year.
Let me know your availability for early January.
I will check with him
Also, I am still waitin</t>
  </si>
  <si>
    <t>00TON00000QTk2R</t>
  </si>
  <si>
    <t>2025-01-21, 9:02 a.m.</t>
  </si>
  <si>
    <t xml:space="preserve">From: cian.osullivan@owl.co
To: iris.cohen-carmel@sapiens.com
Subject: Re: OWL: Next Steps.
Body:
Hello Iris, I trust you are well.
Did you find time to review my previous email? Happy to hop on a call when I better understand your calendar. Cian.
-- 
Cian O'Sullivan
Business Development Representative
 +1 585-632-8371
 cian.osullivan@owl.co
154 W 14th St, New York, NY 10011, United States
Original Thread:
On Mon, Jan 13, 2025 at 12:00 PM Cian O'Sullivan &lt;cian.osullivan@owl.co&gt; wrote:
Hey Iris, Brilliant we will gladly set aside time for a demo.
Hello Andy, it is a pleasure to be introduced to you. We have plenty of free slots in the coming weeks where we can set aside 30/45/60 minutes depending on what suits you guys best, and the following link would be the easiest way to check our availability: Book time here.
We look forward to reconnecting, Cian.
On Mon, Jan 13, 2025 at 11:17 AM Iris Cohen-Carmel &lt;Iris.Cohen-Carmel@sapiens.com&gt; wrote:
Hi Cian
Thank you for the </t>
  </si>
  <si>
    <t>00TON00000OSiNP</t>
  </si>
  <si>
    <t>To: Iris.Cohen-Carmel@sapiens.com
CC: 
BCC: 
Attachment: --none--
Subject: Re: OWL: Next Steps.
Body:
Hey Iris, sorry for the delayed response, happy to set that up.
If you would like to set a tentative date for January's call, you can use this link, I will reach out again in January to confirm the date works.
I will connect with Sean with regards to the NDA, if you need anything else signed in advance of the call, send it my way and I will get it to our legal team asap.
We look forward to the next call, Cian.
-- 
Cian O'Sullivan
Business Development Representative +1 585-632-8371 cian.osullivan@owl.co154 W 14th St, New York, NY 10011, United States
On Tue, Dec 3, 2024 at 5:18 PM Iris Cohen-Carmel &lt;Iris.Cohen-Carmel@sapiens.com&gt; wrote:
Hi,
Thank you for your email/
I was discussing this with our head of Product P&amp;C, and he requested a demo early next year.
Let me know your availability for early January.
I will check with him
Also, I am still waiting to recei</t>
  </si>
  <si>
    <t>00TON00000PjxdW</t>
  </si>
  <si>
    <t>003ON00000KCtlC</t>
  </si>
  <si>
    <t>2025-01-06, 8:41 a.m.</t>
  </si>
  <si>
    <t xml:space="preserve">To: stacy.york@primerica.com
CC: marybeth.carion@owl.co; tyler.glen@primerica.com
BCC: 
Attachment: --none--
Subject: Re: OWL: Next steps.
Body:
Hey All, happy new years!
I trust you had an enjoyable Christmas break. I hope we can reignite our discussions from October where we had our initial demo of the Owl.co platform.
Next steps would generally include answering any internal questions, bringing others up to speed on our platform or demonstrating the benefits in conducting a free POC. If you have a time frame in mind please do let me know or alternatively if there is any feedback you feel would be useful, please don't hesitate to share.
Cian. Book time here.
On Mon, Dec 2, 2024 at 9:03 AM Cian O'Sullivan &lt;cian.osullivan@owl.co&gt; wrote:
Hello, I hope you both had a wonderful thanksgiving.
Curious to know if there is a time in mind for a follow up or if you have any insights to relay back to me.
We are more than happy to jump on a call when you are free, Cian.
Cian O'Sullivan
</t>
  </si>
  <si>
    <t>00TON00000hrQc0</t>
  </si>
  <si>
    <t>RE: OWL: Next steps.</t>
  </si>
  <si>
    <t>&lt;&lt; RE: OWL: Next steps.</t>
  </si>
  <si>
    <t>2025-09-03, 11:31 a.m.</t>
  </si>
  <si>
    <t>From: tyler.glen@primerica.com
To: cian.osullivan@owl.co, stacy.york@primerica.com
CC: marybeth.carion@owl.co, sean@owl.co
Subject: RE: OWL: Next steps.
Body:
Hey Cian,
I apologize for not getting back to you sooner.  We have been swamped with other projects that are taking up all of our time and we don’t have the capacity to engage in any
 pilots or POCs at the moment.  Can we reconnect later this year in Q4 or early next year?
Thanks,
Tyler
From: Cian O'Sullivan &lt;cian.osullivan@owl.co&gt;
Sent: Monday, March 10, 2025 1:26 PM
To: York, Stacy [PRI-1PP] &lt;Stacy.York@Primerica.com&gt;
Cc: Glen, Tyler [PRI-1PP] &lt;Tyler.Glen@primerica.com&gt;; Mary Carion &lt;marybeth.carion@owl.co&gt;; Sean Merat &lt;sean@owl.co&gt;
Subject: Re: OWL: Next steps.
CAUTION:
External emails may contain unsafe links/attachments
Hello All, I trust you are keeping well.
I wanted to check in and see if there was capacity for a second call in the coming weeks, eager to refresh on
Owl's off</t>
  </si>
  <si>
    <t>00TON00000hrrto</t>
  </si>
  <si>
    <t>2025-09-03, 11:35 a.m.</t>
  </si>
  <si>
    <t>From: cian.osullivan@owl.co
To: tyler.glen@primerica.com
Subject: Re: OWL: Next steps.
Body:
Hello Tyler, I trust you have been well since we last spoke.
Understandably you were swapped with active projects at that time and I hope we can find some down time to touch base.
On the off chance that your memory of Owl.co has faded, I have attached a one pager as a reminder. Please let me know how your calendar looks for Q4 and if we can pencil in a time. Cian.
-- 
Cian O'Sullivan
Business Development Representative
 +1 585-632-8371
 cian.osullivan@owl.co
 704-636 Broadway, NY, New York, United States.
Original Thread:
On Tue, Mar 11, 2025 at 5:50 AM Glen, Tyler [PRI-1PP] &lt;Tyler.Glen@primerica.com&gt; wrote:
Hey Cian,
I apologize for not getting back to you sooner.  We have been swamped with other projects that are taking up all of our time and we don’t have the capacity to engage in any
 pilots or POCs at the moment.  Can we reconnect later this year in Q4 or early next year</t>
  </si>
  <si>
    <t>00TON00000NrPzZ</t>
  </si>
  <si>
    <t>OWL: Next steps.</t>
  </si>
  <si>
    <t>&gt;&gt; OWL: Next steps.</t>
  </si>
  <si>
    <t>2024-11-22, 1:20 p.m.</t>
  </si>
  <si>
    <t>From: cian.osullivan@owl.co
To: stacy.york@primerica.com
CC: tyler.glen@primerica.com
Subject: OWL: Next steps.
Body:
Hey All, I hope you have been well since our initial demonstration on the 24th of October.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free POC would look like.
Please let me know what time frame suits your team best. I am confident you will see benefit in a follow up demo, book here or let me know in a response. Cian.
Cian O'Sullivan
Business Development Representative
 +1 585-632-8371
 cian.osullivan@owl.co
154 W 14th St, New York, NY 10011, United States
Original Thread:</t>
  </si>
  <si>
    <t>00TON00000Pjlw6</t>
  </si>
  <si>
    <t>From: cian.osullivan@owl.co
To: stacy.york@primerica.com
CC: tyler.glen@primerica.com, marybeth.carion@owl.co
Subject: Re: OWL: Next steps.
Body:
Hey All, happy new years!
I trust you had an enjoyable Christmas break. I hope we can reignite our discussions from October where we had our initial demo of the Owl.co platform.
Next steps would generally include answering any internal questions, bringing others up to speed on our platform or demonstrating the benefits in conducting a free POC. If you have a time frame in mind please do let me know or alternatively if there is any feedback you feel would be useful, please don't hesitate to share.
Cian. Book time here.
-- 
Cian O'Sullivan
Business Development Representative
 +1 585-632-8371
 cian.osullivan@owl.co
154 W 14th St, New York, NY 10011, United States
Original Thread:
On Mon, Dec 2, 2024 at 9:03 AM Cian O'Sullivan &lt;cian.osullivan@owl.co&gt; wrote:
Hello, I hope you both had a wonderful thanksgiving.
Curious to know if t</t>
  </si>
  <si>
    <t>00TON00000TDAir</t>
  </si>
  <si>
    <t>003ON00000KCwL6</t>
  </si>
  <si>
    <t>Re: Provisória: ✨ ITC Follow Up. - Fernando</t>
  </si>
  <si>
    <t>&gt;&gt; Re: Provisória: ✨ ITC Follow Up. - Fernando</t>
  </si>
  <si>
    <t xml:space="preserve">From: cian.osullivan@owl.co
To: fernando.schmitz@itau-unibanco.com.br
Subject: Re: Provisória: ✨ ITC Follow Up. - Fernando
Body:
Hello Fernando, I trust you are well.
Did you find time time to review my previous email? Curious to know if you have the capacity to set an introductory call in the later half of March.
Look forward to hearing from you, Cian.
Cian O'Sullivan
Business Development Representative
 +1 604-968-1961
 cian.osullivan@owl.co
1280 Homer Street Vancouver, BC V6B 2Y5
Original Thread:
On March 07, 2025 11:21, Cian O'Sullivan &lt;cian.osullivan@owl.co&gt; wrote:
Hello Fernando, I trust you have been well since our previous connection in Q4.
Following ITC, Vegas, it was unfortunate that we could not lock down a time that suited all parties, but I understand that end of year projects and busy periods will take priority.
As a refresher, I have attached the brochure we discussed while at the conference. How does March suit you for an introduction to Owl.co's offering? </t>
  </si>
  <si>
    <t>00TON00000SuJ9x</t>
  </si>
  <si>
    <t>From: cian.osullivan@owl.co
To: fernando.schmitz@itau-unibanco.com.br
Subject: Re: Provisória: ✨ ITC Follow Up. - Fernando
Body:
Hello Fernando, I trust you have been well since our previous connection in Q4.
Following ITC, Vegas, it was unfortunate that we could not lock down a time that suited all parties, but I understand that end of year projects and busy periods will take priority.
As a refresher, I have attached the brochure we discussed while at the conference. How does March suit you for an introduction to Owl.co's offering? Cian.
Cian O'Sullivan
Business Development Representative
 +1 604-968-1961
 cian.osullivan@owl.co
1280 Homer Street Vancouver, BC V6B 2Y5
Original Thread:
On November 05, 2024 08:18, Cian O'Sullivan &lt;cian.osullivan@owl.co&gt; wrote:
Hey Fernando, We have 4PM São Paulo time available, but our mornings are pretty booked up.
Best, Cian.
-- 
Cian O'Sullivan
Business Development Representative
 +1 585-632-8371
 cian.osullivan@owl.co
154 W 14th St, N</t>
  </si>
  <si>
    <t>00TON00000TrsUf</t>
  </si>
  <si>
    <t>2025-03-26, 11:03 a.m.</t>
  </si>
  <si>
    <t xml:space="preserve">From: cian.osullivan@owl.co
To: fernando.schmitz@itau-unibanco.com.br
Subject: Re: Provisória: ✨ ITC Follow Up. - Fernando
Body:
Hello Fernando, I trust you have been well.
I haven’t had much luck reconnecting with you all since our initial connection @ ITC, Vegas,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Until our next connection, all the best, Cian.
Cian O'Sullivan
Business Development Representative
 +1 604-968-1961
 cian.osullivan@owl.co
1280 Homer Street Vancouver, BC V6B 2Y5
Original Thread:
On March 19, 2025 08:19, Cian O'Sullivan &lt;cian.osullivan@owl.co&gt; wrote:
Hello Fernando, I hope you are well.
Understandably it has been some time </t>
  </si>
  <si>
    <t>00TON00000TWBR6</t>
  </si>
  <si>
    <t>From: cian.osullivan@owl.co
To: fernando.schmitz@itau-unibanco.com.br
Subject: Re: Provisória: ✨ ITC Follow Up. - Fernando
Body:
Hello Fernando, I hope you are well.
Understandably it has been some time since we properly connected at ITC, and I wanted to refresh your memory on what we discussed.
During our conversation, you expressed interest in optimizing and digitizing claims, as well as understanding how we ensure compliance with different protocols across various states and jurisdictions. You also showed curiosity about our fraud prevention tool, Owl Sense.
We agreed that moving forward with a platform demonstration would be beneficial. As a reference, I have attached the brochure we reviewed at the conference.
Looking forward to your thoughts! Cian.
Cian O'Sullivan
Business Development Representative
 +1 604-968-1961
 cian.osullivan@owl.co
1280 Homer Street Vancouver, BC V6B 2Y5
Original Thread:
On March 13, 2025 09:44, Cian O'Sullivan &lt;cian.osullivan@owl.co&gt; wrote:
Hello</t>
  </si>
  <si>
    <t>00TON00000XXhOM</t>
  </si>
  <si>
    <t xml:space="preserve">From: cian.osullivan@owl.co
To: fernando.schmitz@itau-unibanco.com.br
Subject: Re: Provisória: ✨ ITC Follow Up. - Fernando
Body:
Hi Fernando,
Following my previous few messages, I am unsure if you have reviewed them, but I would still like to reiterate my interest on a brief connect. As a reminder we are SOC2 and HIPAA compliant, meaning conversations would progress smoothly, and we are happy to fill out any paperwork in advance.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If </t>
  </si>
  <si>
    <t>00TON00000aHdd3</t>
  </si>
  <si>
    <t>003ON00000KCwbF</t>
  </si>
  <si>
    <t>Re: Owl.co Demo Follow up</t>
  </si>
  <si>
    <t>&gt;&gt; Re: Owl.co Demo Follow up</t>
  </si>
  <si>
    <t>From: cian.osullivan@owl.co
To: jennifer.queen@owl.co
CC: javier.salleras@verti.com, marybeth.carion@owl.co
Subject: Re: Owl.co Demo Follow up
Body:
Hello Javier, I trust you have been well since we last spoke.
We spoke by phone in January, and you had asked that I reconnect in the latter part of Q2 for a potential follow-up demo and a check-in to discuss possible next steps.
Please let me know if you have any feedback for us, Cian.
Cian O'Sullivan
Business Development Representative
 +1 604-968-1961
 cian.osullivan@owl.co
1280 Homer Street Vancouver, BC V6B 2Y5
Original Thread:
On January 14, 2025 13:44, Cian O'Sullivan &lt;cian.osullivan@owl.co&gt; wrote:
Hi All, did you find a suitable time for our next call?
We are happy to hop on a call once we better understand your schedule. Also, if you need any documents signed or questions answered, please do let me know.
Best, Cian.
Cian O'Sullivan
Business Development Representative
 +1 604-968-1961
 cian.osullivan@owl.co
1280 H</t>
  </si>
  <si>
    <t>00TON00000Pe71Q</t>
  </si>
  <si>
    <t>2025-01-03, 11:17 a.m.</t>
  </si>
  <si>
    <t>From: cian.osullivan@owl.co
To: jennifer.queen@owl.co
CC: javier.salleras@verti.com
Subject: Re: Owl.co Demo Follow up
Body:
Hey Javier, I trust you had an enjoyable downtime over the festive period.
As requested, I am following up to see if you need us to send over an NDA or if you have one to hand, in advance of our follow up call. Understandably there were restrictions on us progressing in Q4 but I am more than happy to get things in place so that we can reconnect.
Best, Cian
-- 
Cian O'Sullivan
Business Development Representative
 +1 585-632-8371
 cian.osullivan@owl.co
154 W 14th St, New York, NY 10011, United States
Original Thread:
On Wed, Nov 13, 2024 at 10:11 AM Jennifer Queen &lt;jennifer.queen@owl.co&gt; wrote:
Hi Javier,
Thank you for taking the time to meet with us last week to explore how our Owl Vision solution can enhance your claim processing and support your optimization initiatives. We’re excited about the opportunity to make a meaningful impact for your team.</t>
  </si>
  <si>
    <t>00TON00000bIx62</t>
  </si>
  <si>
    <t>2025-07-02, 1:06 p.m.</t>
  </si>
  <si>
    <t>From: cian.osullivan@owl.co
To: 
CC: javier.salleras@verti.com
Subject: Re: Owl.co Demo Follow up
Body:
Hello Javier,
On the off chance my messages have been lost in the mailbox, I wanted to bring our thread to surface for your review.
Still eager as ever to have a second demonstration, which will allow us to remember what has previously been covered and discuss what next steps should look like.
Please book in some time: Book Here.
-- 
Cian O'Sullivan
Business Development Representative
 +1 585-632-8371
 cian.osullivan@owl.co
 704-636 Broadway, NY, New York, United States.
Original Thread:
On Thu, Jun 19, 2025 at 1:54 PM Cian O'Sullivan &lt;cian.osullivan@owl.co&gt; wrote:
Hello Javier, I trust you have been well since we last spoke.
We spoke by phone in January, and you had asked that I reconnect in the latter part of Q2 for a potential follow-up demo and a check-in to discuss possible next steps.
Please let me know if you have any feedback for us, Cian.
Cian O'Sull</t>
  </si>
  <si>
    <t>00TON00000bIdfE</t>
  </si>
  <si>
    <t>2025-07-02, 12:47 p.m.</t>
  </si>
  <si>
    <t>From: cian.osullivan@owl.co
To: jennifer.queen@owl.co
Subject: Re: Owl.co Demo Follow up
Body:
Hello Javier,
On the off chance my messages have been lost in the mailbox, I wanted to bring our thread to surface for your review.
Still eager as ever to have a second demonstration,  which will allow us to remember what has previously been covered and discuss what next steps should look like.
Please book in some time: Book Here.
Cian O'Sullivan
Business Development Representative
 +1 604-968-1961
 cian.osullivan@owl.co
1280 Homer Street Vancouver, BC V6B 2Y5
Original Thread:
On June 19, 2025 13:54, Cian O'Sullivan &lt;cian.osullivan@owl.co&gt; wrote:
Hello Javier, I trust you have been well since we last spoke.
We spoke by phone in January, and you had asked that I reconnect in the latter part of Q2 for a potential follow-up demo and a check-in to discuss possible next steps.
Please let me know if you have any feedback for us, Cian.
Cian O'Sullivan
Business Development Representa</t>
  </si>
  <si>
    <t>00TON00000aHeVt</t>
  </si>
  <si>
    <t>From: cian.osullivan@owl.co
To: jennifer.queen@owl.co
CC: javier.salleras@verti.com
Subject: Re: Owl.co Demo Follow up
Body:
Hi All, did you find a suitable time for our next call?
We are happy to hop on a call once we better understand your schedule. Also, if you need any documents signed or questions answered, please do let me know.
Best, Cian.
Cian O'Sullivan
Business Development Representative
 +1 604-968-1961
 cian.osullivan@owl.co
1280 Homer Street Vancouver, BC V6B 2Y5
Original Thread:
On January 03, 2025 11:17, Cian O'Sullivan &lt;cian.osullivan@owl.co&gt; wrote:
Hey Javier, I trust you had an enjoyable downtime over the festive period.
As requested, I am following up to see if you need us to send over an NDA or if you have one to hand, in advance of our follow up call. Understandably there were restrictions on us progressing in Q4 but I am more than happy to get things in place so that we can reconnect.
Best, Cian
-- 
Cian O'Sullivan
Business Development Representative</t>
  </si>
  <si>
    <t>00TON00000dKWAF</t>
  </si>
  <si>
    <t>OWL: Next Steps, following our demonstration in November.</t>
  </si>
  <si>
    <t>&gt;&gt; OWL: Next Steps, following our demonstration in November.</t>
  </si>
  <si>
    <t>2025-07-22, 2:13 p.m.</t>
  </si>
  <si>
    <t>From: cian.osullivan@owl.co
To: javier.salleras@verti.com
CC: marybeth.carion@owl.co
Subject: OWL: Next Steps, following our demonstration in November.
Body:
Hello Javier, I trust you have been well.
I haven’t had much luck reconnecting with you all since our initial demonstration of Owl.co's platform in Q4, 2024, ,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VP, Partnerships &amp; Strategy, Mary Beth Carion, in case there are any technical questions or if I’ve missed any correspondence.
Until our next connection, all the best, Cian.
Cian O'Sullivan
Business Development Representative
 +1 604-968-1961
 cian.osullivan@owl.co
1280 Homer S</t>
  </si>
  <si>
    <t>00TON00000bImLu</t>
  </si>
  <si>
    <t>To: 
CC: javier.salleras@verti.com
BCC: 
Attachment: --none--
Subject: Re: Owl.co Demo Follow up
Body:
Hello Javier,
On the off chance my messages have been lost in the mailbox, I wanted to bring our thread to surface for your review.
Still eager as ever to have a second demonstration, which will allow us to remember what has previously been covered and discuss what next steps should look like.
Please book in some time: Book Here.
On Thu, Jun 19, 2025 at 1:54 PM Cian O'Sullivan &lt;cian.osullivan@owl.co&gt; wrote:
Hello Javier, I trust you have been well since we last spoke.
We spoke by phone in January, and you had asked that I reconnect in the latter part of Q2 for a potential follow-up demo and a check-in to discuss possible next steps.
Please let me know if you have any feedback for us, Cian.
Cian O'Sullivan
Business Development Representative
 +1 604-968-1961
 cian.osullivan@owl.co
1280 Homer Street Vancouver, BC V6B 2Y5
On January 14</t>
  </si>
  <si>
    <t>00TON00000OSsKl</t>
  </si>
  <si>
    <t>003ON00000KCwxm</t>
  </si>
  <si>
    <t>Re: [EXTERNAL] Re: OWL: ITC Demo Reschedule</t>
  </si>
  <si>
    <t>&gt;&gt; Re: [EXTERNAL] Re: OWL: ITC Demo Reschedule</t>
  </si>
  <si>
    <t>2024-12-05, 2:24 p.m.</t>
  </si>
  <si>
    <t>From: cian.osullivan@owl.co
To: mnolan@sbli.com
Subject: Re: [EXTERNAL] Re: OWL: ITC Demo Reschedule
Body:
Hey Michael, sorry for the delayed response.
Owl.co works with a growing number of US insurers and carriers across the industry. While we don’t disclose specific names, our solutions are trusted by the majority of top-tier carriers in the US. When we hop on a call I am sure my CEO, Sean, would have no problem discussing our partner network in greater detail.
We are more than happy to pencil in some time for next week but is it okay if we connect either Monday or Tuesday as we are travelling for a conference from the 11th-13th. You can check out our availability through this link.
Looking forward to the call. Cian.
-- 
Cian O'Sullivan
Business Development Representative
 +1 585-632-8371
 cian.osullivan@owl.co
154 W 14th St, New York, NY 10011, United States
Original Thread:
On Tue, Dec 3, 2024 at 10:06 AM Michael Nolan &lt;mnolan@sbli.com&gt; wrote:
Thanks Cian, I apprecia</t>
  </si>
  <si>
    <t>00TON00000Og0m6</t>
  </si>
  <si>
    <t>2024-12-10, 11:50 a.m.</t>
  </si>
  <si>
    <t>To: mnolan@sbli.com
CC: 
BCC: 
Attachment: --none--
Subject: Re: [EXTERNAL] Re: OWL: ITC Demo Reschedule
Body:
Hey Michael, it is a pity we couldn't confirm a time for this week.
How does your calendar look for next Wednesday? Eager to set up an introduction so we can answer your questions in greater depth. Cian.
On Thu, Dec 5, 2024 at 2:24 PM Cian O'Sullivan &lt;cian.osullivan@owl.co&gt; wrote:
Hey Michael, sorry for the delayed response.
Owl.co works with a growing number of US insurers and carriers across the industry. While we don’t disclose specific names, our solutions are trusted by the majority of top-tier carriers in the US. When we hop on a call I am sure my CEO, Sean, would have no problem discussing our partner network in greater detail.
We are more than happy to pencil in some time for next week but is it okay if we connect either Monday or Tuesday as we are travelling for a conference from the 11th-13th. You can check out our availability through this link.
Looking forward</t>
  </si>
  <si>
    <t>00TON00000QA0ft</t>
  </si>
  <si>
    <t>From: cian.osullivan@owl.co
To: mnolan@sbli.com
CC: jbartz@sbli.com, mmcglinchey@sbli.com, jennifer.queen@owl.co, marybeth.carion@owl.co
Subject: Re: OWL: Next Steps.
Body:
Hi All, did you find a suitable time for our next call?
We are happy to hop on a call once we better understand your schedule. Also, if you have any insights or question, please do let me know.
Best, Cian.
Cian O'Sullivan
Business Development Representative
 +1 604-968-1961
 cian.osullivan@owl.co
1280 Homer Street Vancouver, BC V6B 2Y5
Original Thread:
On January 07, 2025 11:29, Cian O'Sullivan &lt;cian.osullivan@owl.co&gt; wrote:
Hi All, happy new year, I hope the holidays went well!
It was great to connect with you all before the Christmas break, and conduct our initial demonstration of our platform. We appreciate the insight &amp; information you gave us on SBLI and your current processes.
As discussed on the call, we are more than happy to set a follow up to bring any other members of the team up t</t>
  </si>
  <si>
    <t>00TON00000XwwS1</t>
  </si>
  <si>
    <t>Quick Question</t>
  </si>
  <si>
    <t>&lt;&lt; Quick Question</t>
  </si>
  <si>
    <t>2025-05-28, 3:48 p.m.</t>
  </si>
  <si>
    <t xml:space="preserve">From: mnolan@sbli.com
To: cian.osullivan@owl.co
Subject: Quick Question
Body:
P.ImprintUniqueID {
	MARGIN: 0cm 0cm 0pt
}
LI.ImprintUniqueID {
	MARGIN: 0cm 0cm 0pt
}
DIV.ImprintUniqueID {
	MARGIN: 0cm 0cm 0pt
}
TABLE.ImprintUniqueIDTable {
	MARGIN: 0cm 0cm 0pt
}
DIV.Section1 {
	page: Section1
}
Cian,
I hope you have been well.  Quick questions on the tool.  Do you have any metrics or statistics on how the platform could help with Contestable Life Claims?  I
 know when we met last, it was more conversation-based rather than a demonstration.  Would you now have a Life Insurance Claim demo available?
I’m trying to optimize our Claims team; however, contestable claims are a large burden on resources.   I welcome thoughts.
Best,
Michael
Michael Nolan
VP, Operations
Business Phone: 781-994-4258
Email: mnolan@sbli.com
1 Linscott Road, Woburn, MA 01801
www.sbli.com
SBLI is the registered trademark for The Savings Bank Mutual Life </t>
  </si>
  <si>
    <t>00TON00000UbxeD</t>
  </si>
  <si>
    <t>00TON00000OSri3</t>
  </si>
  <si>
    <t>2024-12-05, 2:25 p.m.</t>
  </si>
  <si>
    <t>To: mnolan@sbli.com
CC: 
BCC: 
Attachment: --none--
Subject: Re: [EXTERNAL] Re: OWL: ITC Demo Reschedule
Body:
Hey Michael, sorry for the delayed response.
Owl.co works with a growing number of US insurers and carriers across the industry. While we don’t disclose specific names, our solutions are trusted by the majority of top-tier carriers in the US. When we hop on a call I am sure my CEO, Sean, would have no problem discussing our partner network in greater detail.
We are more than happy to pencil in some time for next week but is it okay if we connect either Monday or Tuesday as we are travelling for a conference from the 11th-13th. You can check out our availability through this link.
Looking forward to the call. Cian.
On Tue, Dec 3, 2024 at 10:06 AM Michael Nolan &lt;mnolan@sbli.com&gt; wrote:
Thanks Cian, I appreciate the responses to my initial questions.
Can you share some life carriers that are using your tool?  I’d like to understand the market usag</t>
  </si>
  <si>
    <t>00TON00000Ofpds</t>
  </si>
  <si>
    <t>2024-12-10, 11:44 a.m.</t>
  </si>
  <si>
    <t>From: cian.osullivan@owl.co
To: mnolan@sbli.com
Subject: Re: [EXTERNAL] Re: OWL: ITC Demo Reschedule
Body:
Hey Michael, it is a pity we couldn't confirm a time for this week.
How does your calendar look for next Wednesday? Eager to set up an introduction so we can answer your questions in greater depth. Cian.
-- 
Cian O'Sullivan
Business Development Representative
 +1 585-632-8371
 cian.osullivan@owl.co
154 W 14th St, New York, NY 10011, United States
Original Thread:
On Thu, Dec 5, 2024 at 2:24 PM Cian O'Sullivan &lt;cian.osullivan@owl.co&gt; wrote:
Hey Michael, sorry for the delayed response.
Owl.co works with a growing number of US insurers and carriers across the industry. While we don’t disclose specific names, our solutions are trusted by the majority of top-tier carriers in the US. When we hop on a call I am sure my CEO, Sean, would have no problem discussing our partner network in greater detail.
We are more than happy to pencil in some time for next week but is it oka</t>
  </si>
  <si>
    <t>00TON00000Q9wNw</t>
  </si>
  <si>
    <t>00TON00000Nxi5M</t>
  </si>
  <si>
    <t>2024-11-25, 12:28 p.m.</t>
  </si>
  <si>
    <t>From: cian.osullivan@owl.co
To: mnolan@sbli.com
Subject: Re: [EXTERNAL] Re: OWL: ITC Demo Reschedule
Body:
Hey Michael, sorry for the delay in my response.
1. How many Life insurers/carriers does Owl.co service?Owl.co works with a growing number of US insurers and carriers across the industry. While we don’t disclose specific numbers, our solutions are trusted by the majority of top-tier carriers in US.2. Is my assumption accurate that this isn’t a Claims system, but more something that the examiners utilize to then populate the Claims decision in a policy administration tool?That’s correct. Owl.co is not a replacement for claims management system but rather a powerful platform that complements and integrates with most claims solution. It enhances the decision-making process by providing the most relevant insights, highlighting potential discrepancies, and signaling ineligibilities using a combination of internal and external data.3. Do you have any case study agent fraud? Is that i</t>
  </si>
  <si>
    <t>00TON00000Y1pLI</t>
  </si>
  <si>
    <t>Re: Quick Question</t>
  </si>
  <si>
    <t>&gt;&gt; Re: Quick Question</t>
  </si>
  <si>
    <t>2025-05-29, 8:31 a.m.</t>
  </si>
  <si>
    <t>From: cian.osullivan@owl.co
To: mnolan@sbli.com
BCC: marybeth.carion@owl.co
Subject: Re: Quick Question
Body:
Hi Michael,
Thanks for getting back in touch—happy to help as best I can.
At the moment, our demo environment is focused exclusively on LTD claims. However, we're actively working on expanding our demonstrations to support other lines of insurance. That said, I want to emphasize that we've seen strong success with our current partners specifically in Life Claims.
We’re well-equipped to support contestable life claims, particularly by generating clear timelines and surfacing prior medical treatments that may impact claim decisions. It would be helpful if you could share more about the specific challenges or burdens you encounter with contestable life claims. With that context, I can better explain how we come into play.
Looking forward to hearing from you. Cian.
-- 
Cian O'Sullivan
Business Development Representative
 +1 585-632-8371
 cian.osullivan@owl.co
 704-636 Br</t>
  </si>
  <si>
    <t>00TON00000Nxmd7</t>
  </si>
  <si>
    <t>To: mnolan@sbli.com
CC: 
BCC: 
Attachment: --none--
Subject: Re: [EXTERNAL] Re: OWL: ITC Demo Reschedule
Body:
Hey Michael, sorry for the delay in my response.
1. How many Life insurers/carriers does Owl.co service?Owl.co works with a growing number of US insurers and carriers across the industry. While we don’t disclose specific numbers, our solutions are trusted by the majority of top-tier carriers in US.2. Is my assumption accurate that this isn’t a Claims system, but more something that the examiners utilize to then populate the Claims decision in a policy administration tool?That’s correct. Owl.co is not a replacement for claims management system but rather a powerful platform that complements and integrates with most claims solution. It enhances the decision-making process by providing the most relevant insights, highlighting potential discrepancies, and signaling ineligibilities using a combination of internal and external data.3. Do you have any case study agent fraud? Is tha</t>
  </si>
  <si>
    <t>003ON00000KCxSD</t>
  </si>
  <si>
    <t>00TON00000VG2wx</t>
  </si>
  <si>
    <t>00TON00000NWlwJ</t>
  </si>
  <si>
    <t>00TON00000Q6H7R</t>
  </si>
  <si>
    <t>00TON00000T5TXE</t>
  </si>
  <si>
    <t>00TON00000PdzNI</t>
  </si>
  <si>
    <t>00TON00000Njfze</t>
  </si>
  <si>
    <t>003ON00000KCz1B</t>
  </si>
  <si>
    <t>RE: OWL: In advance of tomorrow's call.</t>
  </si>
  <si>
    <t>&lt;&lt; RE: OWL: In advance of tomorrow's call.</t>
  </si>
  <si>
    <t>2024-11-20, 8:26 a.m.</t>
  </si>
  <si>
    <t>From: jleong@symphonyrisk.com
To: cian.osullivan@owl.co
Subject: RE: OWL: In advance of tomorrow's call.
Body:
Hi Cian, 
This is very helpful.  Because Dan is out of the office for a couple of weeks.  I should talk to him first.  Would you mind if we hold off this call then and we can catch up the first week of December after
 I have a chance to speak with Dan?  This would serve the best use of our time.
Thank you,
Jason
415-357-9229
Original Thread:</t>
  </si>
  <si>
    <t>00TON00000Nh0XT</t>
  </si>
  <si>
    <t>Re: OWL: In advance of tomorrow's call.</t>
  </si>
  <si>
    <t>&gt;&gt; Re: OWL: In advance of tomorrow's call.</t>
  </si>
  <si>
    <t>2024-11-19, 12:01 p.m.</t>
  </si>
  <si>
    <t xml:space="preserve">From: cian.osullivan@owl.co
To: jleong@symphonyrisk.com
Subject: Re: OWL: In advance of tomorrow's call.
Body:
Perfect Jason, will do.
Once you find time to sync with Dan, please loop me in once you know more.
Until then, all the best, Cian.
-- 
Cian O'Sullivan
Business Development Representative
 +1 585-632-8371
 cian.osullivan@owl.co
154 W 14th St, New York, NY 10011, United States
Original Thread:
On Tue, Nov 19, 2024 at 11:04 AM Jason Leong &lt;jleong@symphonyrisk.com&gt; wrote:
Hi Cian, 
This is very helpful.  Because Dan is out of the office for a couple of weeks.  I should talk to him first.  Would you mind if we hold off this call then and we can catch up the first week of December after
 I have a chance to speak with Dan?  This would serve the best use of our time.
Thank you,
Jason
415-357-9229
From: Cian O'Sullivan &lt;cian.osullivan@owl.co&gt;
Sent: Tuesday, November 19, 2024 10:43 AM
To: Jason Leong &lt;jleong@symphonyrisk.com&gt;
Subject: OWL: In advance </t>
  </si>
  <si>
    <t>00TON00000OPmYO</t>
  </si>
  <si>
    <t>2024-12-04, 3:44 p.m.</t>
  </si>
  <si>
    <t xml:space="preserve">To: cian.osullivan@owl.co
CC: 
BCC: 
Attachment: --none--
Subject: RE: OWL: In advance of tomorrow's call.
Body:
Hi Cian, 
I just confirmed with Dan and he said the platform currently as it stands work with insurance companies and won’t be compatible with Symphony Risk at this moment in time.
However, I’m keeping my ears to the ground and monitoring where OWL is heading and hope we will cross paths in the future.
Let me know if this is ok and I appreciate the time you have spent working with me briefly.
Thank you,
Jason
From: Jason Leong &lt;jleong@symphonyrisk.com&gt;
Sent: Wednesday, December 4, 2024 3:34 PM
To: Cian O'Sullivan &lt;cian.osullivan@owl.co&gt;
Subject: RE: OWL: In advance of tomorrow's call.
Thanks Cian for the reminder!
I just sent an email to Dan.  He was traveling for two weeks and just got back so I want to see where his prior discussions went with Owl.
Jason
415-357-9229
From: Cian O'Sullivan &lt;cian.osullivan@owl.co&gt;
</t>
  </si>
  <si>
    <t>00TON00000U7Iax</t>
  </si>
  <si>
    <t>003ON00000KD1kO</t>
  </si>
  <si>
    <t xml:space="preserve">From: cian.osullivan@owl.co
To: jennifer.berish@afgroup.com
Subject: Re: OWL: Next Steps.
Body:
Hello Jennifer, I trust you have been well.
I am bringing our email thread to surface for your review. Please let me know if you have any feedback or insight into next steps.
Best, Cian.
Cian O'Sullivan
Business Development Representative
 +1 604-968-1961
 cian.osullivan@owl.co
1280 Homer Street Vancouver, BC V6B 2Y5
Original Thread:
On January 14, 2025 13:31, Cian O'Sullivan &lt;cian.osullivan@owl.co&gt; wrote:
Hey Jennifer, I tried phoning back as requested earlier but I could not get through.
I was reaching out following our initial demo, from early November.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t>
  </si>
  <si>
    <t>00TON00000ZFawp</t>
  </si>
  <si>
    <t>From: cian.osullivan@owl.co
To: jennifer.berish@afgroup.com
Subject: Re: OWL: Next Steps.
Body:
Hi Jennifer,
I hope you're doing well. I just wanted to check in one final time following our initial demonstration. I completely understand how busy things can get and that day-to-day activities often take priority.
That said, I’d be glad to reconnect whenever your schedule allows. Please don’t hesitate to reach out directly, and feel free to keep my contact details on file or share them with your team if it’s ever helpful.
If we happen to cross paths at a future seminar or event, you’re always welcome to stop by the Owl.co booth — it would be great to say hello.
All the best, Cian.
Cian O'Sullivan
Business Development Representative
 +1 604-968-1961
 cian.osullivan@owl.co
1280 Homer Street Vancouver, BC V6B 2Y5
Original Thread:
On March 28, 2025 14:21, Cian O'Sullivan &lt;cian.osullivan@owl.co&gt; wrote:
Hello Jennifer, I trust you have been well.
I am bringing our email thread to sur</t>
  </si>
  <si>
    <t>00TON00000QAkab</t>
  </si>
  <si>
    <t>2025-01-14, 8:05 p.m.</t>
  </si>
  <si>
    <t>From: cian.osullivan@owl.co
To: jennifer.berish@afgroup.com
Subject: OWL: Next Steps.
Body:
Hey Jennifer, I tried phoning back as requested earlier but I could not get through.
I was reaching out following our initial demo, from early November.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 use this link to book some time.
We look forward to reconnecting, Cian.
Cian O'Sullivan
Business Development Representative
 +1 604-968-1961
 cian.osullivan@owl.co
1280 Homer Street Vancouver, BC V6B 2Y5
Original Thread:</t>
  </si>
  <si>
    <t>00TON00000XXdPW</t>
  </si>
  <si>
    <t>003ON00000KD4Th</t>
  </si>
  <si>
    <t>From: cian.osullivan@owl.co
To: ttzeng@copic.com
CC: sean@owl.co
BCC: marybeth.carion@owl.co
Subject: Re: OWL: Next Steps.
Body:
Hi Ted, I trust you have been well.
Following my previous few messages, I am unsure if you have reviewed them, but I would still like to reiterate my interest in reconnecting following our initial demonstration. As a reminder we are SOC2 and HIPAA compliant, meaning conversations would progress smoothly, and we are happy to fill out any paperwork in advance.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t>
  </si>
  <si>
    <t>00TON00000VKDpP</t>
  </si>
  <si>
    <t>2025-04-23, 2:06 p.m.</t>
  </si>
  <si>
    <t>From: cian.osullivan@owl.co
To: ttzeng@copic.com
CC: sean@owl.co
BCC: marybeth.carion@owl.co
Subject: Re: OWL: Next Steps.
Body:
Hello Ted, I trust you have been well.
I wanted to check in following our previous connections, as I am curious to know if you have any insight or feedback for me on when we can conduct next steps.
If anything is required before we progress, please do let me know. Cian.
Cian O'Sullivan
Business Development Representative
 +1 604-968-1961
 cian.osullivan@owl.co
1280 Homer Street Vancouver, BC V6B 2Y5
Original Thread:
On February 12, 2025 12:54, Cian O'Sullivan &lt;cian.osullivan@owl.co&gt; wrote:
Hello Ted, I trust your new year is off to a good start.
I haven't had much luck in reconnecting with you all since our initial demonstration of Owl.co 's platform November, but I understand that the last few months are a busy period for insurance carriers.
I will check in periodically in the future to do a pulse check on the possibility of a deeper dive into our o</t>
  </si>
  <si>
    <t>00TON00000O4OB8</t>
  </si>
  <si>
    <t>2024-11-27, 11:06 a.m.</t>
  </si>
  <si>
    <t xml:space="preserve">To: ttzeng@copic.com
CC: 
BCC: 
Attachment: --none--
Subject: Re: OWL: Next Steps.
Body:
Hey Ted, it is our pleasure!
It was great connecting with you and we hope we can connect again in the new year. I will set myself a reminder to reach out and reconnect, best of luck to you and your team for the remainder of 2024.
Best, Cian.
On Wed, Nov 27, 2024 at 9:49 AM Ted Tzeng &lt;ttzeng@copic.com&gt; wrote:
Hi Cian,
Thank you for the follow-up. I appreciate you and Jennifer sharing the OWL solution and have a good understanding of the problems that OWL is targeting.  We are still exploring these types of solutions and
 may be looking for some analytical features.
Let's look to reconnect in 2025.
Thanks
Ted
Ted Tzeng
Chief Information Officer
P: 720.858.6090  ● 
 F: 720.858.6006  ●  TF: 800.421.1834
ttzeng@copic.com  ● 
copic.com  ● 
Online Payment Options
From: Cian O'Sullivan &lt;cian.osullivan@owl.co&gt;
Sent: Tuesday, November 26, 2024 3:05 PM
</t>
  </si>
  <si>
    <t>00TON00000RicTT</t>
  </si>
  <si>
    <t>2025-02-12, 12:54 p.m.</t>
  </si>
  <si>
    <t>From: cian.osullivan@owl.co
To: ttzeng@copic.com
CC: sean@owl.co
BCC: marybeth.carion@owl.co
Subject: Re: OWL: Next Steps.
Body:
Hello Ted, I trust your new year is off to a good start.
I haven't had much luck in reconnecting with you all since our initial demonstration of Owl.co 's platform November,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 
Cian O'Sullivan
Business Development Representative
 +1 585-632-8371
 cian.osullivan@owl.co
154 W 14th St, New York, NY 10011, United St</t>
  </si>
  <si>
    <t>00TON00000O1X7i</t>
  </si>
  <si>
    <t>2024-11-26, 2:05 p.m.</t>
  </si>
  <si>
    <t xml:space="preserve">To: ttzeng@copic.com
CC: 
BCC: 
Attachment: --none--
Subject: Re: OWL: Next Steps.
Body:
Hey Ted, I hope you have been well since our initial conversation.
Are we able to set aside some time to reconnect in December? Please let me know how the calendar looks, Cian.
On Fri, Nov 15, 2024 at 12:47 PM Cian O'Sullivan &lt;cian.osullivan@owl.co&gt; wrote:
Hey Ted, I trust you have been well since our initial conversations.
We really appreciate you giving us your time, and educating us on COPIC's processes. As requested, I am following up to schedule some time for a second call, and to give some more information on what a free POC would look like with OWL.co.
If you have some time in the coming few weeks please let me know in a response, or alternatively, use the following like to book some time. 
Best, Cian.
Cian O'Sullivan
Business Development Representative
 +1 604-968-1961
 cian.osullivan@owl.co
1280 Homer Street Vancouver, BC V6B 2Y5
-- 
Cian </t>
  </si>
  <si>
    <t>00TON00000O4JbT</t>
  </si>
  <si>
    <t>2024-11-27, 11:03 a.m.</t>
  </si>
  <si>
    <t>From: cian.osullivan@owl.co
To: ttzeng@copic.com
Subject: Re: OWL: Next Steps.
Body:
Hey Ted, it is our pleasure!
It was great connecting with you and we hope we can connect again in the new year. I will set myself a reminder to reach out and reconnect, best of luck to you and your team for the remainder of 2024.
Best, Cian.
-- 
Cian O'Sullivan
Business Development Representative
 +1 585-632-8371
 cian.osullivan@owl.co
154 W 14th St, New York, NY 10011, United States
Original Thread:
On Wed, Nov 27, 2024 at 9:49 AM Ted Tzeng &lt;ttzeng@copic.com&gt; wrote:
Hi Cian,
Thank you for the follow-up. I appreciate you and Jennifer sharing the OWL solution and have a good understanding of the problems that OWL is targeting.  We are still exploring these types of solutions and
 may be looking for some analytical features.
Let's look to reconnect in 2025.
Thanks
Ted
Ted Tzeng
Chief Information Officer
P: 720.858.6090  ● 
 F: 720.858.6006  ●  TF: 800.421.1834
ttzeng@copi</t>
  </si>
  <si>
    <t>00TON00000QnTQc</t>
  </si>
  <si>
    <t>From: cian.osullivan@owl.co
To: ttzeng@copic.com
Subject: Re: OWL: Next Steps.
Body:
Hello Ted, I hope you have been well.
Back in November, following our initial demonstration, you requested I hold off until Q1 to find time to reconnect.
Is there a particular date/time you had in mind to reconnect, more than happy to bring other members of your team up to speed on what was discussed in the original demo.
Please let me know if you have a time frame in mind or you can book using this link: Book Here.
Cian O'Sullivan
Business Development Representative
 +1 604-968-1961
 cian.osullivan@owl.co
1280 Homer Street Vancouver, BC V6B 2Y5
Original Thread:
On November 27, 2024 11:03, Cian O'Sullivan &lt;cian.osullivan@owl.co&gt; wrote:
Hey Ted, it is our pleasure!
It was great connecting with you and we hope we can connect again in the new year. I will set myself a reminder to reach out and reconnect, best of luck to you and your team for the remainder of 2024.
Best, Cian.
-- 
Cian O'Sull</t>
  </si>
  <si>
    <t>00TON00000cyF0R</t>
  </si>
  <si>
    <t>2025-07-18, 1:25 p.m.</t>
  </si>
  <si>
    <t>From: cian.osullivan@owl.co
To: ttzeng@copic.com
Subject: OWL: Next Steps.
Body:
Hey Ted, I trust you have been well since our initial conversations.
We really appreciate you giving us your time, and educating us on COPIC's processes. As requested, I am following up to schedule some time for a second call, and to give some more information on what a free POC would look like with OWL.co.
If you have some time in the coming few weeks please let me know in a response, or alternatively, use the following like to book some time. 
Best, Cian.
Cian O'Sullivan
Business Development Representative
 +1 604-968-1961
 cian.osullivan@owl.co
1280 Homer Street Vancouver, BC V6B 2Y5
Original Thread:</t>
  </si>
  <si>
    <t>00TON00000O1hjo</t>
  </si>
  <si>
    <t>From: cian.osullivan@owl.co
To: ttzeng@copic.com
Subject: Re: OWL: Next Steps.
Body:
Hey Ted, I hope you have been well since our initial conversation.
Are we able to set aside some time to reconnect in December? Please let me know how the calendar looks, Cian.
-- 
Cian O'Sullivan
Business Development Representative
 +1 585-632-8371
 cian.osullivan@owl.co
154 W 14th St, New York, NY 10011, United States
Original Thread:
On Fri, Nov 15, 2024 at 12:47 PM Cian O'Sullivan &lt;cian.osullivan@owl.co&gt; wrote:
Hey Ted, I trust you have been well since our initial conversations.
We really appreciate you giving us your time, and educating us on COPIC's processes. As requested, I am following up to schedule some time for a second call, and to give some more information on what a free POC would look like with OWL.co.
If you have some time in the coming few weeks please let me know in a response, or alternatively, use the following like to book some time. 
Best, Cian.
Cian O'Sulliv</t>
  </si>
  <si>
    <t>00TON00000cyZRq</t>
  </si>
  <si>
    <t>2025-07-18, 1:27 p.m.</t>
  </si>
  <si>
    <t>From: ttzeng@copic.com
To: cian.osullivan@owl.co
Subject: RE: OWL: Next Steps.
Body:
Hi Cian,
Thank you for the follow-up. I appreciate you and Jennifer sharing the OWL solution and have a good understanding of the problems that OWL is targeting.  We are still exploring these types of solutions and
 may be looking for some analytical features.
Let's look to reconnect in 2025.
Thanks
Ted
Ted Tzeng
Chief Information Officer
P: 720.858.6090  ● 
 F: 720.858.6006  ●  TF: 800.421.1834
ttzeng@copic.com  ● 
copic.com  ● 
Online Payment Options
From: Cian O'Sullivan &lt;cian.osullivan@owl.co&gt;
Sent: Tuesday, November 26, 2024 3:05 PM
To: Ted Tzeng &lt;ttzeng@COPIC.COM&gt;
Subject: Re: OWL: Next Steps.
Hey Ted, I hope you have been well since our initial conversation. Are we able to set aside some time to reconnect in December? Please let me know how the calendar
 looks, Cian. On Fri, Nov 15, 2024 at 12: 47 PM Cian O'Sullivan &lt;cian. osullivan@ owl. co&gt;
Hey Ted</t>
  </si>
  <si>
    <t>00TON00000S6vf4</t>
  </si>
  <si>
    <t>003ON00000KGGv6</t>
  </si>
  <si>
    <t>2025-02-20, 12:08 p.m.</t>
  </si>
  <si>
    <t>From: cian.osullivan@owl.co
To: shanon.sebrell@accidentfund.com
Subject: Owl.co: Maximize Results &amp; Achieve KPI Success
Body:
Hi Shanon, I trust you are well.
After connecting with several of your AF Group colleagues at ITC in Vegas, we conducted a demo in late 2024, and I was hoping to bring you up to speed on what was discussed.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t>
  </si>
  <si>
    <t>00TON00000Nh52p</t>
  </si>
  <si>
    <t>003ON00000KGPoX</t>
  </si>
  <si>
    <t>Re: OWL + FTV Capital: Following up on our connection @ ITC Conference!</t>
  </si>
  <si>
    <t>&gt;&gt; Re: OWL + FTV Capital: Following up on our connection @ ITC Conference!</t>
  </si>
  <si>
    <t>2024-11-19, 1:17 p.m.</t>
  </si>
  <si>
    <t xml:space="preserve">From: cian.osullivan@owl.co
To: aflamino@ftvcapital.com
Subject: Re: OWL + FTV Capital: Following up on our connection @ ITC Conference!
Body:
Hey Alexa, I hope you have been well.
We have returned from our travels and would like to reignite the possibility of an initial demo.
Easiest way to book time is through the following link: Book Time.
We look forward to reconnecting, Cian.
-- 
Cian O'Sullivan
Business Development Representative
 +1 585-632-8371
 cian.osullivan@owl.co
154 W 14th St, New York, NY 10011, United States
Original Thread:
On Thu, Nov 7, 2024 at 2:53 PM Cian O'Sullivan &lt;cian.osullivan@owl.co&gt; wrote:
Hey Alexa, all good on our end, I hope the same for you.
We are travelling next week to Austin, Tax, for a connected claims conference. Would you like to set aside some time for a demo the week of the 18th?
How does Tuesday 19th @ 9;30am Pacific work for you? Cian.
On Thu, Nov 7, 2024 at 1:56 PM Alexa Flamino &lt;aflamino@ftvcapital.com&gt; wrote:
Hi Cian,
</t>
  </si>
  <si>
    <t>00TON00000ORvuN</t>
  </si>
  <si>
    <t>2024-12-05, 10:22 a.m.</t>
  </si>
  <si>
    <t>From: cian.osullivan@owl.co
To: aflamino@ftvcapital.com
Subject: Re: OWL + FTV Capital: Following up on our connection @ ITC Conference!
Body:
Hey Alexa, no problem at all.
The 1oth works perfectly for us, if you'd like you can book up some time with the following link: Book Time.
We are attending the "Future of Insurance" conference in Toronto from the 11th - 13th, so earlier next week would be best, Cian.
-- 
Cian O'Sullivan
Business Development Representative
 +1 585-632-8371
 cian.osullivan@owl.co
154 W 14th St, New York, NY 10011, United States
Original Thread:
On Wed, Dec 4, 2024 at 4:11 PM Alexa Flamino &lt;aflamino@ftvcapital.com&gt; wrote:
Thanks, Cian. Apologies for the delay as it’s been a crazy time of year!
Does some time on 12/10 work for you? Also happy to set up time in the New Year if easier.
Best,
Alexa
From: Cian O'Sullivan &lt;cian.osullivan@owl.co&gt;
Sent: Wednesday, November 27, 2024 1:25 PM
To: Alexa Flamino &lt;aflamino@ftvcapital.com&gt;
Subject: R</t>
  </si>
  <si>
    <t>00TON00000PAHRC</t>
  </si>
  <si>
    <t>003ON00000KIcHs</t>
  </si>
  <si>
    <t>Re: Rescheduling: AAA x OWL - Reconnect Meeting</t>
  </si>
  <si>
    <t>&gt;&gt; Re: Rescheduling: AAA x OWL - Reconnect Meeting</t>
  </si>
  <si>
    <t>2024-12-20, 9:56 a.m.</t>
  </si>
  <si>
    <t>From: daniel.kim@owl.co
To: lponsart@aaalife.com
CC: jedgeworth@aaalife.com, jennifer.queen@owl.co
Subject: Re: Rescheduling: AAA x OWL - Reconnect Meeting
Body:
Hi Lisa,
Appreciate your understanding, apologies for the misunderstanding with Linsday!
1pm EST on Monday the 23rd works for the team, we will await your invite. Please let me know if you'd prefer we send the invite from our end, happy to do so.
Thank you,
Daniel
-- 
Daniel Kim
Business Development Manager
 (315)-888-4783
 Daniel.Kim@Owl.co
154 W 14th St, New York, NY 10011, United States
Original Thread:
On Fri, Dec 20, 2024 at 9:49 AM Lisa Ponsart &lt;LPonsart@aaalife.com&gt; wrote:
Thank you, Lindsay.  
Hello Daniel and Jennifer,
Would 1 or 2pm EST on Monday December 23rd work?
If not, we would have to schedule this the week of January 6th, 2025.
Thank you,
Lisa 
From: Lindsay Krzyzaniak &lt;LKrzyzaniak@aaalife.com&gt;
Sent: Friday, December 20, 2024 12:19 PM
To: Daniel Kim &lt;daniel.kim@owl.co&gt;</t>
  </si>
  <si>
    <t>00TON00000ZoKcV</t>
  </si>
  <si>
    <t>Re: OWL x AAA Life: Demo Follow Up</t>
  </si>
  <si>
    <t>&gt;&gt; Re: OWL x AAA Life: Demo Follow Up</t>
  </si>
  <si>
    <t>2025-06-16, 9:43 a.m.</t>
  </si>
  <si>
    <t xml:space="preserve">From: daniel.kim@owl.co
To: jedgeworth@aaalife.com
CC: jennifer.queen@owl.co
Subject: Re: OWL x AAA Life: Demo Follow Up
Body:
Hi Jason,
Hope you're doing well. As promised, I wanted to follow up and see if now might be a good time to revisit OWL.
I recently reconnected with JJ in Nashville, and she mentioned that you’ve expanded your use of DigitalOwl’s document summarization tools. That’s exactly why I thought it might be valuable to reintroduce OWL. Our Deterministic and Evidential approach is different to other vendors and could align well with the direction you're heading.
OWL is designed for scale, and our partners consistently see strong accuracy even across high-volume, complex claims. We’d be happy to run a pilot using your own claims data so you can directly compare our outputs and extraction quality against solutions you've explored and are currently using. Several carrier partners have found this to be the clearest way to evaluate whether there’s meaningful lift.
I’ve </t>
  </si>
  <si>
    <t>00TON00000O0gJe</t>
  </si>
  <si>
    <t>00TON00000Q5nCh</t>
  </si>
  <si>
    <t>2025-01-13, 11:08 a.m.</t>
  </si>
  <si>
    <t>From: daniel.kim@owl.co
To: jedgeworth@aaalife.com
Subject: Re: OWL x AAA Life: Demo Follow Up
Body:
Hi Jason,
Appreciate the reply, happy to check back in 6 months time!
Please do not hesitate to reach out if you have any questions about OWL or the platform's capabilities, or if it's a planning question like technical considerations for integration or regarding a pilot.
Thank you kindly,
Daniel
-- 
Daniel Kim
Business Development Manager
 (315)-888-4783
 Daniel.Kim@Owl.co
154 W 14th St, New York, NY 10011, United States
Original Thread:
On Mon, Jan 13, 2025 at 10:59 AM Jason Edgeworth &lt;JEdgeworth@aaalife.com&gt; wrote:
Hi Dan,
Maybe in 6 months we will now more around if we would want to move forward with a demo or not.
Jason Edgeworth
VP Process Optimization and Automation
17900 N. Laurel Park Dr., Livonia, Michigan 48152
Direct: 734-591-6555
Mobile: 734-673-6537
aaalife.com
From: Daniel Kim &lt;daniel.kim@owl.co&gt;
Sent: Monday, January 13, 2025 12:33:09 P</t>
  </si>
  <si>
    <t>00TON00000Q5WtA</t>
  </si>
  <si>
    <t>OWL x AAA Life: Demo Follow Up</t>
  </si>
  <si>
    <t>&gt;&gt; OWL x AAA Life: Demo Follow Up</t>
  </si>
  <si>
    <t>2025-01-13, 9:33 a.m.</t>
  </si>
  <si>
    <t>From: daniel.kim@owl.co
To: jedgeworth@aaalife.com
CC: lponsart@aaalife.com, jennifer.queen@owl.co
Subject: OWL x AAA Life: Demo Follow Up
Body:
Hi Jason,
Happy New Year!
As promised, I'm following up on our initial conversation and demo to ask if you've had a chance to evaluate the effectiveness of the OWL.co's Claims Process Optimization solution, which automates cumbersome manual tasks to deliver a better member experience. 
We had discussed the possibility of running a pilot with your own claims data so that you could better digest the outputs and extractions. Does your AI team have the capacity to start considering whether this could generate more lift with greater accuracy than some of the tools you're already using or are considering?
Please let me know if there are any initial or technical questions about the platform, or about how a Proof of Concept may be structured and deployed for your consideration.
If you are still building your AI team and do not have capacit</t>
  </si>
  <si>
    <t>00TON00000P3MAe</t>
  </si>
  <si>
    <t>Rescheduling: AAA x OWL - Reconnect Meeting</t>
  </si>
  <si>
    <t>&gt;&gt; Rescheduling: AAA x OWL - Reconnect Meeting</t>
  </si>
  <si>
    <t>2024-12-18, 9:42 a.m.</t>
  </si>
  <si>
    <t>From: daniel.kim@owl.co
To: lkrzyzaniak@aaalife.com
CC: jedgeworth@aaalife.com, jennifer.queen@owl.co
Subject: Rescheduling: AAA x OWL - Reconnect Meeting
Body:
Hi Lindsay,
I just left you a voicemail, Jennifer and I were wondering if there was a conflict in Jason's calendar for our 9:30 meeting today.
Hoping we can find time to rebook this meeting, I've re-included our calendar link for your scheduling convenience.
Please let me know if there are any concerns with Zoom or with accessing the link, we look forward to hearing from you.
Best,
Daniel
-- 
Daniel Kim
Business Development Manager
 (315)-888-4783
 Daniel.Kim@Owl.co
154 W 14th St, New York, NY 10011, United States
Original Thread:</t>
  </si>
  <si>
    <t>00TON00000PA5OQ</t>
  </si>
  <si>
    <t>2024-12-20, 9:08 a.m.</t>
  </si>
  <si>
    <t>From: daniel.kim@owl.co
To: lkrzyzaniak@aaalife.com
CC: jedgeworth@aaalife.com, jennifer.queen@owl.co
Subject: Re: Rescheduling: AAA x OWL - Reconnect Meeting
Body:
Hi Lindsay,
Hope you are well.
I wanted to try you again before the holidays to see if we could rebook the missed meeting from on the 18th, to another time that works for Jason?
We are eager to continue the conversations we were having with JJ and the team, given the restructure at AAA.
I've re-included our team's shared calendar link for your scheduling convenience, but please let me know if there is any other way I can help to find time to connect with you.
Best,
Daniel
-- 
Daniel Kim
Business Development Manager
 (315)-888-4783
 Daniel.Kim@Owl.co
154 W 14th St, New York, NY 10011, United States
Original Thread:
On Wed, Dec 18, 2024 at 9:42 AM Daniel Kim &lt;daniel.kim@owl.co&gt; wrote:
Hi Lindsay,
I just left you a voicemail, Jennifer and I were wondering if there was a conflict in Jason's calendar fo</t>
  </si>
  <si>
    <t>00TON00000OGujk</t>
  </si>
  <si>
    <t>2024-12-02, 8:38 a.m.</t>
  </si>
  <si>
    <t xml:space="preserve">From: daniel.kim@owl.co
To: jedgeworth@aaalife.com, lponsart@aaalife.com
Subject: Re: Following Up: AAA Life + OWL.co Technical
Body:
Thank you Jason!
Hi Lisa,
Please let me know when it would be convenient for us to connect with Jason and yourself to reintroduce ourselves and our solutions.
I have included a scheduling link to find a time in our team's shared calendar, but I am happy to arrange something manually if the link does not work or if you do not see a time there that works for you!
Thank you kindly,
Daniel
-- 
Daniel Kim
Business Development Manager
 (315)-888-4783
 Daniel.Kim@Owl.co
154 W 14th St, New York, NY 10011, United States
Original Thread:
On Sat, Nov 30, 2024 at 11:43 AM Jason Edgeworth &lt;JEdgeworth@aaalife.com&gt; wrote:
Hi Daniel,
Lisa can schedule 15 mins for us to chat.
Jason Edgeworth
VP Process Optimization and Automation
17900 N. Laurel Park Dr., Livonia, Michigan 48152
Direct: 734-591-6555
Mobile: 734-673-6537
aaalife.com
</t>
  </si>
  <si>
    <t>00TON00000aFtFp</t>
  </si>
  <si>
    <t>2025-06-20, 9:57 a.m.</t>
  </si>
  <si>
    <t>From: daniel.kim@owl.co
To: bmckenna@aaalife.com
CC: jennifer.queen@owl.co, jedgeworth@aaalife.com
Subject: Re: OWL x AAA Life: Demo Follow Up
Body:
Hi Boyd,
I included a link to our team's shared calendar in my last email, relinked here for convenience: https://www.getclockwise.com/c/daniel-kim-owl-co/aaa-owl-reintro-owlvision. I'm hoping this allows you to more easily coordinate based on your team's availability as the shown times work for everyone on our team.
In case the link doesn't work or is inaccessible to you, I've suggested a few times at the start of July and would be happy to manually send a meeting invite or coordinate a meeting at a different time if none of these work:
Thursday July 3: 
- 11am PST / 2pm EST
Tuesday July 8:
- 9am PST / 12pm EST
- 11am PST / 2pm EST
Wednesday July 9:
- 9am PST / 12pm EST
- 12pm PST / 3pm EST
Looking forward to hearing from you!
Best,
Daniel
-- 
Daniel Kim
Business Development Manager
 (315)-888-4783
 Daniel.Kim@Owl.co
 704-</t>
  </si>
  <si>
    <t>00TON00000aFfmK</t>
  </si>
  <si>
    <t>2025-06-20, 9:10 a.m.</t>
  </si>
  <si>
    <t>From: daniel.kim@owl.co
To: bmckenna@aaalife.com
CC: jennifer.queen@owl.co, jedgeworth@aaalife.com
BCC: marybeth.carion@owl.co
Subject: Re: OWL x AAA Life: Demo Follow Up
Body:
Hi Boyd,
Great to connect, and Jason, thank you for the introduction.
I understand you're currently focused on evaluating Digital Owl's Document Summarization solutions in the Claim space. I’d be happy to connect sometime in July to walk you through Owl.co’s platform, similar to what we previously showed Jason and JJ Carroll. The goal would be to get your thoughts and keep the conversation open for future consideration.
Owl.co is purpose-built for scale — supporting the largest Tier 1 carriers in North America, processing over a billion pages of medical and claims documents last year, and consistently generating more accurate summaries and extractions than any other vendor in the space. We support Claims and Underwriting use-case, and would be happy to discuss both with you when we connect.
I’ve attached a</t>
  </si>
  <si>
    <t>00TON00000NjoiG</t>
  </si>
  <si>
    <t>00TON00000aHfGq</t>
  </si>
  <si>
    <t>003ON00000KUPrt</t>
  </si>
  <si>
    <t>Re: OWL + Florida Family Insurance: Following up from the ITC Conference!</t>
  </si>
  <si>
    <t>&gt;&gt; Re: OWL + Florida Family Insurance: Following up from the ITC Conference!</t>
  </si>
  <si>
    <t>2025-06-20, 2:56 p.m.</t>
  </si>
  <si>
    <t>From: cian.osullivan@owl.co
To: ashaw@floridafamily.com
Subject: Re: OWL + Florida Family Insurance: Following up from the ITC Conference!
Body:
Hello Amanda, I hope you have been well.
I wanted to resurface our email thread for your review. When I last reached out, it didn’t seem like the ideal time to connect—but I’m checking in to see if you might have the bandwidth for a conversation in the coming weeks.
I would love to demonstrate the success we have had within Property insurance as well as other lines. Please let me know if you are free to connect later in June or if you feel someone else within Florida Family could benefit from this conversation feel free to include them. Best, Cian.
Cian O'Sullivan
Business Development Representative
 +1 604-968-1961
 cian.osullivan@owl.co
1280 Homer Street Vancouver, BC V6B 2Y5
Original Thread:
On November 05, 2024 09:19, Cian O'Sullivan &lt;cian.osullivan@owl.co&gt; wrote:
No problem Amanda, we understand these decisions take time.
Our ma</t>
  </si>
  <si>
    <t>00TON00000dDcvX</t>
  </si>
  <si>
    <t>&lt;&lt; Re: OWL + Florida Family Insurance: Following up from the ITC Conference!</t>
  </si>
  <si>
    <t>2025-07-21, 3:04 p.m.</t>
  </si>
  <si>
    <t>From: ashaw@floridafamily.com
To: cian.osullivan@owl.co
Subject: Re: OWL + Florida Family Insurance: Following up from the ITC Conference!
Body:
 P {margin-top:0;margin-bottom:0;} 
Hello Cian,
Thanks for reaching out.  This is not a priority for us at this time.  I don't see that changing anytime in the near future.  
Have a great day,
___
Amanda Shaw
Senior Business Analyst
Florida
 Family Insurance
239.495.4704 |
ashaw@floridafamily.com
Original Thread:</t>
  </si>
  <si>
    <t>00TON00000P3DP2</t>
  </si>
  <si>
    <t>003ON00000KXH51</t>
  </si>
  <si>
    <t>Re: Kemper x OWL: Follow Up to ConnectedClaims</t>
  </si>
  <si>
    <t>&gt;&gt; Re: Kemper x OWL: Follow Up to ConnectedClaims</t>
  </si>
  <si>
    <t>2024-12-18, 9:09 a.m.</t>
  </si>
  <si>
    <t>From: daniel.kim@owl.co
To: gsrinivasan@kemper.com
CC: ssetty@kemper.com
Subject: Re: Kemper x OWL: Follow Up to ConnectedClaims
Body:
Hi Goma,
Hope you're well!
I wanted to try you again to ask if we could reschedule our missed meeting on the 6th, assuming something had come up at that time.
If priorities have changed and this is no longer of interest, please let me know.
Appreciate your time either way, thank you.
Best,
Daniel
-- 
Daniel Kim
Business Development Manager
 (315)-888-4783
 Daniel.Kim@Owl.co
154 W 14th St, New York, NY 10011, United States
Original Thread:
On Fri, Dec 6, 2024 at 11:37 AM Daniel Kim &lt;daniel.kim@owl.co&gt; wrote:
Hi Goma,
Hope you're well!
I left you a voicemail about our scheduled meeting, I noticed Sukumar declined the invite so I wanted to ask if there was a conflict on your end?
We would be happy to reschedule as we are eager to connect with you and the team at Kemper.
As a reminder, OWL is a technology layer that supports ca</t>
  </si>
  <si>
    <t>00TON00000QXXV8</t>
  </si>
  <si>
    <t>003ON00000KXMJO</t>
  </si>
  <si>
    <t>2025-01-22, 10:20 a.m.</t>
  </si>
  <si>
    <t xml:space="preserve">From: daniel.kim@owl.co
To: bob_dague@cinfin.com
CC: geoff_daumeyer@cinfin.com, jennifer.queen@owl.co
Subject: Re: Owl.co Demo Follow up
Body:
Hi Geoff, Bob,
Hope you're both well.
We haven't heard back from you so I wanted to try you again to see if we could reconnect to answer questions and to get your thoughts on next steps. If this is a bad time, happy to circle back when there is capacity on your end!
I'll check back in periodically, but will give you some space in case there are other priorities on your end at this time. Please do not hesitate to reach out if you have any questions or if there is anything else I can do to help in the meantime.
Thank you for your consideration,
Daniel
-- 
Daniel Kim
Business Development Manager
 (315)-888-4783
 Daniel.Kim@Owl.co
154 W 14th St, New York, NY 10011, United States
Original Thread:
On Wed, Jan 15, 2025 at 10:11 AM Daniel Kim &lt;daniel.kim@owl.co&gt; wrote:
Hi Bob,
Hope you're both well!
Trying you again on this, were </t>
  </si>
  <si>
    <t>00TON00000UARck</t>
  </si>
  <si>
    <t>Q2 Follow-Up – OWL Vision</t>
  </si>
  <si>
    <t>&gt;&gt; Q2 Follow-Up – OWL Vision</t>
  </si>
  <si>
    <t>2025-04-01, 10:24 a.m.</t>
  </si>
  <si>
    <t>From: daniel.kim@owl.co
To: bob_dague@cinfin.com
CC: geoff_daumeyer@cinfin.com
Subject: Q2 Follow-Up – OWL Vision
Body:
Hi Bob,
Hope you and Geoff are doing well. As you suggested, I wanted to follow up now that we are into Q2 to see if the timing might be better for a quick conversation, hoping things may have settled a bit on your end.
After our initial demo in December, Jen had shared the reattached Tech Slides for your review. I have also attached an updated one-pager for additional information about OWL Vision to support your review process. I’d love to pick the conversation back up to see if there is interest in exploring next steps, whether that means unpacking your team's feedback, discussing technical considerations, or outlining what a potential free pilot with your own claims data could look like.
Please let me know if there is a time that works for you, I've included our team's shared calendar link for scheduling convenience but am happy to manually coordinate a time b</t>
  </si>
  <si>
    <t>00TON00000UTXH4</t>
  </si>
  <si>
    <t>Re: Q2 Follow-Up – OWL Vision</t>
  </si>
  <si>
    <t>&gt;&gt; Re: Q2 Follow-Up – OWL Vision</t>
  </si>
  <si>
    <t>2025-04-07, 9:59 a.m.</t>
  </si>
  <si>
    <t>From: daniel.kim@owl.co
To: bob_dague@cinfin.com
CC: geoff_daumeyer@cinfin.com
Subject: Re: Q2 Follow-Up – OWL Vision
Body:
Hi Bob,
Just following up on my note from last week, as I saw Geoff’s out-of-office message and wanted to circle back as requested now that we’re into Q2.
After our initial demo in December, Jen had shared the tech slides for review, and I also sent over an updated OWL Vision one-pager in my last email. I’d love to reconnect to hear any feedback, address technical considerations, and explore what a free pilot using your claims data could look like.
Please let me know if there’s a good time for a quick call. I’d re-included our scheduling link for convenience, but I’m happy to coordinate manually in case there are any issues accessing it on your end.
Best regards,
Daniel
-- 
Daniel Kim
Business Development Manager
 (315)-888-4783
 Daniel.Kim@Owl.co
 704-636 Broadway, NY, NY, 10012 USA
Original Thread:
On Tue, Apr 1, 2025 at 10:24 AM Daniel Kim &lt;dani</t>
  </si>
  <si>
    <t>00TON00000aRE0g</t>
  </si>
  <si>
    <t>2025-06-23, 8:53 a.m.</t>
  </si>
  <si>
    <t>From: daniel.kim@owl.co
To: bob_dague@cinfin.com
CC: geoff_daumeyer@cinfin.com
Subject: Re: Q2 Follow-Up – OWL Vision
Body:
Hi Bob,
I hope you've been well.
When we spoke in April, you explained the ongoing ClaimCenter transfer your team is working on. I later caught up with Adrian Gomez at the Insurance Innovators conference in Nashville, where he mentioned that the transition is still underway and may not be completed until 2026.
You had suggested reconnecting in Q3, so I wanted to see if we could schedule some time in July or August to revisit OWL. I’d be happy to walk through how we might support your team during this transition and explore integrations that would align with your new tools at Cincinnati Financial.
For convenience, I’ve included our shared calendar link, but I’m also happy to coordinate directly around your schedule.
Please let me know what works best.
Best,
Daniel
-- 
Daniel Kim
Business Development Manager
 (315)-888-4783
 Daniel.Kim@Owl.co
 704-6</t>
  </si>
  <si>
    <t>00TON00000PoHSi</t>
  </si>
  <si>
    <t>2025-01-07, 12:35 p.m.</t>
  </si>
  <si>
    <t>From: daniel.kim@owl.co
To: bob_dague@cinfin.com
CC: jennifer.queen@owl.co, geoff_daumeyer@cinfin.com
Subject: Re: Owl.co Demo Follow up
Body:
-- 
Daniel Kim
Business Development Manager
 (315)-888-4783
 Daniel.Kim@Owl.co
154 W 14th St, New York, NY 10011, United States
Original Thread:
Hi Bob,
Happy New Year! I hope you and Geoff are well and both had happy Holidays!
Did you have any questions about the information that Jen sent over after our demo meeting?
Looking forward to reconnecting to see if we can answer any questions and address technical considerations from your end.
Please let me know if there's a good time to connect, I've included our team's shared calendar link for convenience but would be happy to manually schedule time as well!
Best,
Daniel
From: Jennifer Queen &lt;jennifer.queen@owl.co&gt;
Date: Tue, Dec 17, 2024 at 10:06 AM
Subject: Owl.co Demo Follow up
To:  &lt;bob_dague@cinfin.com&gt;
Hi Bob,
Thank you for meeting with Daniel and I last week to d</t>
  </si>
  <si>
    <t>00TON00000Pyoeo</t>
  </si>
  <si>
    <t>2025-01-10, 10:24 a.m.</t>
  </si>
  <si>
    <t xml:space="preserve">From: daniel.kim@owl.co
To: bob_dague@cinfin.com
CC: geoff_daumeyer@cinfin.com
Subject: Re: Owl.co Demo Follow up
Body:
Hi Bob,
Apologies for the formatting in my last reply!
I wanted to wish you and Geoff a Happy New Year and was curious to know if either of you had any questions about the information that Jen sent over after our demo meeting?
Looking forward to reconnecting to see if we can answer any questions and address technical considerations from your end.
Please let me know if there's a good time to connect, I've included our team's shared calendar link for convenience but would be happy to manually schedule time as well!
Best,
Daniel
-- 
Daniel Kim
Business Development Manager
 (315)-888-4783
 Daniel.Kim@Owl.co
154 W 14th St, New York, NY 10011, United States
Original Thread:
On Tue, Jan 7, 2025 at 12:35 PM Daniel Kim &lt;daniel.kim@owl.co&gt; wrote:
-- 
Daniel Kim
Business Development Manager
 (315)-888-4783
 Daniel.Kim@Owl.co
154 W 14th St, New York, </t>
  </si>
  <si>
    <t>00TON00000QCkND</t>
  </si>
  <si>
    <t>2025-01-15, 10:11 a.m.</t>
  </si>
  <si>
    <t>From: daniel.kim@owl.co
To: bob_dague@cinfin.com
CC: geoff_daumeyer@cinfin.com, jennifer.queen@owl.co
Subject: Re: Owl.co Demo Follow up
Body:
Hi Bob,
Hope you're both well!
Trying you again on this, were there any questions we could answer about the OWL Vision solution or the material Jen sent over in her email?
We'd love to reconnect to unpack your thoughts and to answer any technical questions on your end.
Please let me know when we can find time to meet, I've reincluded our shared calendar link for convenience but am happy to manually arrange a meeting as well.
Best,
Daniel
-- 
Daniel Kim
Business Development Manager
 (315)-888-4783
 Daniel.Kim@Owl.co
154 W 14th St, New York, NY 10011, United States
Original Thread:
On Fri, Jan 10, 2025 at 10:24 AM Daniel Kim &lt;daniel.kim@owl.co&gt; wrote:
Hi Bob,
Apologies for the formatting in my last reply!
I wanted to wish you and Geoff a Happy New Year and was curious to know if either of you had any questions about the i</t>
  </si>
  <si>
    <t>00TON00000OKluj</t>
  </si>
  <si>
    <t>003ON00000KXV7x</t>
  </si>
  <si>
    <t>Re: Requested Follow Up: Grange Insurance x OWL.co - AI Claim Solutions</t>
  </si>
  <si>
    <t>&gt;&gt; Re: Requested Follow Up: Grange Insurance x OWL.co - AI Claim Solutions</t>
  </si>
  <si>
    <t>2024-12-03, 9:33 a.m.</t>
  </si>
  <si>
    <t>From: daniel.kim@owl.co
To: rosinskib@grangeinsurance.com
Subject: Re: Requested Follow Up: Grange Insurance x OWL.co - AI Claim Solutions
Body:
Hi Bob,
I hope you’re well!
When we spoke at Connected Claims in Austin, you mentioned circling back at the end of the month to book time to discuss OWL.co's AI-Driven Claim Review and Fraud Detection solutions.
Our tools have helped numerous Casualty carriers optimize their operations, automating document ingestion and summarization while surfacing actionable insights for claims teams. I’d love to explore how we can support your business as well.
Please let me know when it would be convenient to connect. I had included a scheduling link for our team’s shared calendar in my previous email, but I’m happy to arrange something manually as needed.
Best,
Daniel
Looking forward to hearing from you!
-- 
Daniel Kim
Business Development Manager
 (315)-888-4783
 Daniel.Kim@Owl.co
154 W 14th St, New York, NY 10011, United States
Origi</t>
  </si>
  <si>
    <t>00TON00000Ray6b</t>
  </si>
  <si>
    <t>Re: Connection</t>
  </si>
  <si>
    <t>&gt;&gt; Re: Connection</t>
  </si>
  <si>
    <t>2025-02-10, 2:23 p.m.</t>
  </si>
  <si>
    <t>From: daniel.kim@owl.co
To: rosinskib@grangeinsurance.com
CC: nrebarchik@imico.com
Subject: Re: Connection
Body:
Hi Bob,
Appreciate the introduction!
Nate, I understand Bob has shared his insights from our discussions, so I've attached 2 pieces for your reference.
I am happy to reach out in Q2 but please do not hesitate to ask questions or let me know if there is anything I can do to help in the meantime.
Best,
Daniel
-- 
Daniel Kim
Business Development Manager
 (315)-888-4783
 Daniel.Kim@Owl.co
154 W 14th St, New York, NY 10011, United States
Original Thread:
On Mon, Feb 10, 2025 at 2:21 PM Rosinski, Bob &lt;RosinskiB@grangeinsurance.com&gt; wrote:
Hello Daniel.  By copy I’d like to introduce our Customer Interactions Vendor Relationship Leader, Nate Rebarchik.
I’ve shared my insight from our discussions with Nate.  And due to Q1 initiatives we’ll have to look at Q2 for further exploration of your solution.
I’d ask that you connect with Nate in Q2 to set up some time f</t>
  </si>
  <si>
    <t>00TON00000UAeXr</t>
  </si>
  <si>
    <t>Q2 Follow-Up: OWL Introductory Discussion</t>
  </si>
  <si>
    <t>&gt;&gt; Q2 Follow-Up: OWL Introductory Discussion</t>
  </si>
  <si>
    <t>2025-04-01, 10:41 a.m.</t>
  </si>
  <si>
    <t xml:space="preserve">From: daniel.kim@owl.co
To: nrebarchik@imico.com
CC: rosinskib@grangeinsurance.com
Subject: Q2 Follow-Up: OWL Introductory Discussion
Body:
Hi Nate,
Hope you're doing well. As promised, I’m following up per Bob’s introduction after our previous discussions about OWL’s Claims Intelligence solutions. He had mentioned Q2 as the right time to reconnect, so I wanted to check in and see if we could connect for a run through of OWL.
The original plan after my last call with Bob was to bring together your broader team—Procurement, Data, Operations, AI Governance, and Leadership, for a technical discussion with our engineering leads, Jared (Head of Engineering) and Sam (CTO). I’m happy to move forward with that plan if it still aligns with your priorities.
That being said, since we haven’t had the pleasure of connecting yet, I’d also be glad to start with a quick introductory call to walk through a re-demo of the solution and better understand your needs before pulling in a larger group.
</t>
  </si>
  <si>
    <t>00TON00000RClVC</t>
  </si>
  <si>
    <t>Grange x OWL: Follow-Up on Next Steps – Technical Meeting</t>
  </si>
  <si>
    <t>&gt;&gt; Grange x OWL: Follow-Up on Next Steps – Technical Meeting</t>
  </si>
  <si>
    <t>2025-02-03, 12:23 p.m.</t>
  </si>
  <si>
    <t>From: daniel.kim@owl.co
To: rosinskir@grangeinsurance.com
CC: jennifer.queen@owl.co, sean@owl.co, marybeth.carion@owl.co
Subject: Grange x OWL: Follow-Up on Next Steps – Technical Meeting
Body:
Hi Bob,
I hope you're doing well. As promised, I'm following up in February after our January demo, to check in and schedule a technical follow-up meeting with you and your Procurement, Data, Operations, and AI Governance teams. I’ll invite our CTO and Head of Engineering to provide deeper insights and to answer technical considerations.
We’re excited about your interest in claim summaries, timelines, utilizing claim notes for insights, and especially the opportunity to improve your current 5-day claim file summarization turnaround to near-instantaneous processing with OWL.
Please let me know what timing works best, I've included our team's shared calendar link for convenience but am happy to coordinate manually with your team’s availability. Looking forward to continuing the conversation!</t>
  </si>
  <si>
    <t>00TON00000O0oNY</t>
  </si>
  <si>
    <t>Following up as Requested: Grange Insurance x OWL.co - AI Claim Solutions</t>
  </si>
  <si>
    <t>&gt;&gt; Following up as Requested: Grange Insurance x OWL.co - AI Claim Solutions</t>
  </si>
  <si>
    <t>2024-11-26, 10:03 a.m.</t>
  </si>
  <si>
    <t>From: daniel.kim@owl.co
To: rosinskib@grangeinsurance.com
Subject: Following up as Requested: Grange Insurance x OWL.co - AI Claim Solutions
Body:
Hi Bob,
Hope you're well!
Following up as promised, I left you a voicemail on Friday and wanted to try you by email before the Thanksgiving holiday.
When we spoke at Connected Claims in Austin, you asked me to circle back at the end of the month to book time with you to discuss use-case for OWL.co's AI-Driven Claim Review and Fraud Detection solutions.
We've supported a number of Casualty carriers in optimizing their business, with document ingestion/summarization automation, and by surfacing meaningful insights for your claims teams.
Please let me know when it would be convenient to connect, I've included a shared calendar link for our team but would be happy to arrange something manually if you don't see a time there that works.
Thank you for your consideration,
Daniel
-- 
Daniel Kim
Business Development Manager
 (315)</t>
  </si>
  <si>
    <t>00TON00000PMVYG</t>
  </si>
  <si>
    <t>Re: [External Sender] Following up as Requested: Grange Insurance x OWL.co - AI Claim Solutions</t>
  </si>
  <si>
    <t>&gt;&gt; Re: [External Sender] Following up as Requested: Grange Insurance x OWL.co - AI Claim Solutions</t>
  </si>
  <si>
    <t>2024-12-26, 1:58 p.m.</t>
  </si>
  <si>
    <t>From: daniel.kim@owl.co
To: rosinskib@grangeinsurance.com
Subject: Re: [External Sender] Following up as Requested: Grange Insurance x OWL.co - AI Claim Solutions
Body:
Hi Bob,
Thank you for the note - I will send an invite for Tuesday 1/14 2-3:00 EST, please feel free to add anyone from your team or let me know if I can help adjust the meeting as needed.
We also look forward to connecting!
Best,
Daniel
-- 
Daniel Kim
Business Development Manager
 (315)-888-4783
 Daniel.Kim@Owl.co
154 W 14th St, New York, NY 10011, United States
Original Thread:
On Thu, Dec 26, 2024 at 12:48 PM Rosinski, Bob &lt;rosinskib@grangeinsurance.com&gt; wrote:
Daniel, thanks for following up and I did get your voicemail.  I do have some time coming up on Monday 1/13 from 10-11:30 and again from 1:00-2:00  then I have some time Tuesday 1/14 2-3:00 and Thursday 1/16
 from 1-3:00.  All times are eastern.
Look forward to connecting. 
Bob Rosinski CPCU, ARM, SCLA
AVP- Casualty Claims
1-800-452-</t>
  </si>
  <si>
    <t>00TON00000ROnzp</t>
  </si>
  <si>
    <t>Re: [External Sender] Grange x OWL: Follow-Up on Next Steps – Technical Meeting</t>
  </si>
  <si>
    <t>&gt;&gt; Re: [External Sender] Grange x OWL: Follow-Up on Next Steps – Technical Meeting</t>
  </si>
  <si>
    <t>2025-02-06, 11:53 a.m.</t>
  </si>
  <si>
    <t>From: daniel.kim@owl.co
To: rosinskir@grangeinsurance.com
Subject: Re: [External Sender] Grange x OWL: Follow-Up on Next Steps – Technical Meeting
Body:
Hi Bob,
Appreciate the update, we would be happy to give your vendor management leader a demo as well as answer any questions they may have, when the time is right.
I'll give you some space as you do your internal balancing, but will reach out if I don't hear back from you in a few weeks. Please do not hesitate to reach out if there's anything we can do for you in the meantime!
Looking forward to continuing discussions with you in the near future.
Best,
Daniel
-- 
Daniel Kim
Business Development Manager
 (315)-888-4783
 Daniel.Kim@Owl.co
154 W 14th St, New York, NY 10011, United States
Original Thread:
On Thu, Feb 6, 2025 at 11:45 AM Rosinski, Bob &lt;rosinskir@grangeinsurance.com&gt; wrote:
Hello Daniel.  I appreciate the follow up.  We’re doing some alignment corporately on all the AI solutions being explored.  So thing</t>
  </si>
  <si>
    <t>00TON00000eCGdK</t>
  </si>
  <si>
    <t>003ON00000KXijZ</t>
  </si>
  <si>
    <t>00TON00000TCyMO</t>
  </si>
  <si>
    <t>003ON00000KXyQM</t>
  </si>
  <si>
    <t>Re: OWL Meeting: Thursday, March 13</t>
  </si>
  <si>
    <t>&gt;&gt; Re: OWL Meeting: Thursday, March 13</t>
  </si>
  <si>
    <t>2025-03-13, 9:33 a.m.</t>
  </si>
  <si>
    <t>From: daniel.kim@owl.co
To: zachary.c@honeycombinsurance.com
Subject: Re: OWL Meeting: Thursday, March 13
Body:
Hi Zach,
Just sent you a meeting invite as it was surprisingly missing from the calendar meeting.
Please let me know if there are any issues accessing the Zoom room.
Best,
Daniel 
-- 
Daniel Kim
Business Development Manager
 (315)-888-4783
 Daniel.Kim@Owl.co
154 W 14th St, New York, NY 10011, United States
Original Thread:
On Tue, Feb 4, 2025 at 10:09 AM Daniel Kim &lt;daniel.kim@owl.co&gt; wrote:
Hi Zach,
Appreciate your time today. As discussed, we are excited to reconnect with you virtually given our missed connection in Austin at Connected Claims.
I will send over a meeting invite shortly for Thursday, March 13th, but if there are any conflicts please let me know so I can move it around as needed.
I've attached the same one-pager that we were sharing at the event, for a high-level overview of OWL.co, prior to our meeting.
Please let me know if you have</t>
  </si>
  <si>
    <t>00TON00000TUimN</t>
  </si>
  <si>
    <t>OWL x Honeycomb Programs: Reconnecting</t>
  </si>
  <si>
    <t>&gt;&gt; OWL x Honeycomb Programs: Reconnecting</t>
  </si>
  <si>
    <t>2025-03-19, 8:19 a.m.</t>
  </si>
  <si>
    <t>From: daniel.kim@owl.co
To: zachary.c@honeycombinsurance.com
Subject: OWL x Honeycomb Programs: Reconnecting
Body:
Hi Zach,
Hope you're well. As discussed previously, I'm eager to reconnect with you virtually given our missed connection in Austin at Connected Claims.
I wanted to apologize for the fumble on the invite to connect on March 13th, and wanted to ask if you were available to reschedule our meeting to Thursday, April the 3rd at 11 am PST?
For your reference, I've attached a one-pager for a high-level overview of OWL.co and the work we've done with Insurance Carrier Partners, prior to our meeting.
Please let me know if you have any questions or if there is anything else I can do to help!
Best,
Daniel
-- 
Daniel Kim
Business Development Manager
 (315)-888-4783
 Daniel.Kim@Owl.co
154 W 14th St, New York, NY 10011, United States
Original Thread:</t>
  </si>
  <si>
    <t>00TON00000TjDBy</t>
  </si>
  <si>
    <t>Re: OWL x Honeycomb Programs: Reconnecting</t>
  </si>
  <si>
    <t>&gt;&gt; Re: OWL x Honeycomb Programs: Reconnecting</t>
  </si>
  <si>
    <t>2025-03-24, 8:39 a.m.</t>
  </si>
  <si>
    <t xml:space="preserve">From: daniel.kim@owl.co
To: zachary.c@honeycombinsurance.com
Subject: Re: OWL x Honeycomb Programs: Reconnecting
Body:
Good morning Zach,
As per my voicemail, I wanted to apologize again for the inconvenience given my error with the meeting invite earlier this month.
I recall that Thursdays typically worked best for you to take vendor meetings, so I was curious to know if you were available to reschedule our meeting to Thursday, April the 3rd at 11 am PST?
Please let me know, I'm eager to connect you with the team for an introductory call to learn more about Honeycomb Programs and to share more about OWL!
Thank you kindly,
Daniel
-- 
Daniel Kim
Business Development Manager
 (315)-888-4783
 Daniel.Kim@Owl.co
154 W 14th St, New York, NY 10011, United States
Original Thread:
On Wed, Mar 19, 2025 at 8:19 AM Daniel Kim &lt;daniel.kim@owl.co&gt; wrote:
Hi Zach,
Hope you're well. As discussed previously, I'm eager to reconnect with you virtually given our missed connection in </t>
  </si>
  <si>
    <t>00TON00000TzAPx</t>
  </si>
  <si>
    <t>2025-03-28, 8:15 a.m.</t>
  </si>
  <si>
    <t>From: daniel.kim@owl.co
To: zachary.c@honeycombinsurance.com
Subject: Re: OWL x Honeycomb Programs: Reconnecting
Body:
Good morning Zach,
I wanted to follow up one last time as I have not heard back and completely understand if things are busy on your end or if there is no longer interest in connecting to learn more about OWL.
I will give you some space for now, but please don’t hesitate to reach out if your priorities shift or if a conversation becomes timely down the line. I would be happy to reconnect whenever the time is right.
Best,
Daniel
-- 
Daniel Kim
Business Development Manager
 (315)-888-4783
 Daniel.Kim@Owl.co
154 W 14th St, New York, NY 10011, United States
Original Thread:
On Mon, Mar 24, 2025 at 8:39 AM Daniel Kim &lt;daniel.kim@owl.co&gt; wrote:
Good morning Zach,
As per my voicemail, I wanted to apologize again for the inconvenience given my error with the meeting invite earlier this month.
I recall that Thursdays typically worked best for you to take v</t>
  </si>
  <si>
    <t>00TON00000haNp2</t>
  </si>
  <si>
    <t>Exploring OWL’s Deterministic AI for Honeycomb</t>
  </si>
  <si>
    <t>&gt;&gt; Exploring OWL’s Deterministic AI for Honeycomb</t>
  </si>
  <si>
    <t>2025-08-29, 8:31 a.m.</t>
  </si>
  <si>
    <t>From: daniel.kim@owl.co
To: zachary.c@honeycombinsurance.com
Subject: Exploring OWL’s Deterministic AI for Honeycomb
Body:
Hi Zach,
I hope you’re doing well. Following up on our missed connection at the Connected Claims conference, I wanted to see if now might be a good time to revisit the opportunity to explore OWL’s Deterministic AI Claims Intelligence solutions for Honeycomb’s claims operations.
I’ve attached our solution Whitepaper, which outlines our unique position in the AI space and highlights results that partners have achieved.
If claim optimization and processing efficiency are priorities for 2026, I’d be glad to connect and share more detail on how OWL could support your team. Would you be open to a quick conversation?
Best,
Daniel
-- 
Daniel Kim
Business Development Manager
 (315)-888-4783
 Daniel.Kim@Owl.co
 704-636 Broadway, NY, NY, 10012 USA
Original Thread:</t>
  </si>
  <si>
    <t>00TON00000RGMhs</t>
  </si>
  <si>
    <t>OWL Meeting: Thursday, March 13</t>
  </si>
  <si>
    <t>&gt;&gt; OWL Meeting: Thursday, March 13</t>
  </si>
  <si>
    <t>2025-02-04, 10:09 a.m.</t>
  </si>
  <si>
    <t>From: daniel.kim@owl.co
To: zachary.c@honeycombinsurance.com
Subject: OWL Meeting: Thursday, March 13
Body:
Hi Zach,
Appreciate your time today. As discussed, we are excited to reconnect with you virtually given our missed connection in Austin at Connected Claims.
I will send over a meeting invite shortly for Thursday, March 13th, but if there are any conflicts please let me know so I can move it around as needed.
I've attached the same one-pager that we were sharing at the event, for a high-level overview of OWL.co, prior to our meeting.
Please let me know if you have any questions or if there is anything else I can do to help!
Best,
Daniel
-- 
Daniel Kim
Business Development Manager
 (315)-888-4783
 Daniel.Kim@Owl.co
154 W 14th St, New York, NY 10011, United States
Original Thread:</t>
  </si>
  <si>
    <t>00TON00000TCsdm</t>
  </si>
  <si>
    <t>2025-03-13, 9:44 a.m.</t>
  </si>
  <si>
    <t>From: daniel.kim@owl.co
To: zachary.c@honeycombinsurance.com
Subject: Re: OWL Meeting: Thursday, March 13
Body:
Hi Zach,
Hope you're well.
As per my voicemail, I received the notification that you declined the meeting invite and I wanted to apologize for not checking on that sooner. When we spoke on the phone you said Thursdays typically worked best for vendor meetings, so I was curious if we could reschedule this meeting to Thursday, April the 3rd, at 11am PST?
We are eager to connect with you given our missed connection in Austin, apologies again for the error on my part with the invite details.
Thank you for your consideration,
Daniel
-- 
Daniel Kim
Business Development Manager
 (315)-888-4783
 Daniel.Kim@Owl.co
154 W 14th St, New York, NY 10011, United States
Original Thread:
On Thu, Mar 13, 2025 at 9:33 AM Daniel Kim &lt;daniel.kim@owl.co&gt; wrote:
Hi Zach,
Just sent you a meeting invite as it was surprisingly missing from the calendar meeting.
Please let me know</t>
  </si>
  <si>
    <t>00TON00000QUDh5</t>
  </si>
  <si>
    <t>003ON00000KY1eA</t>
  </si>
  <si>
    <t>Re: OWL + Palomar: Following up from Connected Claims!</t>
  </si>
  <si>
    <t>&gt;&gt; Re: OWL + Palomar: Following up from Connected Claims!</t>
  </si>
  <si>
    <t>From: cian.osullivan@owl.co
To: turban@plmr.com
Subject: Re: OWL + Palomar: Following up from Connected Claims!
Body:
Hello Teresa, I wanted to bring our email thread to surface for your review.
Please let me know when would suit you best for a reconnection, Cian.
Cian O'Sullivan
Business Development Representative
 +1 604-968-1961
 cian.osullivan@owl.co
1280 Homer Street Vancouver, BC V6B 2Y5
Original Thread:
On January 13, 2025 14:19, Cian O'Sullivan &lt;cian.osullivan@owl.co&gt; wrote:
Hello Teresa, I trust you had a good weekend.
I wanted to bring this email thread to surface following our connected call last week.
Once you find a date in the next couple of weeks that suit for an introduction you can book through the attached booking link.
I look forward to speaking again, Cian.
Cian O'Sullivan
Business Development Representative
 +1 604-968-1961
 cian.osullivan@owl.co
1280 Homer Street Vancouver, BC V6B 2Y5
On January 06, 2025 11:06, Cian O'Sullivan &lt;cian.osullivan</t>
  </si>
  <si>
    <t>00TON00000VGZ3F</t>
  </si>
  <si>
    <t>2025-04-22, 2:37 p.m.</t>
  </si>
  <si>
    <t>From: cian.osullivan@owl.co
To: turban@plmr.com
CC: sean@owl.co
Subject: Re: OWL + Palomar: Following up from Connected Claims!
Body:
Hello Teresa, I trust you are well.
Following our brief connected call last week, I wanted to bring our email thread to surface for your review.
It seems my timing for these discussions may be inconvenient but hopefully our paths cross at another conference this year.
Best, Cian.
Cian O'Sullivan
Business Development Representative
 +1 604-968-1961
 cian.osullivan@owl.co
1280 Homer Street Vancouver, BC V6B 2Y5
Original Thread:
On February 10, 2025 11:55, Cian O'Sullivan &lt;cian.osullivan@owl.co&gt; wrote:
Hello Teresa, I trust your new year is off to a good start.
I haven't had much luck in reconnecting with you all since our initial connection after Connected Claims, but I understand that the last few months are a busy period for insurance carriers.
I will check in periodically in the future to do a pulse check on the possibility of a more struct</t>
  </si>
  <si>
    <t>00TON00000RayHu</t>
  </si>
  <si>
    <t>2025-02-10, 2:29 p.m.</t>
  </si>
  <si>
    <t>From: cian.osullivan@owl.co
To: turban@plmr.com
CC: sean@owl.co
Subject: Re: OWL + Palomar: Following up from Connected Claims!
Body:
Hello Teresa, I trust your new year is off to a good start.
I haven't had much luck in reconnecting with you all since our initial connection after Connected Claims, but I understand that the last few months are a busy period for insurance carriers.
I will check in periodically in the future to do a pulse check on the possibility of a more structured introductory call and view of our tool. I will be available if in the future you want to reach out to me, my direct dial and email is on file.
I have also CC'd my CEO Sean Merat in case there are technical questions or I have missed correspondence.
Until our next connection, all the best, Cian.
Cian O'Sullivan
Business Development Representative
 +1 604-968-1961
 cian.osullivan@owl.co
1280 Homer Street Vancouver, BC V6B 2Y5
Original Thread:
On January 21, 2025 09:06, Cian O'Sullivan &lt;cian.osullivan@</t>
  </si>
  <si>
    <t>00TON00000ZnPTD</t>
  </si>
  <si>
    <t>003ON00000KY75F</t>
  </si>
  <si>
    <t>From: cian.osullivan@owl.co
To: steve.castleberry@qaclaims.com
CC: marybeth.carion@owl.co
Subject: Re: OWL: Thanks for connecting.
Body:
Hello Steve, The team and I have just returned from several conferences—it was a pity not to see your name on the attendee list.
Nevertheless, I was curious to know if you and other leaders within QA Claims got a chance to discuss Owl, and if there is potential for a follow up call.
Please let me know if there is any feedback to provide or if you have a team member who is looking to connect, Cian.
Cian O'Sullivan
Business Development Representative
 +1 604-968-1961
 cian.osullivan@owl.co
1280 Homer Street Vancouver, BC V6B 2Y5
Original Thread:
On May 07, 2025 13:34, Cian O'Sullivan &lt;cian.osullivan@owl.co&gt; wrote:
Hello Steve, as requested from our call last week, I followed up on friday but with no luck in connecting.
If you have thoughts on next steps or feedback from your leadership discussion, I would appreciate the insight.
We ha</t>
  </si>
  <si>
    <t>00TON00000ZoDxN</t>
  </si>
  <si>
    <t>From: cian.osullivan@owl.co
To: steve.castleberry@qaclaims.com
CC: marybeth.carion@owl.co
Subject: Re: OWL: Thanks for connecting.
Body:
Hello Steve, as requested from our call last week, I followed up on friday but with no luck in connecting.
If you have thoughts on next steps or feedback from your leadership discussion, I would appreciate the insight.
We have a conference approaching on the week of the 19th, but I can make time for you and your team when suitable. Cian.
Cian O'Sullivan
Business Development Representative
 +1 604-968-1961
 cian.osullivan@owl.co
1280 Homer Street Vancouver, BC V6B 2Y5
Original Thread:
On April 24, 2025 10:57, Cian O'Sullivan &lt;cian.osullivan@owl.co&gt; wrote:
Hello Steve, I hope all is well.
Following our call last week, I wanted to check in for any updates you can provide from your leadership meeting last Thursday.
I tried phoning yesterday but had no luck connecting, please let me know if there are any questions that need to be addressed, Ci</t>
  </si>
  <si>
    <t>00TON00000QJleF</t>
  </si>
  <si>
    <t>OWL: In advance of Mondays call.</t>
  </si>
  <si>
    <t>&gt;&gt; OWL: In advance of Mondays call.</t>
  </si>
  <si>
    <t>2025-01-17, 9:55 a.m.</t>
  </si>
  <si>
    <t>From: cian.osullivan@owl.co
To: steve.castleberry@qaclaims.com
CC: sean@owl.co
Subject: OWL: In advance of Mondays call.
Body:
Hello Steve, I trust you have been well.
I wanted to touch base in advance of Mondays introductory call, as it slipped my mind that many take MLK day off in the US.
Will you still be available to connect or would you like for us to push this out until later in the week? Cian.
Cian O'Sullivan
Business Development Representative
 +1 604-968-1961
 cian.osullivan@owl.co
1280 Homer Street Vancouver, BC V6B 2Y5
Original Thread:</t>
  </si>
  <si>
    <t>00TON00000SihT1</t>
  </si>
  <si>
    <t>Re: OWL + QA Claims: Following up from Connected Claims!</t>
  </si>
  <si>
    <t>&gt;&gt; Re: OWL + QA Claims: Following up from Connected Claims!</t>
  </si>
  <si>
    <t>2025-03-04, 2:27 p.m.</t>
  </si>
  <si>
    <t xml:space="preserve">From: cian.osullivan@owl.co
To: steve.castleberry@qaclaims.com
Subject: Re: OWL + QA Claims: Following up from Connected Claims!
Body:
Hello Steve, thanks for your time on the phone.
I wanted to bring our email thread to surface for your review.
Safe travels while out of town, and as promised I will phone back next Tuesday to confirm availabilities &amp; interest in learning more about Owl.co's offering. Cian.
Cian O'Sullivan
Business Development Representative
 +1 604-968-1961
 cian.osullivan@owl.co
1280 Homer Street Vancouver, BC V6B 2Y5
Original Thread:
On December 02, 2024 08:32, Cian O'Sullivan &lt;cian.osullivan@owl.co&gt; wrote:
Hi Steve,
Following up on my previous email, could we set aside some time to reconnect virtually following  Connected Claims Conference?
Given your role as Vice President at QA Claims, I'm eager to discuss our work in the Claim Workflow Optimization space, and show you how we've supported 15 of the largest insurance carriers across North America with </t>
  </si>
  <si>
    <t>00TON00000U7XUN</t>
  </si>
  <si>
    <t>From: cian.osullivan@owl.co
To: steve.castleberry@qaclaims.com
CC: marybeth.carion@owl.co
Subject: OWL: Thanks for connecting.
Body:
Hello Steve, Thank you for your time on the demonstration yesterday, it was great to connect.
As requested, I have attached some marketing materials for you to dissect internally or share. Also, I wanted to summarize some of the questions and answers from our call, and I am happy to answer anymore your team may have:
You enquired on the call if we only deal with medical documents, and I would like to reaffirm that we are agnostic to both the insurance line and type of documents being ingested, and we have the ability to ingest both structured, unstructured/handwritten data. To date we have ingested close to a billion documents, comprised of medical, claim files, policies &amp; other non medical related files.
In a follow-up call, we would be happy to demonstrate the capabilities of our fraud detection tool, Owl Sense, which provides external data on claimant</t>
  </si>
  <si>
    <t>00TON00000UgIZW</t>
  </si>
  <si>
    <t>2025-04-10, 2:52 p.m.</t>
  </si>
  <si>
    <t>From: cian.osullivan@owl.co
To: steve.castleberry@qaclaims.com
CC: marybeth.carion@owl.co
Subject: Re: OWL: Thanks for connecting.
Body:
Hello Steve, I hope you’ve been well.
As requested, I’m checking in to see if there’s bandwidth for a follow-up discussion. I’d be glad to loop in the team members you mentioned on our initial call.
If you have any feedback or questions ahead of our next conversation, please don’t hesitate to reach out.
Best regards, Cian.
Cian O'Sullivan
Business Development Representative
 +1 604-968-1961
 cian.osullivan@owl.co
1280 Homer Street Vancouver, BC V6B 2Y5
Original Thread:
On March 28, 2025 11:57, Cian O'Sullivan &lt;cian.osullivan@owl.co&gt; wrote:
Hello Steve, Thank you for your time on the demonstration yesterday, it was great to connect.
As requested, I have attached some marketing materials for you to dissect internally or share. Also, I wanted to summarize some of the questions and answers from our call, and I am happy to answer anymore your te</t>
  </si>
  <si>
    <t>00TON00000atv4F</t>
  </si>
  <si>
    <t>2025-06-27, 9:12 a.m.</t>
  </si>
  <si>
    <t>From: cian.osullivan@owl.co
To: steve.castleberry@qaclaims.com
Subject: Re: OWL: Thanks for connecting.
Body:
Hello Steve,
Please give me a callback to discuss next steps. I would be happy to bring yourr team up to speed on what has been discussed.Best, Cian.
Cian O'Sullivan
Business Development Representative
 +1 604-968-1961
 cian.osullivan@owl.co
1280 Homer Street Vancouver, BC V6B 2Y5
Original Thread:
On June 12, 2025 13:57, Cian O'Sullivan &lt;cian.osullivan@owl.co&gt; wrote:
Hello Steve, The team and I have just returned from several conferences—it was a pity not to see your name on the attendee list.
Nevertheless, I was curious to know if you and other leaders within QA Claims got a chance to discuss Owl, and if there is potential for a follow up call.
Please let me know if there is any feedback to provide or if you have a team member who is looking to connect, Cian.
Cian O'Sullivan
Business Development Representative
 +1 604-968-1961
 cian.osullivan@owl.co
1280 Home</t>
  </si>
  <si>
    <t>00TON00000TO57p</t>
  </si>
  <si>
    <t>From: cian.osullivan@owl.co
To: steve.castleberry@qaclaims.com
Subject: Re: OWL + QA Claims: Following up from Connected Claims!
Body:
Hello Steve, I trust you are well.
As requested, I made an effort to reach out this week to schedule a demonstration. Unfortunately, I wasn’t able to get through, but I understand you’ve had a busy schedule with travel and other commitments.
I’ll follow up again next week, but please feel free to let me know a time that works best for you. Looking forward to connecting! Cian.
Cian O'Sullivan
Business Development Representative
 +1 604-968-1961
 cian.osullivan@owl.co
1280 Homer Street Vancouver, BC V6B 2Y5
Original Thread:
On March 04, 2025 10:06, Cian O'Sullivan &lt;cian.osullivan@owl.co&gt; wrote:
Hello Steve, thanks for your time on the phone.
I wanted to bring our email thread to surface for your review.
Safe travels while out of town, and as promised I will phone back next Tuesday to confirm availabilities &amp; interest in learning more about O</t>
  </si>
  <si>
    <t>00TON00000Tjnz4</t>
  </si>
  <si>
    <t>OWL: Upcoming Introductory Call.</t>
  </si>
  <si>
    <t>&gt;&gt; OWL: Upcoming Introductory Call.</t>
  </si>
  <si>
    <t>2025-03-24, 11:39 a.m.</t>
  </si>
  <si>
    <t>From: cian.osullivan@owl.co
To: steve.castleberry@qaclaims.com
CC: marybeth.carion@owl.co
Subject: OWL: Upcoming Introductory Call.
Body:
Hi Steve, I trust you are well.
Following our conversation last week, I wasn't able to find a suitable time for last Friday afternoon, but I am hoping you are available this Thursday to connect as planned.
As a refresher, I have attached some information with regards our product offerings. If you have any conflicts for our call Thursday please do let me know, or if not please accept.
I look forward to our introduction.
Cian O'Sullivan
Business Development Representative
 +1 585-632-8371
 cian.osullivan@owl.co
154 W 14th St, New York, NY 10011, United States
Original Thread:</t>
  </si>
  <si>
    <t>00TON00000VNPkE</t>
  </si>
  <si>
    <t>2025-04-24, 11:43 a.m.</t>
  </si>
  <si>
    <t>From: cian.osullivan@owl.co
To: steve.castleberry@qaclaims.com
CC: marybeth.carion@owl.co
Subject: Re: OWL: Thanks for connecting.
Body:
Hello Steve, I hope all is well.
Following our call last week, I wanted to check in for any updates you can provide from your leadership meeting last Thursday.
I tried phoning yesterday but had no luck connecting, please let me know if there are any questions that need to be addressed, Cian.
Cian O'Sullivan
Business Development Representative
 +1 604-968-1961
 cian.osullivan@owl.co
1280 Homer Street Vancouver, BC V6B 2Y5
Original Thread:
On April 10, 2025 11:59, Cian O'Sullivan &lt;cian.osullivan@owl.co&gt; wrote:
Hello Steve, I hope you’ve been well.
As requested, I’m checking in to see if there’s bandwidth for a follow-up discussion. I’d be glad to loop in the team members you mentioned on our initial call.
If you have any feedback or questions ahead of our next conversation, please don’t hesitate to reach out.
Best regards, Cian.
Cian O'</t>
  </si>
  <si>
    <t>00TON00000cUGFx</t>
  </si>
  <si>
    <t>From: cian.osullivan@owl.co
To: steve.castleberry@qaclaims.com
CC: sean@owl.co
Subject: Re: OWL: Thanks for connecting.
Body:
Hello Steve, I trust you have been well.
I haven’t had much luck reconnecting with you all since our initial demonstration of Owl.co's platform in April,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I’ve missed any correspondence.
Until our next connection, all the best, Cian.
Cian O'Sullivan
Business Development Representative
 +1 604-968-1961
 cian.osullivan@owl.co
1280 Homer Street Vancouver, BC V6B 2Y5
Original Thread:
On June 26, 2025 12:</t>
  </si>
  <si>
    <t>00TON00000aAbT6</t>
  </si>
  <si>
    <t>003ON00000KY8yx</t>
  </si>
  <si>
    <t>Re: Ameritas: Let's connect @ Booth 41 during Insurance Innovators in Nashville!</t>
  </si>
  <si>
    <t>&gt;&gt; Re: Ameritas: Let's connect @ Booth 41 during Insurance Innovators in Nashville!</t>
  </si>
  <si>
    <t>2025-06-19, 12:23 p.m.</t>
  </si>
  <si>
    <t>From: daniel.kim@owl.co
To: brent.korte@ameritas.com
Subject: Re: Ameritas: Let's connect @ Booth 41 during Insurance Innovators in Nashville!
Body:
Hi Brent,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t>
  </si>
  <si>
    <t>00TON00000aAWy1</t>
  </si>
  <si>
    <t>From: daniel.kim@owl.co
To: brent.korte@ameritas.com
Subject: Re: Ameritas: Let's connect @ Booth 41 during Insurance Innovators in Nashville!
Body:
Hi Brent,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t>
  </si>
  <si>
    <t>00TON00000aA1eN</t>
  </si>
  <si>
    <t>Ameritas: Let's connect @ Booth 41 during Insurance Innovators in Nashville!</t>
  </si>
  <si>
    <t>&gt;&gt; Ameritas: Let's connect @ Booth 41 during Insurance Innovators in Nashville!</t>
  </si>
  <si>
    <t>From: daniel.kim@owl.co
To: brent.korte@ameritas.com
Subject: Ameritas: Let's connect @ Booth 41 during Insurance Innovators in Nashville!
Body:
Hi Brent,
I noticed you’ll be attending the Insurance Innovators conference in Nashville and wanted to invite you to connect with us at Booth 41 to discuss leveraging AI within your claims processes.
We missed you at Connected Claims last year and would love to connect during this event as I believe you’ll find our approach to transforming claims workflows to be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your review.
Looking forward to c</t>
  </si>
  <si>
    <t>00TON00000UEibK</t>
  </si>
  <si>
    <t>003ON00000KaNM0</t>
  </si>
  <si>
    <t>2025-04-02, 10:58 a.m.</t>
  </si>
  <si>
    <t xml:space="preserve">From: cian.osullivan@owl.co
To: chris.hanson@iatinsurance.com
Subject: Re: Owl.co: Maximize Results &amp; Achieve KPI Success
Body:
Hi Chris,
I'm a visual person so I always find it helpful to have a one-pager when learning of a new product for the first time, and as a claims VP with experience in continuous improvements, I am confident you will see the value in Owl's solution.
Attached is a one-pager that highlights how our Owl Claims Assist solution supports your teams and how that helps you to meet your KPIs as a VP Claims Strategy.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25, 2025 11:48, Cian O'Sullivan &lt;cian.osullivan@owl.co&gt; wrote:
Hi Chris, I trust you are well.
I am reaching </t>
  </si>
  <si>
    <t>00TON00000UUMRd</t>
  </si>
  <si>
    <t>2025-04-07, 1:23 p.m.</t>
  </si>
  <si>
    <t>From: cian.osullivan@owl.co
To: chris.hanson@iatinsurance.com
Subject: Re: Owl.co: Maximize Results &amp; Achieve KPI Success
Body:
Hi Chris,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01, 2025 07:24, Cian O'Sullivan &lt;cian.osullivan@owl.co&gt; wrote:
Hi Chris,
I'm a visual person so I always find it helpful to have a one-page</t>
  </si>
  <si>
    <t>00TON00000VGanG</t>
  </si>
  <si>
    <t>From: cian.osullivan@owl.co
To: chris.hanson@iatinsurance.com
Subject: Re: Owl.co: Maximize Results &amp; Achieve KPI Success
Body:
Hi Chris,
I wanted to bring our email thread to surface for your review, I understand that as a VP Claims Strategy,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07, 2025 07:31, Cian O'Sullivan &lt;cian.osullivan@owl.co&gt; wrote:
Hi Chris, I hope you’re well!
In case my previous outreach missed the mark, I wanted to share a Case Study</t>
  </si>
  <si>
    <t>00TON00000VNe2v</t>
  </si>
  <si>
    <t>2025-04-24, 11:44 a.m.</t>
  </si>
  <si>
    <t xml:space="preserve">From: cian.osullivan@owl.co
To: chris.hanson@iatinsurance.com
Subject: Re: Owl.co: Maximize Results &amp; Achieve KPI Success
Body:
Hi Chris,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17, 2025 07:18, Cian O'Sullivan &lt;cian.osullivan@owl.co&gt; wrote:
Hi Chris,
I wanted to bring our email thread to surface for your review, I understand that as a </t>
  </si>
  <si>
    <t>00TON00000ToUgX</t>
  </si>
  <si>
    <t>2025-03-25, 1:11 p.m.</t>
  </si>
  <si>
    <t>From: cian.osullivan@owl.co
To: chris.hanson@iatinsurance.com
Subject: Owl.co: Maximize Results &amp; Achieve KPI Success
Body:
Hi Chris, I trust you are well.
I am reaching out from OWL.co, we've observed that Overwhelming Workloads, Lengthy Onboarding Processes, and High Turnover seem to be leading issues in 2025, within insurance companies. Given your involvement in continuous improvement, I am sure you will see the value in how we help.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t>
  </si>
  <si>
    <t>00TON00000cyJl8</t>
  </si>
  <si>
    <t>IAT Insurance Group: Contact for Claims Business Technology</t>
  </si>
  <si>
    <t>&gt;&gt; IAT Insurance Group: Contact for Claims Business Technology</t>
  </si>
  <si>
    <t>2025-07-18, 12:08 p.m.</t>
  </si>
  <si>
    <t>From: cian.osullivan@owl.co
To: chris.hanson@iatinsurance.com
Subject: IAT Insurance Group: Contact for Claims Business Technology
Body:
Hey Chris,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IAT Insurance Group, please let me know. I very much appreciate the referral!
Best, Cian. Book Time.
Cian O'Sullivan
Business Development Representative
 +1 604-968-1961
 cian.osullivan@owl.co
1280 Homer Street Vancouver, BC V6B 2Y5
Original Thread:</t>
  </si>
  <si>
    <t>00TON00000m9dEc</t>
  </si>
  <si>
    <t>003ON00000KbSme</t>
  </si>
  <si>
    <t>RE: Connect with OWL @ ITC 2025.</t>
  </si>
  <si>
    <t>&lt;&lt; RE: Connect with OWL @ ITC 2025.</t>
  </si>
  <si>
    <t>2025-10-23, 9:02 a.m.</t>
  </si>
  <si>
    <t>From: gina.lemke@responsiveauto.com
To: cian.osullivan@owl.co
Subject: RE: Connect with OWL @ ITC 2025.
Body:
Hi Cian,
It was nice seeing your team at the ITC conference.
I would like to set up a demo related to your claims document processing / automation. I’ll have Tim Nee join the call as well.
Would you send me calendar availability?
Thanks,
Gina
Original Thread:</t>
  </si>
  <si>
    <t>00TON00000m9drL</t>
  </si>
  <si>
    <t>2025-10-23, 9:04 a.m.</t>
  </si>
  <si>
    <t xml:space="preserve">From: cian.osullivan@owl.co
To: gina.lemke@responsiveauto.com
Subject: Re: Connect with OWL @ ITC 2025.
Body:
Hello Gina, thanks for reaching back out to me.
The most efficient way to check for availability would be using my calendar link: Book Here.
I look forward to connecting, Cian.
-- 
Cian O'Sullivan
Business Development Representative
 +1 585-632-8371
 cian.osullivan@owl.co
 704-636 Broadway, NY, New York, United States.
Original Thread:
On Thu, Oct 23, 2025 at 8:54 AM Gina Lemke &lt;gina.lemke@responsiveauto.com&gt; wrote:
Hi Cian,
It was nice seeing your team at the ITC conference.
I would like to set up a demo related to your claims document processing / automation. I’ll have Tim Nee join the call as well.
Would you send me calendar availability?
Thanks,
Gina
From: Cian O'Sullivan &lt;cian.osullivan@owl.co&gt;
Sent: Friday, October 10, 2025 11:53 AM
To: Gina Lemke &lt;gina.lemke@responsiveauto.com&gt;
Subject: Re: Connect with OWL @ ITC 2025.
</t>
  </si>
  <si>
    <t>00TON00000NWK1b</t>
  </si>
  <si>
    <t>003ON00000Ke0ds</t>
  </si>
  <si>
    <t>Re: Southern Farm Bureau x OWL.co: Follow up on AI Claim Solutions</t>
  </si>
  <si>
    <t>&gt;&gt; Re: Southern Farm Bureau x OWL.co: Follow up on AI Claim Solutions</t>
  </si>
  <si>
    <t>2024-11-15, 11:03 a.m.</t>
  </si>
  <si>
    <t>From: daniel.kim@owl.co
To: progers@sfbcic.com
Subject: Re: Southern Farm Bureau x OWL.co: Follow up on AI Claim Solutions
Body:
Hi Paul,
Hope you're keeping well, I'm following up on our previous conversation to see if we could find time to connect to discuss leveraging Ethical AI-Claims Optimizations.
You mentioned that previous AI claims solutions didn’t meet your expectations. I’d like to share how our Deterministic and Evidential approach has successfully addressed similar concerns for 15 of the largest North American carriers, transforming initial skepticism into measurable results.
When could we schedule a brief, introductory call?
Thank you,
Daniel
-- 
Daniel Kim
Business Development Manager
 (315)-888-4783
 Daniel.Kim@Owl.co
154 W 14th St, New York, NY 10011, United States
Original Thread:
On Mon, Nov 4, 2024 at 9:31 AM Daniel Kim &lt;daniel.kim@owl.co&gt; wrote:
Hi Paul,
I hope you’re doing well.
When we spoke a few months back, you’d asked me to reach out agai</t>
  </si>
  <si>
    <t>00TON00000Nmtuu</t>
  </si>
  <si>
    <t>Re: [ External Email ] Southern Farm Bureau x OWL.co: Follow up on AI Claim Solutions</t>
  </si>
  <si>
    <t>&gt;&gt; Re: [ External Email ] Southern Farm Bureau x OWL.co: Follow up on AI Claim Solutions</t>
  </si>
  <si>
    <t>2024-11-21, 7:36 a.m.</t>
  </si>
  <si>
    <t xml:space="preserve">From: daniel.kim@owl.co
To: progers@sfbcic.com
Subject: Re: [ External Email ] Southern Farm Bureau x OWL.co: Follow up on AI Claim Solutions
Body:
Hi Paul,
Thank you for letting me know your availability, I will send a calendar invite to you shortly.
Please feel free to add any teammates to the call and/or provide me their emails and I would be happy to add them myself.
We look forward to connecting with you in December!
Best,
Daniel
-- 
Daniel Kim
Business Development Manager
 (315)-888-4783
 Daniel.Kim@Owl.co
154 W 14th St, New York, NY 10011, United States
Original Thread:
On Thu, Nov 21, 2024 at 6:08 AM Rogers, Paul &lt;progers@sfbcic.com&gt; wrote:
Daniel
I have some availability on the following dates and times:
Dec 11th             9:30 - 10:00 CST
Dec 12th             1:30 – 2:00 CST
Dec 18th             9:00 – 9:30 CST
If one of these dates and times works for you, please send me a meeting invite for my calendar.
Thank you,
Paul 
Paul </t>
  </si>
  <si>
    <t>00TON00000aAAr8</t>
  </si>
  <si>
    <t>003ON00000Kh9kY</t>
  </si>
  <si>
    <t>Lozano Insurance Adjusters: Let's connect in Booth 1118 at ITIC NY!</t>
  </si>
  <si>
    <t>&gt;&gt; Lozano Insurance Adjusters: Let's connect in Booth 1118 at ITIC NY!</t>
  </si>
  <si>
    <t>2025-06-19, 11:55 a.m.</t>
  </si>
  <si>
    <t>From: daniel.kim@owl.co
To: fhudson@lozanoadjusters.com
Subject: Lozano Insurance Adjusters: Let's connect in Booth 1118 at ITIC NY!
Body:
Hi Fraser,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t>
  </si>
  <si>
    <t>00TON00000aALt4</t>
  </si>
  <si>
    <t>RE: Lozano Insurance Adjusters: Let's connect in Booth 1118 at ITIC NY!</t>
  </si>
  <si>
    <t>&lt;&lt; RE: Lozano Insurance Adjusters: Let's connect in Booth 1118 at ITIC NY!</t>
  </si>
  <si>
    <t>From: fhudson@lozanoadjusters.com
To: daniel.kim@owl.co
Subject: RE: Lozano Insurance Adjusters: Let's connect in Booth 1118 at ITIC NY!
Body:
Hi Daniel, thank you for the invite, but Lozano does not work in the medical field.
Best regards,
Fraser Hudson
Chief Executive Officer
(C) 410-940-9809
FHudson@Lozanoadjusters.com
Original Thread:</t>
  </si>
  <si>
    <t>00TON00000bizXW</t>
  </si>
  <si>
    <t>003ON00000KhAQz</t>
  </si>
  <si>
    <t>Re: Checking in to Schedule Q3 Follow-up on OWL</t>
  </si>
  <si>
    <t>&gt;&gt; Re: Checking in to Schedule Q3 Follow-up on OWL</t>
  </si>
  <si>
    <t>2025-07-07, 9:41 a.m.</t>
  </si>
  <si>
    <t>From: daniel.kim@owl.co
To: triley@swus.com, eharper@swus.com
CC: jennifer.queen@owl.co
Subject: Re: Checking in to Schedule Q3 Follow-up on OWL
Body:
Hi Tim and Eddie,
I hope you both had a great long weekend!
I wanted to follow up on my previous email and see if now is the right time to circle back on OWL for July, or if this is no longer of interest. If it's still a priority, I’d be happy to schedule a time to reconnect. If not, I’m happy to check back in at a later date or put this on pause for now. Either way, please let me know what works best.
Looking forward to your response.
Best,
Daniel
-- 
Daniel Kim
Business Development Manager
 (315)-888-4783
 Daniel.Kim@Owl.co
 704-636 Broadway, NY, NY, 10012 USA
Original Thread:</t>
  </si>
  <si>
    <t>00TON00000coEWZ</t>
  </si>
  <si>
    <t>2025-07-17, 8:19 a.m.</t>
  </si>
  <si>
    <t>From: daniel.kim@owl.co
To: triley@swus.com
Subject: Re: Checking in to Schedule Q3 Follow-up on OWL
Body:
Hi Tim,
Thanks for the update, hope the rollout goes smoothly.
Happy to check back in another 90 days.
Best,
Daniel
-- 
Daniel Kim
Business Development Manager
 (315)-888-4783
 Daniel.Kim@Owl.co
 704-636 Broadway, NY, NY, 10012 USA
Original Thread:
On Wed, Jul 16, 2025 at 11:21 AM Timothy Riley &lt;TRiley@swus.com&gt; wrote:
It is getting to be holiday season. But also when we are rolling out a new product to our new policy admin system.
Can I get another 90 days please?
Tim Riley
CIO
Statewide Underwriting Services
This communication, together with any attachments hereto or links contained herein, is intended for the use of the intended recipient(s) only
 and may contain information that is confidential or legally protected.  If you are not the intended recipient, you are hereby notified that any review, disclosure, copying, dissemination, distributi</t>
  </si>
  <si>
    <t>00TON00000mhZOq</t>
  </si>
  <si>
    <t>Re: Reconnecting post ITC Vegas</t>
  </si>
  <si>
    <t>&gt;&gt; Re: Reconnecting post ITC Vegas</t>
  </si>
  <si>
    <t>2025-10-29, 7:46 a.m.</t>
  </si>
  <si>
    <t>From: daniel.kim@owl.co
To: triley@swus.com
Subject: Re: Reconnecting post ITC Vegas
Body:
Hi Tim,
Apologies for the oversight. Kindly see the attached to this reply.
Appreciate the update, happy to circle back in Q1 for an update at that tie. Always happy to hop on a call if priorities change on your end.
Best,
Daniel
-- 
Daniel Kim
Business Development Manager
 (315)-888-4783
 Daniel.Kim@Owl.co
 704-636 Broadway, NY, NY, 10012 USA
Original Thread:</t>
  </si>
  <si>
    <t>00TON00000auJZr</t>
  </si>
  <si>
    <t>Checking in to Schedule Q3 Follow-up on OWL</t>
  </si>
  <si>
    <t>&gt;&gt; Checking in to Schedule Q3 Follow-up on OWL</t>
  </si>
  <si>
    <t>2025-06-27, 11:18 a.m.</t>
  </si>
  <si>
    <t>From: daniel.kim@owl.co
To: triley@swus.com, eharper@swus.com
CC: jennifer.queen@owl.co
Subject: Checking in to Schedule Q3 Follow-up on OWL
Body:
Hi Tim and Eddie,
I hope you’re both doing well. As a quick reminder, we initially connected last year at ITC in Vegas, and following our discussions, you requested we circle back in Q2 to revisit the potential for a proof of concept with OWL. Now that we're at the end of June, I wanted to check in and see if we can get something on the calendar for Q3 to take a second look at OWL.
I've attached our latest whitepaper, which provides an overview of our unique position compared to other AI solutions in the market. It also highlights how we're helping carriers eliminate the hidden costs of manual processing at scale, something that may be valuable to your team as you evaluate potential solutions.
Please let me know if you have some time in the next few weeks to reconnect. I’d be happy to discuss next steps or answer any questions you ma</t>
  </si>
  <si>
    <t>00TON00000lv0ej</t>
  </si>
  <si>
    <t>2025-10-21, 10:12 a.m.</t>
  </si>
  <si>
    <t>From: daniel.kim@owl.co
To: triley@swus.com
CC: eharper@swus.com, jennifer.queen@owl.co, sean@owl.co
Subject: Reconnecting post ITC Vegas
Body:
Hi Tim,
I hope you’ve been well. We just returned from ITC Vegas and I didn’t see you there this year, so I wanted to check in and follow up as requested in July. You had asked that I reach back out in about 90 days once your new policy admin system rollout was underway, and I was curiosu to know if now might be a good time to reconnect.
We’ve made several enhancements to OWL since we last demo'd our solutions and are now working with 16 of the largest North American insurance carriers as the leading provider of Claims Intelligence Solutions. I’ve attached two recently published whitepapers highlighting OWL Vision and OWL Signal, our Document Summarization/Extraction and External Insight tools that leverage deterministic AI for bias free, defensible outputs.
Is now the right time to take another look at OWL and explore how we could suppor</t>
  </si>
  <si>
    <t>00TON00000YUbt5</t>
  </si>
  <si>
    <t>Re: SWUS/Mid-Hudson Cooperative x OWL: Image</t>
  </si>
  <si>
    <t>&gt;&gt; Re: SWUS/Mid-Hudson Cooperative x OWL: Image</t>
  </si>
  <si>
    <t>2025-06-03, 7:12 a.m.</t>
  </si>
  <si>
    <t>From: daniel.kim@owl.co
To: triley@swus.com
CC: eharper@swus.com, jennifer.queen@owl.co
Subject: Re: SWUS/Mid-Hudson Cooperative x OWL: Image
Body:
Hi Tim and Eddie,
I hope you have been well. As we agreed to revisit this in Q2 of 2025, I wanted to check in to gauge your interest in moving forward with an OWL proof of concept. I have attached an updated one pager outlining partner results you could similarly expect to see with OWL Vision.
Please let me know if you would like to discuss next steps or set up a time to review the technical details of extracting data from your document repository and creating a secure instance for your POC.
Looking forward to hearing from you either way.
Best regards,
Daniel Kim
-- 
Daniel Kim
Business Development Manager
 (315)-888-4783
 Daniel.Kim@Owl.co
 704-636 Broadway, NY, NY, 10012 USA
Original Thread:
On Tue, Nov 12, 2024 at 10:29 AM Timothy Riley &lt;TRiley@swus.com&gt; wrote:
Can we park this until Q2 2025 please?
Tim Riley
VP</t>
  </si>
  <si>
    <t>00TON00000ZFMwy</t>
  </si>
  <si>
    <t>2025-06-10, 2:04 p.m.</t>
  </si>
  <si>
    <t>From: daniel.kim@owl.co
To: triley@swus.com
CC: eharper@swus.com, jennifer.queen@owl.co
Subject: Re: SWUS/Mid-Hudson Cooperative x OWL: Image
Body:
Hi Tim and Eddie,
I hope you are both doing well. I wanted to check in on my email from last week about revisiting the OWL Proof of Concept that you asked me to circle back on in Q2. Curious to get your thoughts on the updated one pager I had attached, which includes some partner results you could expect. I’m happy to discuss any questions you have or next steps, and if you would like to review the technical details of a POC I would be happy to bring our CTO onto our next call. 
I have included a shared calendar link for ease of scheduling, but if you do not see a suitable slot please let me know your availability and I would be happy to coordinate a time that works.
Thank you for your consideration.
Best regards
Daniel
-- 
Daniel Kim
Business Development Manager
 (315)-888-4783
 Daniel.Kim@Owl.co
 704-636 Broadway, NY, NY, 10</t>
  </si>
  <si>
    <t>00TON00000bjOCP</t>
  </si>
  <si>
    <t>003ON00000KhEyj</t>
  </si>
  <si>
    <t>00TON00000YUhC1</t>
  </si>
  <si>
    <t>00TON00000aufFA</t>
  </si>
  <si>
    <t>00TON00000ZF8Sr</t>
  </si>
  <si>
    <t>00TON00000lv4bo</t>
  </si>
  <si>
    <t>00TON00000VNMeG</t>
  </si>
  <si>
    <t>003ON00000Khw8p</t>
  </si>
  <si>
    <t>Re: OWL + Vault Insurance: Following up from Connected Claims!</t>
  </si>
  <si>
    <t>&gt;&gt; Re: OWL + Vault Insurance: Following up from Connected Claims!</t>
  </si>
  <si>
    <t>From: cian.osullivan@owl.co
To: cheri.trites-versluis@vault.insurance
Subject: Re: OWL + Vault Insurance: Following up from Connected Claims!
Body:
Hello Cheri, I trust you are well.
I wanted to bring our email thread to surface for your review.
Please let me know if there is any questions that need to be addressed before we set next steps, Cian. Book Time.
Cian O'Sullivan
Business Development Representative
 +1 604-968-1961
 cian.osullivan@owl.co
1280 Homer Street Vancouver, BC V6B 2Y5
Original Thread:
On April 09, 2025 11:41, Cian O'Sullivan &lt;cian.osullivan@owl.co&gt; wrote:
Hello Cheri,
I trust you're doing well. First off, my apologies for reaching out during your vacation—I hope it was a great one!
I wanted to bring our previous email thread back to the surface for your review. I’ve also attached some updated marketing material that explores Owl Vision, the product we discussed during our call earlier this year. It’s our latest innovation focused on automating the inges</t>
  </si>
  <si>
    <t>00TON00000RhuJD</t>
  </si>
  <si>
    <t>2025-02-12, 10:54 a.m.</t>
  </si>
  <si>
    <t xml:space="preserve">From: cian.osullivan@owl.co
To: cheri.trites-versluis@vault.insurance
Subject: Re: OWL + Vault Insurance: Following up from Connected Claims!
Body:
Hi Cheri, I trust you have been well since we connected on the phone in early January.
You had mentioned that with the LA wildfires, your workload had increased and that it was not an opportune time for introductory discussions. I set myself a reminder to follow up in February to find time for an introductory call and to give you a first hand look at Owl's tool.
Please let me know when you have time to connect, more than happy to jump on a call at the end of february if that suits. Best, Cian.
-- 
Cian O'Sullivan
Business Development Representative
 +1 585-632-8371
 cian.osullivan@owl.co
154 W 14th St, New York, NY 10011, United States
Original Thread:
On Mon, Jan 6, 2025 at 10:31 AM Cian O'Sullivan &lt;cian.osullivan@owl.co&gt; wrote:
Hey Cheri, thanks for your time on the phone.
I hope this email thread helps shed some light on </t>
  </si>
  <si>
    <t>00TON00000S6k8N</t>
  </si>
  <si>
    <t>2025-02-20, 11:03 a.m.</t>
  </si>
  <si>
    <t xml:space="preserve">From: cian.osullivan@owl.co
To: cheri.trites-versluis@vault.insurance
Subject: Re: OWL + Vault Insurance: Following up from Connected Claims!
Body:
Hello Cheri, thanks for taking the call.
Best of luck with the new office. I am more than happy to reach back out at a later date in March.
Best, Cian.
-- 
Cian O'Sullivan
Business Development Representative
 +1 585-632-8371
 cian.osullivan@owl.co
154 W 14th St, New York, NY 10011, United States
Original Thread:
On Wed, Feb 12, 2025 at 10:54 AM Cian O'Sullivan &lt;cian.osullivan@owl.co&gt; wrote:
Hi Cheri, I trust you have been well since we connected on the phone in early January.
You had mentioned that with the LA wildfires, your workload had increased and that it was not an opportune time for introductory discussions. I set myself a reminder to follow up in February to find time for an introductory call and to give you a first hand look at Owl's tool.
Please let me know when you have time to connect, more than happy to jump on </t>
  </si>
  <si>
    <t>00TON00000P3T3y</t>
  </si>
  <si>
    <t>003ON00000KysgQ</t>
  </si>
  <si>
    <t>Re: Declined: Connected Claims Follow Up Meeting with OWL.co - Saundra.knight@enlyte.com</t>
  </si>
  <si>
    <t>&gt;&gt; Re: Declined: Connected Claims Follow Up Meeting with OWL.co - Saundra.knight@enlyte.com</t>
  </si>
  <si>
    <t>2024-12-18, 10:18 a.m.</t>
  </si>
  <si>
    <t>From: daniel.kim@owl.co
To: saundra.knight@enlyte.com
Subject: Re: Declined: Connected Claims Follow Up Meeting with OWL.co - Saundra.knight@enlyte.com
Body:
Hi Saundra,
Hope you're well!
I received your decline notice and wanted to ask if there was a conflict or if this meeting was no longer needed?
My colleague Jen had sent over an NDA in advance of this meeting and I was curious if this was a blocker in proceeding with an introductory meeting.
Please let me know, happy to accommodate your schedule if there was simply a conflict at the scheduled time. :)
Best,
Daniel
-- 
Daniel Kim
Business Development Manager
 (315)-888-4783
 Daniel.Kim@Owl.co
154 W 14th St, New York, NY 10011, United States
Original Thread:
On Mon, Dec 16, 2024 at 11:15 AM Saundra Knight &lt;Saundra.Knight@enlyte.com&gt; wrote:
The information and any attachments contained in this email are confidential and proprietary, and may be protected under the law, including federal and state privacy laws</t>
  </si>
  <si>
    <t>00TON00000QYTiC</t>
  </si>
  <si>
    <t>003ON00000Kzo7d</t>
  </si>
  <si>
    <t>Re: OWL + Indiana Farmers Insurance: Following up from the ITC Conference!</t>
  </si>
  <si>
    <t>&gt;&gt; Re: OWL + Indiana Farmers Insurance: Following up from the ITC Conference!</t>
  </si>
  <si>
    <t>From: cian.osullivan@owl.co
To: dkorpalski@indianafarmers.com
Subject: Re: OWL + Indiana Farmers Insurance: Following up from the ITC Conference!
Body:
Hello David, I hope you are well.
I wanted to bring this email thread to surface for your review.
We look forward to reconnecting, Cian.
Cian O'Sullivan
Business Development Representative
 +1 604-968-1961
 cian.osullivan@owl.co
1280 Homer Street Vancouver, BC V6B 2Y5
Original Thread:
On January 16, 2025 10:55, Cian O'Sullivan &lt;cian.osullivan@owl.co&gt; wrote:
Hey David, I hope you had a good christmas break.
As you can see from our previous email thread, we had intentions on connecting following ITC, Vegas, but due to calendar congestion it was best that we wait for a more suitable time.
As a reminder, OWL.co is the leading AI Claims Intelligence platform, currently in production with 15 of the 20 largest carriers in North America, enabling claims document processing/analysis automation, better context and insights into claim</t>
  </si>
  <si>
    <t>00TON00000SHBaW</t>
  </si>
  <si>
    <t>2025-02-24, 11:15 a.m.</t>
  </si>
  <si>
    <t xml:space="preserve">From: cian.osullivan@owl.co
To: dkorpalski@indianafarmers.com
Subject: Re: OWL + Indiana Farmers Insurance: Following up from the ITC Conference!
Body:
Hello David, I trust you have been well.
I haven’t had much luck reconnecting with you since our connection in November,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Until our next connection, all the best, Cian.
-- 
Cian O'Sullivan
Business Development Representative
 +1 585-632-8371
 cian.osullivan@owl.co
154 W 14th St, New York, NY 10011, United States
Original Thread:
On Thu, Feb 13, 2025 at 11:03 AM Cian O'Sullivan &lt;cian.osullivan@owl.co&gt; wrote:
Hello David, I trust all is well.
I wanted </t>
  </si>
  <si>
    <t>00TON00000Rlrz4</t>
  </si>
  <si>
    <t>2025-02-13, 11:03 a.m.</t>
  </si>
  <si>
    <t xml:space="preserve">From: cian.osullivan@owl.co
To: dkorpalski@indianafarmers.com
Subject: Re: OWL + Indiana Farmers Insurance: Following up from the ITC Conference!
Body:
Hello David, I trust all is well.
I wanted to check if you’ve found an opportune time for us to connect. Understandably, Q4 following the ITC conference was not ideal, but I’m more than happy to set a tentative date for February or March.
Cian. Book Here.
-- 
Cian O'Sullivan
Business Development Representative
 +1 585-632-8371
 cian.osullivan@owl.co
154 W 14th St, New York, NY 10011, United States
Original Thread:
On Mon, Jan 27, 2025 at 12:40 PM Cian O'Sullivan &lt;cian.osullivan@owl.co&gt; wrote:
Hello David, I trust you are well.
I wanted to bring this email thread to surface for your review. Understandably the weeks following ITC were hectic, I am hoping Q1 will bring some opportunities for introductions.
We look forward to reconnecting, Cian.
Cian O'Sullivan
Business Development Representative
 +1 604-968-1961
 </t>
  </si>
  <si>
    <t>00TON00000O1rVt</t>
  </si>
  <si>
    <t>2024-11-26, 2:12 p.m.</t>
  </si>
  <si>
    <t>To: dkorpalski@indianafarmers.com
CC: 
BCC: 
Attachment: --none--
Subject: Re: OWL + Indiana Farmers Insurance: Following up from the ITC Conference!
Body:
Hey David, no problem, I understand your position.
While I do not want to add any congestion or pressure to your calendar or mailbox, I want to ensure I am following up appropriately.
If you have a date for me to circle back please let me know, or alternatively I can follow up again in the new year.
Best, Cian.
On Tue, Nov 26, 2024 at 1:44 PM Korpalski, David &lt;dkorpalski@indianafarmers.com&gt; wrote:
Thank you for reaching out, Cian,
As you can imagine, I am getting emails from a great deal of companies. Many have already taken the approach of spamming my inbox and repeatedly requesting meetings within days post ITC.
Currently, I have not had the opportunity to review with my leaders to determine if there is any opportunity with your company. Please be patient, as we look to align all that ITC had to offer with</t>
  </si>
  <si>
    <t>00TON00000QK4lJ</t>
  </si>
  <si>
    <t>From: cian.osullivan@owl.co
To: dkorpalski@indianafarmers.com
Subject: Re: OWL + Indiana Farmers Insurance: Following up from the ITC Conference!
Body:
Hey David, I hope you had a good christmas break.
As you can see from our previous email thread, we had intentions on connecting following ITC, Vegas, but due to calendar congestion it was best that we wait for a more suitable time.
As a reminder,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 would appreciate anytime you have available for introduction in the coming weeks, please let me know how your schedule looks for Jan/Feb, or you can book here.
Best, Cian.
Cian O'Sullivan
Business Development Representative
 +1 604-968-1961
 cian.osullivan@owl.co
1280 Homer Street Vancouver, BC V6B 2Y5
Ori</t>
  </si>
  <si>
    <t>00TON00000QnKtz</t>
  </si>
  <si>
    <t>2025-01-27, 1:12 p.m.</t>
  </si>
  <si>
    <t>From: cian.osullivan@owl.co
To: dkorpalski@indianafarmers.com
Subject: Re: OWL + Indiana Farmers Insurance: Following up from the ITC Conference!
Body:
Hello David, I trust you are well.
I wanted to bring this email thread to surface for your review. Understandably the weeks following ITC were hectic, I am hoping Q1 will bring some opportunities for introductions.
We look forward to reconnecting, Cian.
Cian O'Sullivan
Business Development Representative
 +1 604-968-1961
 cian.osullivan@owl.co
1280 Homer Street Vancouver, BC V6B 2Y5
Original Thread:
On November 26, 2024 14:12, Cian O'Sullivan &lt;cian.osullivan@owl.co&gt; wrote:
Hey David, no problem, I understand your position.
While I do not want to add any congestion or pressure to your calendar or mailbox, I want to ensure I am following up appropriately.
If you have a date for me to circle back please let me know, or alternatively I can follow up again in the new year.
Best, Cian.
-- 
Cian O'Sullivan
Business Development R</t>
  </si>
  <si>
    <t>00TON00000O1hev</t>
  </si>
  <si>
    <t>From: cian.osullivan@owl.co
To: dkorpalski@indianafarmers.com
Subject: Re: OWL + Indiana Farmers Insurance: Following up from the ITC Conference!
Body:
Hey David, no problem, I understand your position.
While I do not want to add any congestion or pressure to your calendar or mailbox, I want to ensure I am following up appropriately.
If you have a date for me to circle back please let me know, or alternatively I can follow up again in the new year.
Best, Cian.
-- 
Cian O'Sullivan
Business Development Representative
 +1 585-632-8371
 cian.osullivan@owl.co
154 W 14th St, New York, NY 10011, United States
Original Thread:
On Tue, Nov 26, 2024 at 1:44 PM Korpalski, David &lt;dkorpalski@indianafarmers.com&gt; wrote:
Thank you for reaching out, Cian,
As you can imagine, I am getting emails from a great deal of companies. Many have already taken the approach of spamming my inbox and repeatedly requesting meetings within days post ITC.
Currently, I have not had the opportunity to</t>
  </si>
  <si>
    <t>00TON00000VGfa1</t>
  </si>
  <si>
    <t>003ON00000L4xiF</t>
  </si>
  <si>
    <t>Re: [EXTERNE] - OWL + Assomption Vie l Assumption Life: Following up on our connection @ ITC Conference!</t>
  </si>
  <si>
    <t>&gt;&gt; Re: [EXTERNE] - OWL + Assomption Vie l Assumption Life: Following up on our connection @ ITC Conference!</t>
  </si>
  <si>
    <t>From: cian.osullivan@owl.co
To: pierre.martin@assomption.ca
Subject: Re: [EXTERNE] - OWL + Assomption Vie l Assumption Life: Following up on our connection @ ITC Conference!
Body:
Hello Pierre, I trust you have been well.
I wanted to bring our conversation to surface for your review. As requested you were looking for me to follow up in late April, and as promised I am checking in to check for availability to connect.
Please let me know if you have a time frame in mind or if you need anything answered before we set next steps. Cian.
Cian O'Sullivan
Business Development Representative
 +1 604-968-1961
 cian.osullivan@owl.co
1280 Homer Street Vancouver, BC V6B 2Y5
Original Thread:
On March 26, 2025 11:27, Cian O'Sullivan &lt;cian.osullivan@owl.co&gt; wrote:
Hello Pierre, thanks for getting back in touch with me.
More than happy to reconnect in late April. Best of luck with operations until then, Cian.
-- 
Cian O'Sullivan
Business Development Representative
 +1 585-632-8371
 cian.</t>
  </si>
  <si>
    <t>00TON00000VODKD</t>
  </si>
  <si>
    <t>2025-04-24, 3:28 p.m.</t>
  </si>
  <si>
    <t>From: cian.osullivan@owl.co
To: pierre.martin@assomption.ca
BCC: marybeth.carion@owl.co
Subject: Re: [EXTERNE] - OWL + Assomption Vie l Assumption Life: Following up on our connection @ ITC Conference!
Body:
Hello Pierre, this is great to hear.
Thanks for keeping me in the loop, I will check back in a couple of months to assess progress and next steps.
Best, Cian.
-- 
Cian O'Sullivan
Business Development Representative
 +1 585-632-8371
 cian.osullivan@owl.co
 704-636 Broadway, NY, New York, United States.
Original Thread:
On Thu, Apr 24, 2025 at 1:05 PM Pierre Martin &lt;pierre.martin@assomption.ca&gt; wrote:
Hi Cian,
Just got your voicemail.
Sorry was in full-day strat planning sessions.
We are hoping to finalize our digital assessment work in the coming months, and will most likely go to RFI for a wide number of items.
Getting a demo + more information at that time would be great
😊
We will circle back once we have made enough progress.
Cheers,
Pi</t>
  </si>
  <si>
    <t>00TON00000dDSJe</t>
  </si>
  <si>
    <t>2025-07-21, 3:09 p.m.</t>
  </si>
  <si>
    <t>From: cian.osullivan@owl.co
To: pierre.martin@assomption.ca
BCC: marybeth.carion@owl.co
Subject: Re: [EXTERNE] - OWL + Assomption Vie l Assumption Life: Following up on our connection @ ITC Conference!
Body:
Hello Pierre, I hope you are well.
Recently I connected with Liette, Manager of Group Claims, she stated that in the passed few months you have been trying to reach out and reconnect with me. I must apologise as I have seen no correspondence from you via email, phone or LinkedIn.
Please let me know what you would like to consider for next steps, happy to reconnect later this month, Cian.
Cian O'Sullivan
Business Development Representative
 +1 604-968-1961
 cian.osullivan@owl.co
1280 Homer Street Vancouver, BC V6B 2Y5
Original Thread:
On April 24, 2025 15:28, Cian O'Sullivan &lt;cian.osullivan@owl.co&gt; wrote:
Hello Pierre, this is great to hear.
Thanks for keeping me in the loop, I will check back in a couple of months to assess progress and next steps.
Best, Cian.
-- 
Cian</t>
  </si>
  <si>
    <t>00TON00000dDflN</t>
  </si>
  <si>
    <t>RE: [EXTERNE] - OWL + Assomption Vie l Assumption Life: Following up on our connection @ ITC Conference!</t>
  </si>
  <si>
    <t>&lt;&lt; RE: [EXTERNE] - OWL + Assomption Vie l Assumption Life: Following up on our connection @ ITC Conference!</t>
  </si>
  <si>
    <t>From: pierre.martin@assomption.ca
To: cian.osullivan@owl.co
Subject: RE: [EXTERNE] - OWL + Assomption Vie l Assumption Life: Following up on our connection @ ITC Conference!
Body:
Hi Cian,
Hope all is well?
Yes, not sure how Liette’s name came up…however, I can confirm she is not the right person to connect with at Assumption Life for this. On that note, I thought she said “Shawn”
 not “Cian”, so my comment about trying to connect with “you” was with regards to another supplier for something else. Apologies for any confusion.
I can confirm that we indeed intend to explore a solution like yours in the future, but that it will not be for another year. We simply have more pressing initiatives
 at the moment and will be adding extra capacity later this year to be able to help with our digital transformation objectives.
Unless we change anything internally (roles / structure) or that I provide you with another contact, please deal with me directly as there is no one el</t>
  </si>
  <si>
    <t>00TON00000PvLmL</t>
  </si>
  <si>
    <t>Re: OWL + Assomption Vie l Assumption Life: Following up on our connection @ ITC Conference!</t>
  </si>
  <si>
    <t>&gt;&gt; Re: OWL + Assomption Vie l Assumption Life: Following up on our connection @ ITC Conference!</t>
  </si>
  <si>
    <t>2025-01-09, 11:18 a.m.</t>
  </si>
  <si>
    <t>From: cian.osullivan@owl.co
To: pierre.martin@assomption.ca
Subject: Re: OWL + Assomption Vie l Assumption Life: Following up on our connection @ ITC Conference!
Body:
Hi Pierre,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
  </si>
  <si>
    <t>00TON00000TDASy</t>
  </si>
  <si>
    <t xml:space="preserve">From: cian.osullivan@owl.co
To: pierre.martin@assomption.ca
Subject: Re: [EXTERNE] - OWL + Assomption Vie l Assumption Life: Following up on our connection @ ITC Conference!
Body:
Hello Pierre, I trust you are well.
Did you find time time to review my previous email? Curious to know if you have the capacity to set an introductory call in the later half of March.
Look forward to hearing from you, Cian.
Cian O'Sullivan
Business Development Representative
 +1 604-968-1961
 cian.osullivan@owl.co
1280 Homer Street Vancouver, BC V6B 2Y5
Original Thread:
On March 05, 2025 12:07, Cian O'Sullivan &lt;cian.osullivan@owl.co&gt; wrote:
Hello Pierre, I trust you have been well.
I wanted to bring our email thread to the surface for your review. I attempted to reach out in December/January as planned, but it was likely not an opportune time to reconnect.
I hope you can find some time to review our previous conversations and find a suitable time for an introduction of our platform and your Claims </t>
  </si>
  <si>
    <t>00TON00000dDnu6</t>
  </si>
  <si>
    <t>2025-07-21, 3:10 p.m.</t>
  </si>
  <si>
    <t xml:space="preserve">From: cian.osullivan@owl.co
To: pierre.martin@assomption.ca
Subject: Re: [EXTERNE] - OWL + Assomption Vie l Assumption Life: Following up on our connection @ ITC Conference!
Body:
Hello Pierre, I wanted to bring our thread to surface for your review.
There was previously interest in an introductory call and involving your Director of Claims. If that is still the case, please let me know the next steps or share any feedback you may have—I would greatly appreciate it.
Best, Cian.
Cian O'Sullivan
Business Development Representative
 +1 604-968-1961
 cian.osullivan@owl.co
1280 Homer Street Vancouver, BC V6B 2Y5
Original Thread:
On March 13, 2025 09:32, Cian O'Sullivan &lt;cian.osullivan@owl.co&gt; wrote:
Hello Pierre, I trust you are well.
Did you find time time to review my previous email? Curious to know if you have the capacity to set an introductory call in the later half of March.
Look forward to hearing from you, Cian.
Cian O'Sullivan
Business Development Representative
</t>
  </si>
  <si>
    <t>00TON00000SmFxZ</t>
  </si>
  <si>
    <t>2025-03-05, 12:07 p.m.</t>
  </si>
  <si>
    <t xml:space="preserve">From: cian.osullivan@owl.co
To: pierre.martin@assomption.ca
Subject: Re: [EXTERNE] - OWL + Assomption Vie l Assumption Life: Following up on our connection @ ITC Conference!
Body:
Hello Pierre, I trust you have been well.
I wanted to bring our email thread to the surface for your review. I attempted to reach out in December/January as planned, but it was likely not an opportune time to reconnect.
I hope you can find some time to review our previous conversations and find a suitable time for an introduction of our platform and your Claims Director who was previously unavailable. If you have a time frame in mind, please do let me know. Alternatively, you can use the following link: Book Here
Eager to revisit the conversation, Cian.
-- 
Cian O'Sullivan
Business Development Representative
 +1 585-632-8371
 cian.osullivan@owl.co
154 W 14th St, New York, NY 10011, United States
Original Thread:
On Mon, Nov 18, 2024 at 10:37 AM Cian O'Sullivan &lt;cian.osullivan@owl.co&gt; wrote:
No </t>
  </si>
  <si>
    <t>00TON00000Trqg4</t>
  </si>
  <si>
    <t>From: cian.osullivan@owl.co
To: pierre.martin@assomption.ca
Subject: Re: [EXTERNE] - OWL + Assomption Vie l Assumption Life: Following up on our connection @ ITC Conference!
Body:
Hello Pierre, thanks for getting back in touch with me.
More than happy to reconnect in late April. Best of luck with operations until then, Cian.
-- 
Cian O'Sullivan
Business Development Representative
 +1 585-632-8371
 cian.osullivan@owl.co
154 W 14th St, New York, NY 10011, United States
Original Thread:
On Wed, Mar 26, 2025 at 9:59 AM Pierre Martin &lt;pierre.martin@assomption.ca&gt; wrote:
Hi Cian,
Sorry… been extremely busy since the beginning of the year. Could you please follow-up with me in 1 month so we can continue our conversations?
Thanks in advance,
Pierre
Pierre Martin​​​​
VP associé, Partenariats et chef de la direction numérique / AVP, Partnerships &amp; Chief Digital Officer
Ventes et marketing / Sales and Marketing
1‑506‑870‑9153 poste / ext:5540
Sans frais / Toll fre</t>
  </si>
  <si>
    <t>00TON00000ZuiIT</t>
  </si>
  <si>
    <t>2025-06-17, 8:20 a.m.</t>
  </si>
  <si>
    <t>From: cian.osullivan@owl.co
To: pierre.martin@assomption.ca
CC: marybeth.carion@owl.co
Subject: Re: [EXTERNE] - OWL + Assomption Vie l Assumption Life: Following up on our connection @ ITC Conference!
Body:
Hi Pierre, no problem, it is a confusing name for this side of the world.
Understandably active projects will take priority, and I do not want to add congestion in a busy period. I will check in later in Q4 to get a pulse check and better understand timing for next steps.
If anything changes in the meantime, please do not hesitate to reach out. Cian.
-- 
Cian O'Sullivan
Business Development Representative
 +1 585-632-8371
 cian.osullivan@owl.co
 704-636 Broadway, NY, New York, United States.
Original Thread:
(Past thread info too large, preview not shown in Apollo.)</t>
  </si>
  <si>
    <t>00TON00000Smlap</t>
  </si>
  <si>
    <t>&lt;&lt; Re: [EXTERNE] - OWL + Assomption Vie l Assumption Life: Following up on our connection @ ITC Conference!</t>
  </si>
  <si>
    <t>2025-03-05, 2:56 p.m.</t>
  </si>
  <si>
    <t>From: pierre.martin@assomption.ca
To: cian.osullivan@owl.co
Subject: Re: [EXTERNE] - OWL + Assomption Vie l Assumption Life: Following up on our connection @ ITC Conference!
Body:
 P {margin-top:0;margin-bottom:0;} 
Hi Cian,
Sorry I missed your call. I am out of the office at the moment.
My apologies for the delay in responding.
Our Director of Claims and Underwriting has just returned to work after several weeks off for health reasons. 
She will be the key driver for this sort of initiative and was the main person I have been working with to evaluate other similar options. 
I truly believe that AI summarization is key to help with Claims and Underwriting efficiencies. 
I am not 100% sure what the timing will look like, but will be sure to reach out when I feel we can have the right players around the table for a demo / discovery session.
Very best,
Pierre
Original Thread:</t>
  </si>
  <si>
    <t>00TON00000dDgkc</t>
  </si>
  <si>
    <t>From: pierre.martin@assomption.ca
To: cian.osullivan@owl.co
Subject: RE: [EXTERNE] - OWL + Assomption Vie l Assumption Life: Following up on our connection @ ITC Conference!
Body:
Hi Cian,
Sorry… been extremely busy since the beginning of the year. Could you please follow-up with me in 1 month so we can continue our conversations?
Thanks in advance,
Pierre
Pierre Martin​​​​
VP associé, Partenariats et chef de la direction numérique / AVP, Partnerships &amp; Chief Digital Officer
Ventes et marketing / Sales and Marketing
1‑506‑870‑9153 poste / ext:5540
Sans frais / Toll free:800‑343‑5622
www.assomption.ca
 / 
Pierre.Martin@Assomption.Ca
​Fière d’être l’un des meilleurs employeurs, et une des meilleures places où travailler, au Canada atlantique en 2024 !
Proud to be one of the best employers, and one of the best places to work at, in Atlantic Canada in 2024!
​
Avis de confidentialité: les informations contenues dans cet e-mail envoyé aujourd'hui (y compris les pi</t>
  </si>
  <si>
    <t>00TON00000dDmjX</t>
  </si>
  <si>
    <t xml:space="preserve">From: pierre.martin@assomption.ca
To: cian.osullivan@owl.co
Subject: RE: [EXTERNE] - OWL + Assomption Vie l Assumption Life: Following up on our connection @ ITC Conference!
Body:
Hi Cian,
Just got your voicemail.
Sorry was in full-day strat planning sessions.
We are hoping to finalize our digital assessment work in the coming months, and will most likely go to RFI for a wide number of items.
Getting a demo + more information at that time would be great
😊
We will circle back once we have made enough progress.
Cheers,
Pierre
Pierre Martin​​​​
VP associé, Partenariats et chef de la direction numérique / AVP, Partnerships &amp; Chief Digital Officer
Ventes et marketing / Sales and Marketing
1‑506‑870‑9153 poste / ext:5540
Sans frais / Toll free:800‑343‑5622
www.assomption.ca
 / 
Pierre.Martin@Assomption.Ca
​Fière d’être l’un des meilleurs employeurs, et une des meilleures places où travailler, au Canada atlantique en 2024 !
Proud to be one of the </t>
  </si>
  <si>
    <t>00TON00000dDkwE</t>
  </si>
  <si>
    <t>2025-07-21, 3:11 p.m.</t>
  </si>
  <si>
    <t>From: cian.osullivan@owl.co
To: pierre.martin@assomption.ca
Subject: Re: [EXTERNE] - OWL + Assomption Vie l Assumption Life: Following up on our connection @ ITC Conference!
Body:
No problem Pierre, thank you for the positive response.
We too have been seeing a major rise in interest from underwriters in our summarization tools.
I shall follow up in December to get a feel for times, and if we can book something in tentatively for end of year or even Q1, we can always reschedule to suit your team's calendar.
I am glad to hear your director of claims has overcome the health concern, all the best, Cian.
-- 
Cian O'Sullivan
Business Development Representative
 +1 585-632-8371
 cian.osullivan@owl.co
154 W 14th St, New York, NY 10011, United States
Original Thread:
On Mon, Nov 18, 2024 at 10:24 AM Pierre Martin &lt;Pierre.Martin@assomption.ca&gt; wrote:
Hi Cian,
Sorry I missed your call. I am out of the office at the moment.
My apologies for the delay in responding.
Our Direct</t>
  </si>
  <si>
    <t>00TON00000Q8pjf</t>
  </si>
  <si>
    <t xml:space="preserve">From: cian.osullivan@owl.co
To: pierre.martin@assomption.ca
Subject: Re: OWL + Assomption Vie l Assumption Life: Following up on our connection @ ITC Conference!
Body:
Hi Pierre,
Following up on my previous email, could we set aside some time to reconnect virtually following our conversation from the ITC Conference?
Given your role as Associate Vice President Partnerships &amp; Chief Digital Officer at Assumption Life,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t>
  </si>
  <si>
    <t>00TON00000dbo18</t>
  </si>
  <si>
    <t>003ON00000L7tAB</t>
  </si>
  <si>
    <t>Re: OWL + American Family Insurance Company: Following up from Connected Claims!</t>
  </si>
  <si>
    <t>&gt;&gt; Re: OWL + American Family Insurance Company: Following up from Connected Claims!</t>
  </si>
  <si>
    <t>2025-07-24, 2:19 p.m.</t>
  </si>
  <si>
    <t>From: cian.osullivan@owl.co
To: david.giles@afics.com
Subject: Re: OWL + American Family Insurance Company: Following up from Connected Claims!
Body:
Hello David, I trust you have been well since we last spoke. 
Following up on our phone call in January, I wanted to check in for a quick pulse check. You had mentioned that vendor reviews would likely be revisited in Q3 and that reconnecting then would be more appropriate.
I’ll try giving you a call tomorrow to get a sense of your calendar and to understand how you'd prefer to proceed.
Looking forward to reconnecting. Cian.
Cian O'Sullivan
Business Development Representative
 +1 604-968-1961
 cian.osullivan@owl.co
1280 Homer Street Vancouver, BC V6B 2Y5
Original Thread:
On January 07, 2025 09:43, Cian O'Sullivan &lt;cian.osullivan@owl.co&gt; wrote:
Hi David, thanks for you time on the phone this morning.
As requested, bringing this email thread to surface incase it needs to be shared internally.
Best of luck with operations, and I</t>
  </si>
  <si>
    <t>00TON00000QDOsQ</t>
  </si>
  <si>
    <t>003ON00000L7tmu</t>
  </si>
  <si>
    <t>Re: OWL: A Helping Hand in the Claims Network.</t>
  </si>
  <si>
    <t>&gt;&gt; Re: OWL: A Helping Hand in the Claims Network.</t>
  </si>
  <si>
    <t>2025-01-15, 12:06 p.m.</t>
  </si>
  <si>
    <t>From: cian.osullivan@owl.co
To: jkoenig@kemi.com
Subject: Re: OWL: A Helping Hand in the Claims Network.
Body:
Hello John, I trust the year is off to a good start.
I wanted to bring our email thread to surface, please let me know how your Jan/Feb looks for a follow up call.
We are happy to jump on a call, Cian.
Cian O'Sullivan
Business Development Representative
 +1 604-968-1961
 cian.osullivan@owl.co
1280 Homer Street Vancouver, BC V6B 2Y5
Original Thread:
(Past thread info too large, preview not shown in Apollo.)</t>
  </si>
  <si>
    <t>00TON00000QD9v5</t>
  </si>
  <si>
    <t>2025-01-15, 12:07 p.m.</t>
  </si>
  <si>
    <t>From: cian.osullivan@owl.co
To: jkoenig@kemi.com
Subject: Re: OWL: A Helping Hand in the Claims Network.
Body:
Hey John, I trust you have been well.
As a reminder, we had a call back in May where we discussed OWL.co's product offering and how we could potentially help KEMI with the efficiency and efficacy of the claims process, unfortunately at that time your schedule could not accommodate an introduction and request i reach out end of year.
Please let m know if we can spare a few minutes in December for introductions, I have attached a one-pager for your convenience, I am confident you will see value you in our service.
Best, Cian.
Cian O'Sullivan
Business Development Representative
 +1 604-968-1961
 cian.osullivan@owl.co
1280 Homer Street Vancouver, BC V6B 2Y5
Original Thread:
On May 28, 2024 10:09, Cian O'Sullivan &lt;cian.osullivan@owl.co&gt; wrote:
Hi John,
I noticed your involvement in applying new and better solutions to provide flexible and timely solutions to busi</t>
  </si>
  <si>
    <t>00TON00000QDFfQ</t>
  </si>
  <si>
    <t>From: cian.osullivan@owl.co
To: jkoenig@kemi.com
Subject: Re: OWL: A Helping Hand in the Claims Network.
Body:
Hey John, happy new year, I hope you had a relaxing Christmas break.
The last time I reached out, I believe your OOO was on, so I wanted to highlight my previous message. While originally we could not settle on a suitable time to connect, I am hoping we can accomodate a call in the new year.
We are more than happy to sign anything you have internally to do introductions, but if you want to let me know in a response what date/time suits you for a call, that would be great or you can use this link.
Best, Cian.
Cian O'Sullivan
Business Development Representative
 +1 604-968-1961
 cian.osullivan@owl.co
1280 Homer Street Vancouver, BC V6B 2Y5
Original Thread:
On November 22, 2024 14:33, Cian O'Sullivan &lt;cian.osullivan@owl.co&gt; wrote:
Hey John, I trust you have been well.
As a reminder, we had a call back in May where we discussed OWL.co's product offering and how we could</t>
  </si>
  <si>
    <t>00TON00000QYHsa</t>
  </si>
  <si>
    <t>From: cian.osullivan@owl.co
To: jkoenig@kemi.com
CC: sean@owl.co
Subject: Re: OWL: A Helping Hand in the Claims Network.
Body:
Hello John, I trust your new year is off to a good start.
I haven't had much luck in reconnecting with you all since our initial conversations of Owl.co's platform in 2024,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Cian O'Sullivan
Business Development Representative
 +1 604-968-1961
 cian.osullivan@owl.co
1280 Homer Street Vancouver, BC V6B 2Y5
Original T</t>
  </si>
  <si>
    <t>00TON00000czKC4</t>
  </si>
  <si>
    <t>003ON00000L7w4u</t>
  </si>
  <si>
    <t>OWL + Safely: Following up from Connected Claims!</t>
  </si>
  <si>
    <t>&gt;&gt; OWL + Safely: Following up from Connected Claims!</t>
  </si>
  <si>
    <t>2025-07-18, 2:42 p.m.</t>
  </si>
  <si>
    <t>From: cian.osullivan@owl.co
To: gabriel.urrea@safely.com
Subject: OWL + Safely: Following up from Connected Claims!
Body:
Hi Gabriel,
It was a pity we did not get a chance to connect while in Austin for Connected Claims, understandably there was many break out sessions worth attending. I hope I can introduce myself in the coming weeks when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t>
  </si>
  <si>
    <t>00TON00000QU7S7</t>
  </si>
  <si>
    <t>Re: OWL + Safely: Following up from Connected Claims!</t>
  </si>
  <si>
    <t>&lt;&lt; Re: OWL + Safely: Following up from Connected Claims!</t>
  </si>
  <si>
    <t>From: amber.harris@safely.com
To: cian.osullivan@owl.co, gabriel.urrea@safely.com
Subject: Re: OWL + Safely: Following up from Connected Claims!
Body:
Hello Cian. Gabriel is no longer with the company.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SafelyStay, Inc. (“Safely”) is able to provide for the availability of insurance services through its licensed affiliated insurance agency, On Demand Insurance Agency, LLC. Here
 is a list of the states in which it operates. Safely may be paid a commission, fee or other compensation from its affiliate for its services. Insurance products or services will not be sold by Safely’s licensed affiliate outside of t</t>
  </si>
  <si>
    <t>00TON00000eFSLW</t>
  </si>
  <si>
    <t>003ON00000L7wuP</t>
  </si>
  <si>
    <t>2025-07-30, 1:35 p.m.</t>
  </si>
  <si>
    <t>From: cian.osullivan@owl.co
To: kristy.tubbergen@sagesure.com
CC: sean@owl.co, marybeth.carion@owl.c, curtis.lee@sagesure.com, kristina.tomasetti@sagesure.com, christine.guduk@sagesure.com, taylor.scarpinato@sagesure.com, chris.gray@sagesure.com
Subject: OWL: Thanks for connecting.
Body:
Hello All, thanks for your time on Mondays call.
WIth regards NDA, we are still working on reviewing and getting this signed for you in advance of future discussions.
As requested, I have attached some marketing materials for you to dissect internally or share. Also, I wanted to summarize some of the questions and answers from our call, and I am happy to answer anymore your team may have:
You were curious to discuss our integration process, We can integrate directly with your CMS(Snap Sheet) or, alternatively, hyperlink into the Owl platform, where documents can be batch-uploaded in the evening and contextualized by the following morning. But as we had mentioned, we are more than happy to set aside so</t>
  </si>
  <si>
    <t>00TON00000Se3wl</t>
  </si>
  <si>
    <t>003ON00000L7zvY</t>
  </si>
  <si>
    <t>2025-03-03, 10:58 a.m.</t>
  </si>
  <si>
    <t xml:space="preserve">From: cian.osullivan@owl.co
To: jessica.calixto@tokiomarine.com.br
CC: ana.patriarcha@tokiomarine.com.br, ana.honoro@tokiomarine.com.br, gabriel.nery@tokiomarine.com.br, daniel.bertuzzi@tokiomarine.com.br
Subject: Re: OWL: Next Steps.
Body:
Hello Jessica, I am so sorry to have missed that! My apologies.
I am very happy to hear you were impressed by our solution, and I am more than happy to answer your questions:
- Our solution helps your legal team by ingesting documents and providing rich summaries, timelines, and search tools. It also allows them to understand multiple state regulations if you are operating in multiple jurisdictions. With regulations in insurance constantly changing, our solution can monitor these changes in real time to avoid compliance issues. We mitigate legal risks by remaining a human-centric tool; we are not aiming to replace adjusters or claims personnel, but rather to empower them with insights and automate the tedious aspects of their role. Additionally, </t>
  </si>
  <si>
    <t>00TON00000SdTKQ</t>
  </si>
  <si>
    <t>2025-03-03, 9:38 a.m.</t>
  </si>
  <si>
    <t xml:space="preserve">From: cian.osullivan@owl.co
To: jessica.calixto@tokiomarine.com.br
CC: ana.patriarcha@tokiomarine.com.br, ana.honoro@tokiomarine.com.br, gabriel.nery@tokiomarine.com.br, daniel.bertuzzi@tokiomarine.com.br
Subject: Re: OWL: Next Steps.
Body:
Hi all, I trust you are well.
I noticed several out-of-office responses the last time I reached out, and I wanted to bring the previous email to the surface for your review.
Do you have the capacity to reconnect in March? We look forward to our next conversation.
Best regards, Cian.
-- 
Cian O'Sullivan
Business Development Representative
 +1 585-632-8371
 cian.osullivan@owl.co
154 W 14th St, New York, NY 10011, United States
Original Thread:
On Wed, Feb 19, 2025 at 8:51 AM Cian O'Sullivan &lt;cian.osullivan@owl.co&gt; wrote:
Hello All,
I trust your New Year is off to a great start!
Firstly, I would like to thank you all for your time during our initial demonstration of Owl.co in December; it was great to connect. Understandably, your team </t>
  </si>
  <si>
    <t>00TON00000T9TWq</t>
  </si>
  <si>
    <t>2025-03-12, 11:23 a.m.</t>
  </si>
  <si>
    <t>From: cian.osullivan@owl.co
To: jessica.calixto@tokiomarine.com.br
CC: ana.patriarcha@tokiomarine.com.br, ana.honoro@tokiomarine.com.br, gabriel.nery@tokiomarine.com.br, daniel.bertuzzi@tokiomarine.com.br
Subject: Re: OWL: Next Steps.
Body:
Hello Jessica &amp; Team, I hope you're all doing well.
I trust I’ve answered your questions to your satisfaction. If not, please let me know, and I’d be happy to provide any further clarification.
Would it be possible to set aside some time for further discussion? How does next week fit into your team’s schedule?
Looking forward to your thoughts. Cian.
-- 
Cian O'Sullivan
Business Development Representative
 +1 585-632-8371
 cian.osullivan@owl.co
154 W 14th St, New York, NY 10011, United States
Original Thread:
On Mon, Mar 3, 2025 at 10:58 AM Cian O'Sullivan &lt;cian.osullivan@owl.co&gt; wrote:
Hello Jessica, I am so sorry to have missed that! My apologies.
I am very happy to hear you were impressed by our solution, and I am more than happy t</t>
  </si>
  <si>
    <t>00TON00000NjhS0</t>
  </si>
  <si>
    <t>RES: OWL + Tokio Marine Seguradora S/A: Following up on our connection @ ITC Conference!</t>
  </si>
  <si>
    <t>&lt;&lt; RES: OWL + Tokio Marine Seguradora S/A: Following up on our connection @ ITC Conference!</t>
  </si>
  <si>
    <t xml:space="preserve">From: jessica.calixto@tokiomarine.com.br
To: cian.osullivan@owl.co
CC: gabriel.nery@tokiomarine.com.br, ana.honoro@tokiomarine.com.br, daniel.bertuzzi@tokiomarine.com.br, ana.patriarcha@tokiomarine.com.br
Subject: RES: OWL + Tokio Marine Seguradora S/A: Following up on our connection @ ITC Conference!
Body:
Hi Cian,
I hope this message finds you well. My name is Jéssica Calixto, and I am part of the Innovation and AI team at Tokio Marine Seguradora in Brazil. We are very interested
 in learning more about how Owl.co's solutions have been supporting insurers in identifying fraud and improving claims analysis.
We would like to schedule a meeting to discuss potential collaborations and, if possible, request that you share some success stories from insurers already using your
 platform. This would help us better understand the impact your solutions can provide.
Additionally, it would be great to know where your team is based. This way, we can adjust the schedule to align the </t>
  </si>
  <si>
    <t>00TON00000S2f0o</t>
  </si>
  <si>
    <t>2025-02-19, 8:51 a.m.</t>
  </si>
  <si>
    <t>From: cian.osullivan@owl.co
To: jessica.calixto@tokiomarine.com.br
CC: ana.patriarcha@tokiomarine.com.br, ana.honoro@tokiomarine.com.br, gabriel.nery@tokiomarine.com.br, daniel.bertuzzi@tokiomarine.com.br
BCC: marybeth.carion@owl.co
Subject: OWL: Next Steps.
Body:
Hello All,
I trust your New Year is off to a great start!
Firstly, I would like to thank you all for your time during our initial demonstration of Owl.co in December; it was great to connect. Understandably, your team needed some time to digest the information and discuss it further internally.
I would like to suggest setting up a follow-up call to address any internal questions you may have and discuss next steps. I’ve CC'd my CEO, Sean Merat, in case I missed any correspondence or if you have technical questions in advance of our next call.
If you have a time frame in mind please let me know or you can book time here.
Best, Cian.
Cian O'Sullivan
Business Development Representative
 +1 585-632-8371
 cian.osullivan</t>
  </si>
  <si>
    <t>00TON00000SdTKO</t>
  </si>
  <si>
    <t>003ON00000L81xO</t>
  </si>
  <si>
    <t>00TON00000cyMzD</t>
  </si>
  <si>
    <t>2025-07-18, 1:28 p.m.</t>
  </si>
  <si>
    <t>From: cian.osullivan@owl.co
To: jssica.calixto@tokiom.com
Subject: Re: OWL: Next Steps.
Body:
Hello Jessica, I hope you have been well since we last spoke.
I trust Q1 went successfully. I wanted to bring our email thread to surface for your review.
Since our initial demonstration, we have not had much contact, but I hope that Q2 brings with it some fresh opportunity to have a follow up conversation.
Please let me know if there is relevant interest, or if you have any more internal questions that need to be addressed. Cian. Book Time.
Cian O'Sullivan
Business Development Representative
 +1 604-968-1961
 cian.osullivan@owl.co
1280 Homer Street Vancouver, BC V6B 2Y5
Original Thread:
On March 21, 2025 12:10, Cian O'Sullivan &lt;cian.osullivan@owl.co&gt; wrote:
Hello Jessica, I hope you had a great week.
I wanted to check in to see if you’ve had a chance to review our thread and whether there’s bandwidth for a follow-up call in the coming weeks. If we need to hold off on next steps, I’d</t>
  </si>
  <si>
    <t>00TON00000XXq9m</t>
  </si>
  <si>
    <t>From: cian.osullivan@owl.co
To: jssica.calixto@tokiom.com
Subject: Re: OWL: Next Steps.
Body:
Hi Jessica,
Following our initial demonstration, we have not had much look reconnecting.  As a reminder we are SOC2 and HIPAA compliant, meaning conversations would progress smoothly, and we are happy to fill out any paperwork in advance.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If you feel there is a more suitable time for us to reconnect please let me know, or if you can refer me</t>
  </si>
  <si>
    <t>00TON00000NjhS3</t>
  </si>
  <si>
    <t>00TON00000Nha7s</t>
  </si>
  <si>
    <t>Re: OWL + Tokio Marine Seguradora S/A: Following up on our connection @ ITC Conference!</t>
  </si>
  <si>
    <t>&gt;&gt; Re: OWL + Tokio Marine Seguradora S/A: Following up on our connection @ ITC Conference!</t>
  </si>
  <si>
    <t>2024-11-19, 3:13 p.m.</t>
  </si>
  <si>
    <t>From: cian.osullivan@owl.co
To: jessica.calixto@tokiomarine.com.br
CC: gabriel.nery@tokiomarine.com.br, ana.honoro@tokiomarine.com.br, daniel.bertuzzi@tokiomarine.com.br, ana.patriarcha@tokiomarine.com.br
Subject: Re: OWL + Tokio Marine Seguradora S/A: Following up on our connection @ ITC Conference!
Body:
Hey Jessica, thanks for reaching out, I will take note of this information.
We are more than happy to set up an introduction call, where we can get to know your team better and share insight into all of our solutions. My team is based in both Portland, Maine as well as Vancouver, British Columbia. We are extremely flexible when it comes to setting times for initial calls so please feel free to ensure the time works for you &amp; your team. The easiest way for you to book time is through the following link: Book Time.
We look forward to connecting with you, Cian
-- 
Cian O'Sullivan
Business Development Representative
 +1 585-632-8371
 cian.osullivan@owl.co
154 W 14th St, New York</t>
  </si>
  <si>
    <t>00TON00000S2f0m</t>
  </si>
  <si>
    <t>00TON00000Se3wj</t>
  </si>
  <si>
    <t>00TON00000T9TWo</t>
  </si>
  <si>
    <t>00TON00000TcqOk</t>
  </si>
  <si>
    <t>2025-03-21, 12:10 p.m.</t>
  </si>
  <si>
    <t>From: cian.osullivan@owl.co
To: jessica.calixto@tokiomarine.com.br
Subject: Re: OWL: Next Steps.
Body:
Hello Jessica, I hope you had a great week.
I wanted to check in to see if you’ve had a chance to review our thread and whether there’s bandwidth for a follow-up call in the coming weeks. If we need to hold off on next steps, I’d appreciate any time frame you can provide. Given our current connection with Tokio Marine HCC, I can imagine next steps regarding a POC or Pilot would be straightforward.
Looking forward to your thoughts &amp; Feedback! Cian.
-- 
Cian O'Sullivan
Business Development Representative
 +1 585-632-8371
 cian.osullivan@owl.co
154 W 14th St, New York, NY 10011, United States
Original Thread:
On Wed, Feb 19, 2025 at 8:51 AM Cian O'Sullivan &lt;cian.osullivan@owl.co&gt; wrote:
Hello All,
I trust your New Year is off to a great start!
Firstly, I would like to thank you all for your time during our initial demonstration of Owl.co in December; it was great to connec</t>
  </si>
  <si>
    <t>00TON00000NjhS2</t>
  </si>
  <si>
    <t>003ON00000L820b</t>
  </si>
  <si>
    <t>00TON00000Se3wk</t>
  </si>
  <si>
    <t>00TON00000SdTKP</t>
  </si>
  <si>
    <t>00TON00000S2f0n</t>
  </si>
  <si>
    <t>00TON00000T9TWp</t>
  </si>
  <si>
    <t>00TON00000T9TWr</t>
  </si>
  <si>
    <t>003ON00000L84qM</t>
  </si>
  <si>
    <t>00TON00000Se3wm</t>
  </si>
  <si>
    <t>00TON00000SdTKR</t>
  </si>
  <si>
    <t>00TON00000NjhS1</t>
  </si>
  <si>
    <t>00TON00000S2f0p</t>
  </si>
  <si>
    <t>00TON00000Njjjp</t>
  </si>
  <si>
    <t>003ON00000L9cGT</t>
  </si>
  <si>
    <t>Re: OWL + NormanMax Insurance Solutions: Following up from Connected Claims!</t>
  </si>
  <si>
    <t>2024-11-20, 8:22 a.m.</t>
  </si>
  <si>
    <t>To: dturgel@normanmax.com
CC: 
BCC: 
Attachment: --none--
Subject: Re: OWL + NormanMax Insurance Solutions: Following up from Connected Claims!
Body:
Hey Daniel, I have the placeholder sent over.
I will reconnect in Jan to ensure the time is still suitable, best of look for the rest of the year!
Cian.
On Wed, Nov 20, 2024 at 4:08 AM Daniel Turgel &lt;dturgel@normanmax.com&gt; wrote:
Cian,
Thursday 1/16 is good, please send a calendar invite for 2pm ET when convenient.
All the best,
Daniel
Daniel Turgel
| CPCU | Chief Underwriting Officer
NormanMax Insurance Solutions
t. +1 305-703-4185 | c. +1 718-551-1734
e. dturgel@normanmax.com 
100 SE 2nd Street, Suite 3510 Miami, FL 33131 | USA
Visit our website at
www.normanmax.com | CA License
 #: 6012504
CONFIDENTIALITY NOTE:
The information contained in this transmission is privileged and confidential information intended only for the use of the individual or entity named above. No addressee should
 f</t>
  </si>
  <si>
    <t>00TON00000NjbRY</t>
  </si>
  <si>
    <t>&gt;&gt; Re: OWL + NormanMax Insurance Solutions: Following up from Connected Claims!</t>
  </si>
  <si>
    <t>From: cian.osullivan@owl.co
To: dturgel@normanmax.com
Subject: Re: OWL + NormanMax Insurance Solutions: Following up from Connected Claims!
Body:
Hey Daniel, I have the placeholder sent over.
I will reconnect in Jan to ensure the time is still suitable, best of look for the rest of the year!
Cian.
-- 
Cian O'Sullivan
Business Development Representative
 +1 585-632-8371
 cian.osullivan@owl.co
154 W 14th St, New York, NY 10011, United States
Original Thread:
On Wed, Nov 20, 2024 at 4:08 AM Daniel Turgel &lt;dturgel@normanmax.com&gt; wrote:
Cian,
Thursday 1/16 is good, please send a calendar invite for 2pm ET when convenient.
All the best,
Daniel
Daniel Turgel
| CPCU | Chief Underwriting Officer
NormanMax Insurance Solutions
t. +1 305-703-4185 | c. +1 718-551-1734
e. dturgel@normanmax.com 
100 SE 2nd Street, Suite 3510 Miami, FL 33131 | USA
Visit our website at
www.normanmax.com | CA License
 #: 6012504
CONFIDENTIALITY NOTE:
The information contained in t</t>
  </si>
  <si>
    <t>00TON00000NjVlw</t>
  </si>
  <si>
    <t>RE: OWL + NormanMax Insurance Solutions: Following up from Connected Claims!</t>
  </si>
  <si>
    <t>&lt;&lt; RE: OWL + NormanMax Insurance Solutions: Following up from Connected Claims!</t>
  </si>
  <si>
    <t>2024-11-20, 8:19 a.m.</t>
  </si>
  <si>
    <t>From: dturgel@normanmax.com
To: cian.osullivan@owl.co
Subject: RE: OWL + NormanMax Insurance Solutions: Following up from Connected Claims!
Body:
Cian,
Thursday 1/16 is good, please send a calendar invite for 2pm ET when convenient.
All the best,
Daniel
Daniel Turgel
| CPCU | Chief Underwriting Officer
NormanMax Insurance Solutions
t. +1 305-703-4185 | c. +1 718-551-1734
e. dturgel@normanmax.com 
100 SE 2nd Street, Suite 3510 Miami, FL 33131 | USA
Visit our website at
www.normanmax.com | CA License
 #: 6012504
CONFIDENTIALITY NOTE:
The information contained in this transmission is privileged and confidential information intended only for the use of the individual or entity named above. No addressee should
 forward, print, copy, or otherwise reproduce this message in any manner that would allow it to be viewed by any individual not originally listed as a recipient. If the reader of this message is not the intended recipient, you are hereby notified that an</t>
  </si>
  <si>
    <t>00TON00000iX313</t>
  </si>
  <si>
    <t>003ON00000L9dcL</t>
  </si>
  <si>
    <t>Re: Claims Intelligence #7: Evaluating AI Precision</t>
  </si>
  <si>
    <t>&gt;&gt; Re: Claims Intelligence #7: Evaluating AI Precision</t>
  </si>
  <si>
    <t>2025-09-10, 9:04 a.m.</t>
  </si>
  <si>
    <t>From: cian.osullivan@owl.co
To: chris.wells@komodo.claims
CC: danielle.gendelman@komodo.claims
Subject: Re: Claims Intelligence #7: Evaluating AI Precision
Body:
Brilliant Chris, I really appreciate your flexibility with this.
I look forward to getting the call rescheduled, have a great day. Cian.
-- 
Cian O'Sullivan
Business Development Representative
 +1 585-632-8371
 cian.osullivan@owl.co
 704-636 Broadway, NY, New York, United States.
Original Thread:
On Wed, Sep 10, 2025 at 9:02 AM Chris Wells &lt;chris.wells@komodo.claims&gt; wrote:
Hi, Cian.  Totally understand.  We’ll reach out with proposed new dates and times.
CW
On Sep 10, 2025, at 9:00 AM, Cian O'Sullivan &lt;cian.osullivan@owl.co&gt; wrote:
Hello All,
Apologies for the short notice, but due to an unexpected issue, I’d like to request that we postpone our demonstration by one week.
Please let me know if this adjustment works for your schedules. Thank you for your understanding, and again, I’m sorry for the late noti</t>
  </si>
  <si>
    <t>00TON00000mUKgx</t>
  </si>
  <si>
    <t>2025-10-27, 12:18 p.m.</t>
  </si>
  <si>
    <t>From: chris.wells@komodo.claims
To: cian.osullivan@owl.co
CC: chris.wells@komodo.claims
Subject: Re: OWL: Thanks for connecting.
Body:
Hi, Cian.  Thanks for your follow up.
We are still reviewing internally.  Unfortunately, this project was not funded (approved) for the 4Q 2025 budget cycle, so the next opportunity would be in late December when we prioritize/approve projects for 1Q 2026.
CW
On Oct 27, 2025, at 1:29 PM, Cian O'Sullivan &lt;cian.osullivan@owl.co&gt; wrote:
Hi Chris, I hope all is going well.
I wanted to bring my follow up notes to surface for your review. I understand you may have been discussing this further internally, but I was curious to know if you had some feedback for me or if you have any questions that need to be addressed.
What would you like next steps to look like? I look forward to hearing from you. Cian.
Cian O'Sullivan
Business Development Representative
 +1 585-632-8371
 cian.osullivan@owl.co
 704-636 Broadway, NY, New York, United States.
O</t>
  </si>
  <si>
    <t>00TON00000mUIgr</t>
  </si>
  <si>
    <t>2025-10-27, 12:17 p.m.</t>
  </si>
  <si>
    <t>From: cian.osullivan@owl.co
To: chris.wells@komodo.claims
CC: danielle.gendelman@komodo.claims
Subject: Re: OWL: Thanks for connecting.
Body:
Hi Chris, I hope all is going well.
I wanted to bring my follow up notes to surface for your review. I understand you may have been discussing this further internally, but I was curious to know if you had some feedback for me or if you have any questions that need to be addressed.
What would you like next steps to look like? I look forward to hearing from you. Cian.
Cian O'Sullivan
Business Development Representative
 +1 585-632-8371
 cian.osullivan@owl.co
 704-636 Broadway, NY, New York, United States.
Original Thread:
On September 29, 2025 09:44, Cian O'Sullivan &lt;cian.osullivan@owl.co&gt; wrote:
Hello All,
Thank you for your time last week Chris, and I apologise again for the rescheduling, and I appreciate your flexibility.
As promised, I wanted to share some marketing material, and also attach some of the key notes from our conversatio</t>
  </si>
  <si>
    <t>00TON00000NjllW</t>
  </si>
  <si>
    <t>Re: OWL + Komodo Claims: Following up from Connected Claims!</t>
  </si>
  <si>
    <t>&gt;&gt; Re: OWL + Komodo Claims: Following up from Connected Claims!</t>
  </si>
  <si>
    <t>2024-11-20, 8:25 a.m.</t>
  </si>
  <si>
    <t>From: cian.osullivan@owl.co
To: chris.wells@komodo.claims
Subject: Re: OWL + Komodo Claims: Following up from Connected Claims!
Body:
Brilliant Chris, we look forward to it!
Talk soon, Cian.
-- 
Cian O'Sullivan
Business Development Representative
 +1 585-632-8371
 cian.osullivan@owl.co
154 W 14th St, New York, NY 10011, United States
Original Thread:
On Tue, Nov 19, 2024 at 2:05 PM Chris Wells &lt;chris.wells@komodo.claims&gt; wrote:
Thanks for the follow up!  I’ll discuss internally with my team and reach out with proposed dates where everyone here is free.
CW
On Nov 19, 2024, at 8:54 AM, Cian O'Sullivan &lt;cian.osullivan@owl.co&gt; wrote:
Hey Chris, it was a pleasure to connect at Connected Claims, I hope travels home went well.
I gave your business card to my CEO Sean Merat, and gave him a run down on what we discussed, and he too believes, introductions and a quick teams call would be very beneficial.
﻿
As a refresher, OWL.co is the leading AI Claims Intelligence platform,</t>
  </si>
  <si>
    <t>00TON00000Njiph</t>
  </si>
  <si>
    <t>&lt;&lt; Re: OWL + Komodo Claims: Following up from Connected Claims!</t>
  </si>
  <si>
    <t>From: chris.wells@komodo.claims
To: cian.osullivan@owl.co
Subject: Re: OWL + Komodo Claims: Following up from Connected Claims!
Body:
Thanks for the follow up!  I’ll discuss internally with my team and reach out with proposed dates where everyone here is free.
CW
Original Thread:</t>
  </si>
  <si>
    <t>00TON00000Vog78</t>
  </si>
  <si>
    <t>From: cian.osullivan@owl.co
To: chris.wells@komodo.claims
CC: jennifer.queen@owl.co
Subject: Re: NDA
Body:
Hi Chris, I hope you’ve been doing well.
As requested, I’m following up and bringing our previous email thread back to the top of your inbox for review. Please let me know if you have any feedback or insight into potential next steps.
Looking forward to hearing from you. Cian.
Cian O'Sullivan
Business Development Representative
 +1 604-968-1961
 cian.osullivan@owl.co
1280 Homer Street Vancouver, BC V6B 2Y5
Original Thread:
On March 07, 2025 08:51, Cian O'Sullivan &lt;cian.osullivan@owl.co&gt; wrote:
Hello Chris, thanks for keeping us updated.
While this is unfortunate to hear, I am more than happy to follow up with you in May for next steps.
Until then, all the best, Cian.
-- 
Cian O'Sullivan
Business Development Representative
 +1 585-632-8371
 cian.osullivan@owl.co
154 W 14th St, New York, NY 10011, United States
On Thu, Mar 6, 2025 at 3:33 PM Chris Wells &lt;chris.well</t>
  </si>
  <si>
    <t>00TON00000icwF8</t>
  </si>
  <si>
    <t>Re: Invitation: Owl: Introductory call - Danielle Gendelman @ Thu Sep 18, 2025 2:30pm - 3pm (EDT) (danielle.gendelman@komodo.claims)</t>
  </si>
  <si>
    <t>&lt;&lt; Re: Invitation: Owl: Introductory call - Danielle Gendelman @ Thu Sep 18, 2025 2:30pm - 3pm (EDT) (danielle.gendelman@komodo.claims)</t>
  </si>
  <si>
    <t>2025-09-11, 7:49 a.m.</t>
  </si>
  <si>
    <t>From: danielle.gendelman@komodo.claims
To: cian.osullivan@owl.co, chris.wells@komodo.claims
Subject: Re: Invitation: Owl: Introductory call - Danielle Gendelman @ Thu Sep 18, 2025 2:30pm - 3pm (EDT) (danielle.gendelman@komodo.claims)
Body:
Hi Cian,
I utilized the link and scheduled us for 2:30pm EST next Thursday.
Have a great day!
Danielle
-- 
Danielle Gendelman 
US Growth Leader
www.komodoclaims.us
Danielle.Gendelman@komodo.claims
Original Thread:</t>
  </si>
  <si>
    <t>00TON00000iWHD9</t>
  </si>
  <si>
    <t>&lt;&lt; Re: Claims Intelligence #7: Evaluating AI Precision</t>
  </si>
  <si>
    <t>2025-09-10, 9:03 a.m.</t>
  </si>
  <si>
    <t>From: chris.wells@komodo.claims
To: cian.osullivan@owl.co
CC: danielle.gendelman@komodo.claims
Subject: Re: Claims Intelligence #7: Evaluating AI Precision
Body:
Hi, Cian.  Totally understand.  We’ll reach out with proposed new dates and times.
CW
On Sep 10, 2025, at 9:00 AM, Cian O'Sullivan  wrote:
Hello All,
Apologies for the short notice, but due to an unexpected issue, I’d like to request that we postpone our demonstration by one week.
Please let me know if this adjustment works for your schedules. Thank you for your understanding, and again, I’m sorry for the late notice.
Cian.
-- 
Cian O'Sullivan
Business Development Representative
 +1 585-632-8371
 cian.osullivan@owl.co
 704-636 Broadway, NY, New York, United States.
Original Thread:</t>
  </si>
  <si>
    <t>00TON00000jJqIo</t>
  </si>
  <si>
    <t>&gt;&gt; Re: Invitation: Owl: Introductory call - Danielle Gendelman @ Thu Sep 18, 2025 2:30pm - 3pm (EDT) (danielle.gendelman@komodo.claims)</t>
  </si>
  <si>
    <t>2025-09-18, 6:49 a.m.</t>
  </si>
  <si>
    <t xml:space="preserve">From: cian.osullivan@owl.co
To: danielle.gendelman@komodo.claims
CC: chris.wells@komodo.claims, jennifer.queen@owl.co
Subject: Re: Invitation: Owl: Introductory call - Danielle Gendelman @ Thu Sep 18, 2025 2:30pm - 3pm (EDT) (danielle.gendelman@komodo.claims)
Body:
Hello, I hate to make this request on such short notice, but would it be possible to move our demonstration forward?
We are available between 12:30–2:00 PM EST.
My apologies again,
Cian
-- 
Cian O'Sullivan
Business Development Representative
 +1 585-632-8371
 cian.osullivan@owl.co
 704-636 Broadway, NY, New York, United States.
Original Thread:
On Wed, Sep 10, 2025 at 12:55 PM Danielle Gendelman &lt;danielle.gendelman@komodo.claims&gt; wrote:
Hi Cian,
I utilized the link and scheduled us for 2:30pm EST next Thursday.
Have a great day!
Danielle
On Wed, Sep 10, 2025 at 3:43 PM Cian O'Sullivan &lt;cian.osullivan@owl.co&gt; wrote:
</t>
  </si>
  <si>
    <t>00TON00000kLs7s</t>
  </si>
  <si>
    <t>2025-09-29, 9:44 a.m.</t>
  </si>
  <si>
    <t>From: cian.osullivan@owl.co
To: chris.wells@komodo.claims, danielle.gendelman@komodo.claims
CC: sean@owl.co
Subject: OWL: Thanks for connecting.
Body:
Hello All,
Thank you for your time last week Chris, and I apologise again for the rescheduling, and I appreciate your flexibility.
As promised, I wanted to share some marketing material, and also attach some of the key notes from our conversation last week:
- Firstly, when discussing our OWL Vision product, which helps with the ingestion, summarization and contextualization of claims documents, policies or any other form of data. We have built our own vision model which operates at an accuracy rate of 97%+, which in the broader picture is much more accurate than OCR which generally operates to an accuracy level of 87-90%.
- "Owl Signal" our fraud detection tool pulls in external information from millions of public records to ensure that your records are up to date, accurate and enriched with quantifiable data.
- Given our configurab</t>
  </si>
  <si>
    <t>00TON00000RL72C</t>
  </si>
  <si>
    <t>2025-02-05, 11:56 a.m.</t>
  </si>
  <si>
    <t>From: cian.osullivan@owl.co
To: jennifer.queen@owl.co
CC: chris.wells@komodo.claims
Subject: Re: NDA
Body:
Hello Chris, I trust you've been well since we spoke on the phone last week.
As promised, I wanted to bring this thread to your attention as a reminder to connect with your colleagues in the UK. We are flexible with scheduling, as we typically operate on East Coast hours, even though some of our team members are based on the West Coast. I have attached the brochure from our initial connection at Connected Claims.
Please let me know if there is a time frame the team has in mind, Cian. 
-- 
Cian O'Sullivan
Business Development Representative
 +1 585-632-8371
 cian.osullivan@owl.co
154 W 14th St, New York, NY 10011, United States
Original Thread:
On Tue, Jan 28, 2025 at 11:21 AM Cian O'Sullivan &lt;cian.osullivan@owl.co&gt; wrote:
Hey All, I hope you are well.
Chris, I am curious to know if you have had enough time to discuss our services internally, we are more than happy t</t>
  </si>
  <si>
    <t>00TON00000hHut5</t>
  </si>
  <si>
    <t>2025-08-26, 12:56 p.m.</t>
  </si>
  <si>
    <t>From: cian.osullivan@owl.co
To: chris.wells@komodo.claims
Subject: Re: Claims Intelligence #7: Evaluating AI Precision
Body:
Same here, Chris.
Thanks for reaching out, Cian.
-- 
Cian O'Sullivan
Business Development Representative
 +1 585-632-8371
 cian.osullivan@owl.co
 704-636 Broadway, NY, New York, United States.
Original Thread:
On Tue, Aug 26, 2025 at 12:54 PM Chris Wells &lt;chris.wells@komodo.claims&gt; wrote:
Ha, same here!  We are not attending Connected Claims and still deciding on the others you’ve mentioned below.
We’ll use the link below to set up a time.  Looking forward to catching up.
CW
On Aug 26, 2025, at 12:51 PM, Cian O'Sullivan &lt;cian.osullivan@owl.co&gt; wrote:
Sure, no problem, Chris.
However, Connected Claims is not on our radar this year, we have prioritised our attendance at ICA &amp; ITC, Vegas. Nevertheless, yes of course we can set aside some time to reconnect.
The best way to view our availability would be through the following link: Check times fo</t>
  </si>
  <si>
    <t>00TON00000hHOwo</t>
  </si>
  <si>
    <t>2025-08-26, 12:55 p.m.</t>
  </si>
  <si>
    <t>From: chris.wells@komodo.claims
To: cian.osullivan@owl.co
CC: danielle.gendelman@komodo.claims
Subject: Re: Claims Intelligence #7: Evaluating AI Precision
Body:
Ha, same here!  We are not attending Connected Claims and still deciding on the others you’ve mentioned below.
We’ll use the link below to set up a time.  Looking forward to catching up.
CW
On Aug 26, 2025, at 12:51 PM, Cian O'Sullivan &lt;cian.osullivan@owl.co&gt; wrote:
Sure, no problem, Chris.
However, Connected Claims is not on our radar this year, we have prioritised our attendance at ICA &amp; ITC, Vegas. Nevertheless, yes of course we can set aside some time to reconnect.
The best way to view our availability would be through the following link: Check times for September.
-- 
Cian O'Sullivan
Business Development Representative
 +1 585-632-8371
 cian.osullivan@owl.co
 704-636 Broadway, NY, New York, United States.
Original Thread:</t>
  </si>
  <si>
    <t>00TON00000hHHjt</t>
  </si>
  <si>
    <t>Fwd: Claims Intelligence #7: Evaluating AI Precision</t>
  </si>
  <si>
    <t>&lt;&lt; Fwd: Claims Intelligence #7: Evaluating AI Precision</t>
  </si>
  <si>
    <t>2025-08-26, 12:47 p.m.</t>
  </si>
  <si>
    <t>From: chris.wells@komodo.claims
To: cian.osullivan@owl.co
CC: chris.wells@komodo.claims, danielle.gendelman@komodo.claims
Subject: Fwd: Claims Intelligence #7: Evaluating AI Precision
Body:
Hello, Cian. Hope all is well.
I was thinking about just the other day - I received an email for the next Connected Claims Conference and remembered that we met at last year’s event.
Maybe we can schedule a catch up call for sometime in September? I’ve copied Danielle Gendelman, our Head of US Growth, on this email as she is leading the effort to identify and select our strategic partners for 2026 (and beyond). I was hoping that you could share a few dates and times in September that might work well for you and we’ll assemble the participants here at Komodo.
CW
Begin forwarded message:
From: "Sohrab from Owl.co" 
Subject: Claims Intelligence #7: Evaluating AI Precision
Date: August 26, 2025 at 12:00:05 PM PDT
To: Chris 
Reply-To: Sohrab from Owl.co 
Welcome to another edition of Claims Intelligence</t>
  </si>
  <si>
    <t>00TON00000iX5hD</t>
  </si>
  <si>
    <t>2025-09-10, 9:00 a.m.</t>
  </si>
  <si>
    <t>From: cian.osullivan@owl.co
To: danielle.gendelman@komodo.claims
CC: chris.wells@komodo.claims
Subject: Re: Claims Intelligence #7: Evaluating AI Precision
Body:
Hello All,
Apologies for the short notice, but due to an unexpected issue, I’d like to request that we postpone our demonstration by one week.
Please let me know if this adjustment works for your schedules. Thank you for your understanding, and again, I’m sorry for the late notice.
Cian.
-- 
Cian O'Sullivan
Business Development Representative
 +1 585-632-8371
 cian.osullivan@owl.co
 704-636 Broadway, NY, New York, United States.
Original Thread:
On Wed, Aug 27, 2025 at 7:43 AM Danielle Gendelman &lt;danielle.gendelman@komodo.claims&gt; wrote:
Good morning!
Scheduled for Wednesday, September 10th at 1:30pm EST. Looking forward to connecting.
Danielle
On Tue, Aug 26, 2025 at 3:54 PM Chris Wells &lt;chris.wells@komodo.claims&gt; wrote:
Ha, same here!  We are not attending Connected Claims and still deciding on the others</t>
  </si>
  <si>
    <t>00TON00000mUuHK</t>
  </si>
  <si>
    <t>2025-10-27, 1:12 p.m.</t>
  </si>
  <si>
    <t>From: cian.osullivan@owl.co
To: chris.wells@komodo.claims
Subject: Re: OWL: Thanks for connecting.
Body:
That is a great insight Chris, thank you for sharing.
I will check back in December and gauge interest in reconnecting. If anything comes up between now and then feel free to reach out.
Best, Cian.
-- 
Cian O'Sullivan
Business Development Representative
 +1 585-632-8371
 cian.osullivan@owl.co
 704-636 Broadway, NY, New York, United States.
Original Thread:</t>
  </si>
  <si>
    <t>00TON00000OSywP</t>
  </si>
  <si>
    <t>2024-12-05, 2:43 p.m.</t>
  </si>
  <si>
    <t>From: cian.osullivan@owl.co
To: chris.wells@komodo.claims
Subject: Re: OWL + Komodo Claims: Following up from Connected Claims!
Body:
Perfect Chris, will send that over shortly, Cian.
-- 
Cian O'Sullivan
Business Development Representative
 +1 585-632-8371
 cian.osullivan@owl.co
154 W 14th St, New York, NY 10011, United States
Original Thread:
On Thu, Dec 5, 2024 at 1:06 PM Chris Wells &lt;chris.wells@komodo.claims&gt; wrote:
Yes, those dates are fine.  Please send an invite from your side and I’ll send it to a couple of people here who might be able to join us.
CW
On Dec 5, 2024, at 1:04 PM, Cian O'Sullivan &lt;cian.osullivan@owl.co&gt; wrote:
Perfect Chris, we can make that happen.
Is it okay if we set this up for Monday/Tuesday? as we will be travelling for the "Future of Insurance" conference from the 11th-13th.
The following link should show our availability: Book here
Looking forward to it, Cian.
On Thu, Dec 5, 2024 at 12:39 PM Chris Wells &lt;chris.wells@komodo.claims&gt; wr</t>
  </si>
  <si>
    <t>00TON00000OSae5</t>
  </si>
  <si>
    <t>2024-12-05, 1:04 p.m.</t>
  </si>
  <si>
    <t>To: chris.wells@komodo.claims
CC: 
BCC: 
Attachment: --none--
Subject: Re: OWL + Komodo Claims: Following up from Connected Claims!
Body:
Perfect Chris, we can make that happen.
Is it okay if we set this up for Monday/Tuesday? as we will be travelling for the "Future of Insurance" conference from the 11th-13th.
The following link should show our availability: Book here
Looking forward to it, Cian.
On Thu, Dec 5, 2024 at 12:39 PM Chris Wells &lt;chris.wells@komodo.claims&gt; wrote:
Cian, thanks for the follow up.
We’ve discussed internally and I was hoping to catch up with you in the coming week.
Are you free between 1pm and 5pm Eastern on any day in the coming week?  If so, please send a 30- or 45-minute invite and let’s catch up.
CW
On Dec 3, 2024, at 12:04 PM, Cian O'Sullivan &lt;cian.osullivan@owl.co&gt; wrote:
Hey Chris, I hope you and the team had a good thanksgiving!
I am curious to know how any internal discussions went and if you managed to find a time for introductions.
Happy to hop o</t>
  </si>
  <si>
    <t>00TON00000Qrht2</t>
  </si>
  <si>
    <t>2025-01-28, 11:21 a.m.</t>
  </si>
  <si>
    <t xml:space="preserve">From: cian.osullivan@owl.co
To: jennifer.queen@owl.co
CC: chris.wells@komodo.claims
Subject: Re: NDA
Body:
Hey All, I hope you are well.
Chris, I am curious to know if you have had enough time to discuss our services internally, we are more than happy to hop on a call to discuss next steps.
I recall Jennifer sending over an NDA to be signed from your end, but would you require anything from us before our next call? Cian.
-- 
Cian O'Sullivan
Business Development Representative
 +1 585-632-8371
 cian.osullivan@owl.co
154 W 14th St, New York, NY 10011, United States
Original Thread:
On Fri, Jan 3, 2025 at 11:17 AM Jennifer Queen &lt;jennifer.queen@owl.co&gt; wrote:
Hi Chris,
Happy New Year! No worries, and thank you for keeping me updated.
Best,
Jennifer
Jennifer Queen
Senior Customer Success Manager
 207-590-4102
 jennifer.queen@owl.co
 154 West 14th Street, New York, NY 10011, United States
On Fri, Jan 3, 2025 at 1:46 PM Chris Wells &lt;chris.wells@komodo.claims&gt; wrote:
</t>
  </si>
  <si>
    <t>00TON00000jKGJe</t>
  </si>
  <si>
    <t>2025-09-18, 7:29 a.m.</t>
  </si>
  <si>
    <t>From: danielle.gendelman@komodo.claims
To: cian.osullivan@owl.co
CC: chris.wells@komodo.claims, jennifer.queen@owl.co
Subject: Re: Invitation: Owl: Introductory call - Danielle Gendelman @ Thu Sep 18, 2025 2:30pm - 3pm (EDT) (danielle.gendelman@komodo.claims)
Body:
Hi Cian,
Thanks for the heads up. The afternoon before 2pm is unavailable, but I’m happy to look for another date on your calendar. 
Danielle
On Sep 18, 2025, at 9:49 AM, Cian O'Sullivan &lt;cian.osullivan@owl.co&gt; wrote:
Hello, I hate to make this request on such short notice, but would it be possible to move our demonstration forward?
We are available between 12:30–2:00 PM EST.
My apologies again,
Cian
-- 
Cian O'Sullivan
Business Development Representative
 +1 585-632-8371
 cian.osullivan@owl.co
 704-636 Broadway, NY, New York, United States.
Original Thread:</t>
  </si>
  <si>
    <t>00TON00000OSw4y</t>
  </si>
  <si>
    <t>To: chris.wells@komodo.claims
CC: 
BCC: 
Attachment: --none--
Subject: Re: OWL + Komodo Claims: Following up from Connected Claims!
Body:
Perfect Chris, will send that over shortly, Cian.
On Thu, Dec 5, 2024 at 1:06 PM Chris Wells &lt;chris.wells@komodo.claims&gt; wrote:
Yes, those dates are fine.  Please send an invite from your side and I’ll send it to a couple of people here who might be able to join us.
CW
On Dec 5, 2024, at 1:04 PM, Cian O'Sullivan &lt;cian.osullivan@owl.co&gt; wrote:
Perfect Chris, we can make that happen.
Is it okay if we set this up for Monday/Tuesday? as we will be travelling for the "Future of Insurance" conference from the 11th-13th.
The following link should show our availability: Book here
Looking forward to it, Cian.
On Thu, Dec 5, 2024 at 12:39 PM Chris Wells &lt;chris.wells@komodo.claims&gt; wrote:
Cian, thanks for the follow up.
We’ve discussed internally and I was hoping to catch up with you in the coming week.
Are you free between 1pm and 5pm Eastern on any day in</t>
  </si>
  <si>
    <t>00TON00000OSaEO</t>
  </si>
  <si>
    <t xml:space="preserve">From: cian.osullivan@owl.co
To: chris.wells@komodo.claims
Subject: Re: OWL + Komodo Claims: Following up from Connected Claims!
Body:
Perfect Chris, we can make that happen.
Is it okay if we set this up for Monday/Tuesday? as we will be travelling for the "Future of Insurance" conference from the 11th-13th.
The following link should show our availability: Book here
Looking forward to it, Cian.
-- 
Cian O'Sullivan
Business Development Representative
 +1 585-632-8371
 cian.osullivan@owl.co
154 W 14th St, New York, NY 10011, United States
Original Thread:
On Thu, Dec 5, 2024 at 12:39 PM Chris Wells &lt;chris.wells@komodo.claims&gt; wrote:
Cian, thanks for the follow up.
We’ve discussed internally and I was hoping to catch up with you in the coming week.
Are you free between 1pm and 5pm Eastern on any day in the coming week?  If so, please send a 30- or 45-minute invite and let’s catch up.
CW
On Dec 3, 2024, at 12:04 PM, Cian O'Sullivan &lt;cian.osullivan@owl.co&gt; wrote:
Hey </t>
  </si>
  <si>
    <t>00TON00000SPwFM</t>
  </si>
  <si>
    <t>2025-02-26, 2:01 p.m.</t>
  </si>
  <si>
    <t>From: cian.osullivan@owl.co
To: jennifer.queen@owl.co
CC: chris.wells@komodo.claims
Subject: Re: NDA
Body:
Hello Chris,
I hope you are doing well. I wanted to bring this thread to the surface for your review, as I noticed you were out of the office when I last reached out.
Please let me know what the next steps will look like and if there is a timeframe in mind.
Best regards, Cian.
Cian O'Sullivan
Business Development Representative
 +1 604-968-1961
 cian.osullivan@owl.co
1280 Homer Street Vancouver, BC V6B 2Y5
Original Thread:
On February 05, 2025 11:56, Cian O'Sullivan &lt;cian.osullivan@owl.co&gt; wrote:
Hello Chris, I trust you've been well since we spoke on the phone last week.
As promised, I wanted to bring this thread to your attention as a reminder to connect with your colleagues in the UK. We are flexible with scheduling, as we typically operate on East Coast hours, even though some of our team members are based on the West Coast. I have attached the brochure from our init</t>
  </si>
  <si>
    <t>00TON00000StKWN</t>
  </si>
  <si>
    <t>&lt;&lt; Re: NDA</t>
  </si>
  <si>
    <t>From: chris.wells@komodo.claims
To: cian.osullivan@owl.co
CC: jennifer.queen@owl.co
Subject: Re: NDA
Body:
Cian - Thanks for helping us to stay on top of this.
Unfortunately, I have some bad news - we are still very interested in exploring this with Owl.Co but our timeline has been delayed significantly.  As part of a recent budget review, this project has been moved to late 2Q and I will not be able to revisit this until late May or so.
I’m sorry about this news, but will look forward to circling back with you in April or May once the project has been approved/prioritized to move forward again.
CW
On Feb 26, 2025, at 10:03 AM, Cian O'Sullivan &lt;cian.osullivan@owl.co&gt; wrote:
Hello Chris,
I hope you are doing well. I wanted to bring this thread to the surface for your review, as I noticed you were out of the office when I last reached out.
Please let me know what the next steps will look like and if there is a timeframe in mind.
Best regards, Cian.
Cian O'Sullivan
Business</t>
  </si>
  <si>
    <t>00TON00000StSEt</t>
  </si>
  <si>
    <t>2025-03-07, 8:51 a.m.</t>
  </si>
  <si>
    <t>From: cian.osullivan@owl.co
To: chris.wells@komodo.claims
CC: jennifer.queen@owl.co
Subject: Re: NDA
Body:
Hello Chris, thanks for keeping us updated.
While this is unfortunate to hear, I am more than happy to follow up with you in May for next steps.
Until then, all the best, Cian.
-- 
Cian O'Sullivan
Business Development Representative
 +1 585-632-8371
 cian.osullivan@owl.co
154 W 14th St, New York, NY 10011, United States
Original Thread:
On Thu, Mar 6, 2025 at 3:33 PM Chris Wells &lt;chris.wells@komodo.claims&gt; wrote:
Cian - Thanks for helping us to stay on top of this.
Unfortunately, I have some bad news - we are still very interested in exploring this with Owl.Co but our timeline has been delayed significantly.  As part of a recent budget review, this project has been moved to late 2Q and I will not be able to revisit this until late May or so.
I’m sorry about this news, but will look forward to circling back with you in April or May once the project has been approve</t>
  </si>
  <si>
    <t>00TON00000hHO0X</t>
  </si>
  <si>
    <t>2025-08-26, 12:51 p.m.</t>
  </si>
  <si>
    <t>From: cian.osullivan@owl.co
To: chris.wells@komodo.claims
CC: chris.wells@komodo.claims, danielle.gendelman@komodo.claims
Subject: Re: Claims Intelligence #7: Evaluating AI Precision
Body:
Sure, no problem, Chris.
However, Connected Claims is not on our radar this year, we have prioritised our attendance at ICA &amp; ITC, Vegas. Nevertheless, yes of course we can set aside some time to reconnect.
The best way to view our availability would be through the following link: Check times for September.
-- 
Cian O'Sullivan
Business Development Representative
 +1 585-632-8371
 cian.osullivan@owl.co
 704-636 Broadway, NY, New York, United States.
Original Thread:
On Tue, Aug 26, 2025 at 12:30 PM Chris Wells &lt;chris.wells@komodo.claims&gt; wrote:
Hello, Cian.  Hope all is well.
I was thinking about just the other day - I received an email for the next Connected Claims Conference and remembered that we met at last year’s event.
Maybe we can schedule a catch up call for sometime in Septem</t>
  </si>
  <si>
    <t>00TON00000hOa4o</t>
  </si>
  <si>
    <t>2025-08-27, 7:57 a.m.</t>
  </si>
  <si>
    <t>From: danielle.gendelman@komodo.claims
To: chris.wells@komodo.claims
CC: cian.osullivan@owl.co
Subject: Re: Claims Intelligence #7: Evaluating AI Precision
Body:
Good morning!
Scheduled for Wednesday, September 10th at 1:30pm EST. Looking forward to connecting.
Danielle
-- 
Danielle Gendelman 
US Growth Leader
www.komodoclaims.us
Danielle.Gendelman@komodo.claims
Original Thread:</t>
  </si>
  <si>
    <t>00TON00000iYNKK</t>
  </si>
  <si>
    <t>2025-09-10, 12:06 p.m.</t>
  </si>
  <si>
    <t>From: cian.osullivan@owl.co
To: chris.wells@komodo.claims
CC: danielle.gendelman@komodo.claims
Subject: Re: Claims Intelligence #7: Evaluating AI Precision
Body:
Once you have a sense of when we can reschedule, please feel free to use the following link: Book Time.
Thanks, Cian.
-- 
Cian O'Sullivan
Business Development Representative
 +1 585-632-8371
 cian.osullivan@owl.co
 704-636 Broadway, NY, New York, United States.
Original Thread:
On Wed, Sep 10, 2025 at 9:04 AM Cian O'Sullivan &lt;cian.osullivan@owl.co&gt; wrote:
Brilliant Chris, I really appreciate your flexibility with this.
I look forward to getting the call rescheduled, have a great day. Cian.
On Wed, Sep 10, 2025 at 9:02 AM Chris Wells &lt;chris.wells@komodo.claims&gt; wrote:
Hi, Cian.  Totally understand.  We’ll reach out with proposed new dates and times.
CW
On Sep 10, 2025, at 9:00 AM, Cian O'Sullivan &lt;cian.osullivan@owl.co&gt; wrote:
Hello All,
Apologies for the short notice, but due to an unexpected issue, I’d</t>
  </si>
  <si>
    <t>00TON00000PkfEh</t>
  </si>
  <si>
    <t>003ON00000L9eN7</t>
  </si>
  <si>
    <t>Re: Owl.Co Meeting - Cian O'Sullivan</t>
  </si>
  <si>
    <t>&gt;&gt; Re: Owl.Co Meeting - Cian O'Sullivan</t>
  </si>
  <si>
    <t>2025-01-06, 11:35 a.m.</t>
  </si>
  <si>
    <t>From: cian.osullivan@owl.co
To: michelle.gutierrez@thebestclaims.com
Subject: Re: Owl.Co Meeting - Cian O'Sullivan
Body:
Hey Michelle, thanks for sending that over.
I was unaware that my CEO, Sean Merat, was going to be travelling on Friday. Would it be possible for the saem day/time next week? Cian.
-- 
Cian O'Sullivan
Business Development Representative
 +1 585-632-8371
 cian.osullivan@owl.co
154 W 14th St, New York, NY 10011, United States
Original Thread:
On Mon, Jan 6, 2025 at 10:05 AM Laura Michelle Gutierrez &lt;Michelle.Gutierrez@thebestclaims.com&gt; wrote:
________________________________________________________________________________
Microsoft Teams
Need help? 
Join
 the meeting now 
Meeting ID:
220 335 365 29
Passcode:
fY95Um3g
Dial in by phone
+1 213-279-1095,,623346985#
United States, Los Angeles
Find
 a local number 
Phone conference ID:
623 346 985#
For organizers:
Meeting
 options | 
Reset dial-in PIN 
____________________________</t>
  </si>
  <si>
    <t>00TON00000QDWCx</t>
  </si>
  <si>
    <t>Re: Proposed new time: Owl.Co Meeting - Cian O'Sullivan @ Fri Jan 10, 2025 10am - 10:30am (PST) (Laura Michelle Gutierrez)</t>
  </si>
  <si>
    <t>&gt;&gt; Re: Proposed new time: Owl.Co Meeting - Cian O'Sullivan @ Fri Jan 10, 2025 10am - 10:30am (PST) (Laura Michelle Gutierrez)</t>
  </si>
  <si>
    <t>2025-01-15, 12:51 p.m.</t>
  </si>
  <si>
    <t>From: cian.osullivan@owl.co
To: michelle.gutierrez@thebestclaims.com
Subject: Re: Proposed new time: Owl.Co Meeting - Cian O'Sullivan @ Fri Jan 10, 2025 10am - 10:30am (PST) (Laura Michelle Gutierrez)
Body:
Hey Michelle, I just wanted to remind you of our email thread.
Please use the link to find a suitable time for the team &amp; Brad, Book Here. Cian.
-- 
Cian O'Sullivan
Business Development Representative
 +1 585-632-8371
 cian.osullivan@owl.co
154 W 14th St, New York, NY 10011, United States
Original Thread:
On Fri, Jan 10, 2025 at 10:46 AM Cian O'Sullivan &lt;cian.osullivan@owl.co&gt; wrote:
Hey Michelle, no problem, the last thing I want is to add congestion to the team's calendar.
Yes, the 23rd works well for us, you can choose from one of our free times through this link: Book Time.
Best, Cian.
On Fri, Jan 10, 2025 at 10:13 AM Laura Michelle Gutierrez &lt;Michelle.Gutierrez@thebestclaims.com&gt; wrote:
Hello there!
My apologies, I have been in meetings all morning. I appre</t>
  </si>
  <si>
    <t>00TON00000Qf8cg</t>
  </si>
  <si>
    <t>2025-01-24, 10:56 a.m.</t>
  </si>
  <si>
    <t>From: cian.osullivan@owl.co
To: michelle.gutierrez@thebestclaims.com
Subject: Re: Proposed new time: Owl.Co Meeting - Cian O'Sullivan @ Fri Jan 10, 2025 10am - 10:30am (PST) (Laura Michelle Gutierrez)
Body:
Hi Laura, I hope your week went well.
Did you find time to look over Brad's calendar? If we have to push this initial set of introductions to mid/late february, no problem, would like to get a tentative date/time in the calendar.
We look forward to hearing from you again, Cian.
-- 
Cian O'Sullivan
Business Development Representative
 +1 585-632-8371
 cian.osullivan@owl.co
154 W 14th St, New York, NY 10011, United States
Original Thread:
On Wed, Jan 15, 2025 at 12:51 PM Cian O'Sullivan &lt;cian.osullivan@owl.co&gt; wrote:
Hey Michelle, I just wanted to remind you of our email thread.
Please use the link to find a suitable time for the team &amp; Brad, Book Here. Cian.
On Fri, Jan 10, 2025 at 10:46 AM Cian O'Sullivan &lt;cian.osullivan@owl.co&gt; wrote:
Hey Michelle, no problem, th</t>
  </si>
  <si>
    <t>00TON00000NrRrv</t>
  </si>
  <si>
    <t>Re: OWL + TheBest Claims Solutions: Following up on our connection @ ITC Conference!</t>
  </si>
  <si>
    <t>&gt;&gt; Re: OWL + TheBest Claims Solutions: Following up on our connection @ ITC Conference!</t>
  </si>
  <si>
    <t>2024-11-22, 1:41 p.m.</t>
  </si>
  <si>
    <t>From: cian.osullivan@owl.co
To: michelle.gutierrez@thebestclaims.com
Subject: Re: OWL + TheBest Claims Solutions: Following up on our connection @ ITC Conference!
Body:
Hey Laura, I hope your week went well.
I just wanted to remind you of our email thread, please use this link to find some time.
We are eager to connect, Cian.
-- 
Cian O'Sullivan
Business Development Representative
 +1 585-632-8371
 cian.osullivan@owl.co
154 W 14th St, New York, NY 10011, United States
Original Thread:
On Tue, Nov 19, 2024 at 11:47 AM Cian O'Sullivan &lt;cian.osullivan@owl.co&gt; wrote:
Hey Michelle, perfect, great to hear.
Both those options look quite available for us, if you want to take a look at the following link, it is probably easiest for you to book some time: Book some time here.
Look forward to connecting, Cian.
On Tue, Nov 19, 2024 at 9:27 AM Laura Michelle Gutierrez &lt;Michelle.Gutierrez@thebestclaims.com&gt; wrote:
Hi Cian,
Thank you for reaching out. It's nice to meet you! I'll</t>
  </si>
  <si>
    <t>00TON00000PyxV6</t>
  </si>
  <si>
    <t>2025-01-10, 10:46 a.m.</t>
  </si>
  <si>
    <t>From: cian.osullivan@owl.co
To: michelle.gutierrez@thebestclaims.com
Subject: Re: Proposed new time: Owl.Co Meeting - Cian O'Sullivan @ Fri Jan 10, 2025 10am - 10:30am (PST) (Laura Michelle Gutierrez)
Body:
Hey Michelle, no problem, the last thing I want is to add congestion to the team's calendar.
Yes, the 23rd works well for us, you can choose from one of our free times through this link: Book Time.
Best, Cian.
-- 
Cian O'Sullivan
Business Development Representative
 +1 585-632-8371
 cian.osullivan@owl.co
154 W 14th St, New York, NY 10011, United States
Original Thread:
On Fri, Jan 10, 2025 at 10:13 AM Laura Michelle Gutierrez &lt;Michelle.Gutierrez@thebestclaims.com&gt; wrote:
Hello there!
My apologies, I have been in meetings all morning. I appreciate you adjusting to a time that works for everyone. Unfortunately, I will be out of office on 01/15/25. Are you available 01/23?
Laura Gutierrez 
Executive Assistant
P: 602-464-5114
Powered by partnerships, sustained by s</t>
  </si>
  <si>
    <t>00TON00000RKtHD</t>
  </si>
  <si>
    <t>2025-02-05, 11:44 a.m.</t>
  </si>
  <si>
    <t xml:space="preserve">From: cian.osullivan@owl.co
To: michelle.gutierrez@thebestclaims.com
Subject: Re: Proposed new time: Owl.Co Meeting - Cian O'Sullivan @ Fri Jan 10, 2025 10am - 10:30am (PST) (Laura Michelle Gutierrez)
Body:
Hello Michelle,
I wanted to check in for possible dates for our introductory call. Cian.
-- 
Cian O'Sullivan
Business Development Representative
 +1 585-632-8371
 cian.osullivan@owl.co
154 W 14th St, New York, NY 10011, United States
Original Thread:
On Fri, Jan 24, 2025 at 10:56 AM Cian O'Sullivan &lt;cian.osullivan@owl.co&gt; wrote:
Hi Laura, I hope your week went well.
Did you find time to look over Brad's calendar? If we have to push this initial set of introductions to mid/late february, no problem, would like to get a tentative date/time in the calendar.
We look forward to hearing from you again, Cian.
On Wed, Jan 15, 2025 at 12:51 PM Cian O'Sullivan &lt;cian.osullivan@owl.co&gt; wrote:
Hey Michelle, I just wanted to remind you of our email thread.
Please use the link </t>
  </si>
  <si>
    <t>00TON00000SSt3L</t>
  </si>
  <si>
    <t>2025-02-27, 9:11 a.m.</t>
  </si>
  <si>
    <t xml:space="preserve">From: cian.osullivan@owl.co
To: michelle.gutierrez@thebestclaims.com, brad@thebestclaims.com
Subject: Re: Proposed new time: Owl.Co Meeting - Cian O'Sullivan @ Fri Jan 10, 2025 10am - 10:30am (PST) (Laura Michelle Gutierrez)
Body:
Hello Michelle &amp; Brad, I trust you have been well.
I haven’t had much luck reconnecting with you since our initial demonstration of our platform was missed in early January, but I understand that the past few months have been a busy period for insurance organizations.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in case you would like to reach out to reschedule.
Until our next connection, all the best, Cian
-- 
Cian O'Sullivan
Business Development Representative
 +1 585-632-8371
 cian.osullivan@owl.co
154 W </t>
  </si>
  <si>
    <t>00TON00000PkfY8</t>
  </si>
  <si>
    <t>2025-01-06, 11:42 a.m.</t>
  </si>
  <si>
    <t xml:space="preserve">From: cian.osullivan@owl.co
To: michelle.gutierrez@thebestclaims.com
Subject: Re: Owl.Co Meeting - Cian O'Sullivan
Body:
Or next Wednesday would work even better, Cian.
Apologies for the confusion on our end.
-- 
Cian O'Sullivan
Business Development Representative
 +1 585-632-8371
 cian.osullivan@owl.co
154 W 14th St, New York, NY 10011, United States
Original Thread:
On Mon, Jan 6, 2025 at 11:35 AM Cian O'Sullivan &lt;cian.osullivan@owl.co&gt; wrote:
Hey Michelle, thanks for sending that over.
I was unaware that my CEO, Sean Merat, was going to be travelling on Friday. Would it be possible for the saem day/time next week? Cian.
On Mon, Jan 6, 2025 at 10:05 AM Laura Michelle Gutierrez &lt;Michelle.Gutierrez@thebestclaims.com&gt; wrote:
________________________________________________________________________________
Microsoft Teams
Need help? 
Join
 the meeting now 
Meeting ID:
220 335 365 29
Passcode:
fY95Um3g
Dial in by phone
+1 213-279-1095,,623346985#
United </t>
  </si>
  <si>
    <t>00TON00000PkP2E</t>
  </si>
  <si>
    <t>To: Michelle.Gutierrez@thebestclaims.com
CC: 
BCC: 
Attachment: --none--
Subject: Re: Owl.Co Meeting - Cian O'Sullivan
Body:
Hey Michelle, thanks for sending that over.
I was unaware that my CEO, Sean Merat, was going to be travelling on Friday. Would it be possible for the saem day/time next week? Cian.
On Mon, Jan 6, 2025 at 10:05 AM Laura Michelle Gutierrez &lt;Michelle.Gutierrez@thebestclaims.com&gt; wrote:
________________________________________________________________________________
Microsoft Teams
Need help? 
Join
 the meeting now 
Meeting ID:
220 335 365 29
Passcode:
fY95Um3g
Dial in by phone
+1 213-279-1095,,623346985#
United States, Los Angeles
Find
 a local number 
Phone conference ID:
623 346 985#
For organizers:
Meeting
 options | 
Reset dial-in PIN 
________________________________________________________________________________
-- 
Cian O'Sullivan
Business Development Representative +1 585-632-8371 cian.o</t>
  </si>
  <si>
    <t>00TON00000NjmrH</t>
  </si>
  <si>
    <t>&lt;&lt; Re: OWL + TheBest Claims Solutions: Following up on our connection @ ITC Conference!</t>
  </si>
  <si>
    <t>2024-11-20, 8:29 a.m.</t>
  </si>
  <si>
    <t>From: michelle.gutierrez@thebestclaims.com
To: cian.osullivan@owl.co
Subject: Re: OWL + TheBest Claims Solutions: Following up on our connection @ ITC Conference!
Body:
 P {margin-top:0;margin-bottom:0;} 
Hi Cian,
Thank you for reaching out. It's nice to meet you! I'll be assisting Brad in handling some introductory calls and questions, please let me know if you're available on November 22nd or early next week!
Original Thread:</t>
  </si>
  <si>
    <t>00TON00000NjnfF</t>
  </si>
  <si>
    <t>2024-11-20, 8:28 a.m.</t>
  </si>
  <si>
    <t>From: cian.osullivan@owl.co
To: michelle.gutierrez@thebestclaims.com
Subject: Re: OWL + TheBest Claims Solutions: Following up on our connection @ ITC Conference!
Body:
Hey Michelle, perfect, great to hear.
Both those options look quite available for us, if you want to take a look at the following link, it is probably easiest for you to book some time: Book some time here.
Look forward to connecting, Cian.
-- 
Cian O'Sullivan
Business Development Representative
 +1 585-632-8371
 cian.osullivan@owl.co
154 W 14th St, New York, NY 10011, United States
Original Thread:
On Tue, Nov 19, 2024 at 9:27 AM Laura Michelle Gutierrez &lt;Michelle.Gutierrez@thebestclaims.com&gt; wrote:
Hi Cian,
Thank you for reaching out. It's nice to meet you! I'll be assisting Brad in handling some introductory calls and questions, please let me know if you're available on November 22nd or early next week!
Laura Gutierrez 
Executive Assistant
P: 602-464-5114
Powered by partnerships, sustained by so</t>
  </si>
  <si>
    <t>00TON00000PkVdt</t>
  </si>
  <si>
    <t xml:space="preserve">To: Michelle.Gutierrez@thebestclaims.com
CC: 
BCC: 
Attachment: --none--
Subject: Re: Owl.Co Meeting - Cian O'Sullivan
Body:
Or next Wednesday would work even better, Cian.
Apologies for the confusion on our end.
On Mon, Jan 6, 2025 at 11:35 AM Cian O'Sullivan &lt;cian.osullivan@owl.co&gt; wrote:
Hey Michelle, thanks for sending that over.
I was unaware that my CEO, Sean Merat, was going to be travelling on Friday. Would it be possible for the saem day/time next week? Cian.
On Mon, Jan 6, 2025 at 10:05 AM Laura Michelle Gutierrez &lt;Michelle.Gutierrez@thebestclaims.com&gt; wrote:
________________________________________________________________________________
Microsoft Teams
Need help? 
Join
 the meeting now 
Meeting ID:
220 335 365 29
Passcode:
fY95Um3g
Dial in by phone
+1 213-279-1095,,623346985#
United States, Los Angeles
Find
 a local number 
Phone conference ID:
623 346 985#
For organizers:
Meeting
 options | 
Reset dial-in PIN 
</t>
  </si>
  <si>
    <t>00TON00000NjSEp</t>
  </si>
  <si>
    <t>003ON00000L9eyD</t>
  </si>
  <si>
    <t>Re: OWL + Primeco Claims Group: Following up from Connected Claims!</t>
  </si>
  <si>
    <t>&lt;&lt; Re: OWL + Primeco Claims Group: Following up from Connected Claims!</t>
  </si>
  <si>
    <t>2024-11-20, 8:30 a.m.</t>
  </si>
  <si>
    <t>From: jlefens@primecoclaims.com
To: cian.osullivan@owl.co
Subject: Re: OWL + Primeco Claims Group: Following up from Connected Claims!
Body:
 P {margin-top:0;margin-bottom:0;} 
I appreciate your persistence but this type of discussion is not within my role. Thanks. 
Jackson Lefens
Director of Business Development
Office:
(918) 442-1300
Mobile:
(406) 360-6163
Email:
jlefens@primecoclaims.com
Chicago, IL
60025
www.primecoclaims.com
To submit a new claim click
HERE! 
 |  To join our roster click HERE!
Original Thread:</t>
  </si>
  <si>
    <t>00TON00000ObdWU</t>
  </si>
  <si>
    <t>003ON00000L9pdX</t>
  </si>
  <si>
    <t>Re: ITC Followup: Second Nature + OWL.co</t>
  </si>
  <si>
    <t>&gt;&gt; Re: ITC Followup: Second Nature + OWL.co</t>
  </si>
  <si>
    <t>2024-12-09, 10:14 a.m.</t>
  </si>
  <si>
    <t>From: daniel.kim@owl.co
To: rmackethan@secondnature.com
Subject: Re: ITC Followup: Second Nature + OWL.co
Body:
Hi Rob,
Hope you're doing well.
Wanted to try you one last time following our brief introduction at ITC in Vegas, to see if we could connect and share more about our AI-Driven Claim Review and Fraud Detection solutions.
In case this isn't a priority right now or if there is a better contact to connect with at Second Nature regarding the tools you and your teams use, please let me know and I would be happy to check back at a later date or follow up with that contact directly.
Thank you for your consideration,
Daniel
-- 
Daniel Kim
Business Development Manager
 (315)-888-4783
 Daniel.Kim@Owl.co
154 W 14th St, New York, NY 10011, United States
Original Thread:
On Wed, Oct 30, 2024 at 10:27 AM Daniel Kim &lt;daniel.kim@owl.co&gt; wrote:
Hi Rob,
Hope you're well!
Following up on our connection at ITC, do you have availability to reconnect virtually this week or n</t>
  </si>
  <si>
    <t>00TON00000PkKQb</t>
  </si>
  <si>
    <t>003ON00000LA3tN</t>
  </si>
  <si>
    <t>OWL x Hartford: ITC Follow-Up</t>
  </si>
  <si>
    <t>&gt;&gt; OWL x Hartford: ITC Follow-Up</t>
  </si>
  <si>
    <t>2025-01-06, 10:41 a.m.</t>
  </si>
  <si>
    <t>From: daniel.kim@owl.co
To: jennifer.staten@thehartford.com
CC: jennifer.queen@owl.co
Subject: OWL x Hartford: ITC Follow-Up
Body:
Hi Jennifer,
Happy New Year!
Following up on our connection at ITC, I wanted to try you again to see if we could connect with you and your sister about exploring additional OWL x Hartford Partnership opportunities on the Commercial side.
Our Head of Customer Success would be happy to run through our ongoing partnership while answering any questions you and the innovation team might have about what expanding services to additional lines may look like, with respect to configurations for their use-cases.
I've re-included our shared calendar link for your scheduling convenience, but would be happy to manually schedule something as well. Please let me know if there is anything else I can do to help!
Best,
Daniel
-- 
Daniel Kim
Business Development Manager
 (315)-888-4783
 Daniel.Kim@Owl.co
154 W 14th St, New York, NY 10011, United States
Orig</t>
  </si>
  <si>
    <t>00TON00000Q9ApE</t>
  </si>
  <si>
    <t>Re: OWL x Hartford: ITC Follow-Up</t>
  </si>
  <si>
    <t>&gt;&gt; Re: OWL x Hartford: ITC Follow-Up</t>
  </si>
  <si>
    <t>2025-01-14, 9:30 a.m.</t>
  </si>
  <si>
    <t>From: daniel.kim@owl.co
To: jennifer.staten@thehartford.com
Subject: Re: OWL x Hartford: ITC Follow-Up
Body:
Hi Jennifer,
Hope you're well!
I've tried you a couple of times since ITC but haven't heard back. I wanted to ask if you and your sister had the capacity for a brief, introductory call, to explore expanding OWL's existing Hartford partnership to the Commercial side.
If this is no longer a priority or if there is no bandwidth at this time, please let me know and I would be happy to give you some space and circle back at a later date. Otherwise, I'll check back periodically to stay on top of your inbox. 
Thank you for your consideration,
Daniel
-- 
Daniel Kim
Business Development Manager
 (315)-888-4783
 Daniel.Kim@Owl.co
154 W 14th St, New York, NY 10011, United States
Original Thread:
On Mon, Jan 6, 2025 at 10:41 AM Daniel Kim &lt;daniel.kim@owl.co&gt; wrote:
Hi Jennifer,
Happy New Year!
Following up on our connection at ITC, I wanted to try you again to see if</t>
  </si>
  <si>
    <t>00TON00000OKtIs</t>
  </si>
  <si>
    <t>Re: ITC Follow Up: Hartford + OWL.co</t>
  </si>
  <si>
    <t>&gt;&gt; Re: ITC Follow Up: Hartford + OWL.co</t>
  </si>
  <si>
    <t>2024-12-03, 9:50 a.m.</t>
  </si>
  <si>
    <t>From: daniel.kim@owl.co
To: jennifer.staten@thehartford.com
Subject: Re: ITC Follow Up: Hartford + OWL.co
Body:
Hi Jennifer,
Hope you had a great Thanksgiving holiday!
Trying again to stay at the top of your inbox, have you had a chance to connect with your sister after ITC?
We'd love to explore additional OWL use-case within your Commercial business lines, on top of our existing partnership with The Hartford. Our Head of Customer Success would be happy to run through our history and answer any questions you and the innovation team may have.
Please let me know when we can find time to connect!
Best,
Daniel
-- 
Daniel Kim
Business Development Manager
 (315)-888-4783
 Daniel.Kim@Owl.co
154 W 14th St, New York, NY 10011, United States
Original Thread:
On Wed, Oct 30, 2024 at 10:33 AM Daniel Kim &lt;daniel.kim@owl.co&gt; wrote:
Hi Jennifer,
Hope you're well!
Following up on this, have you had a chance to connect with your sister after ITC?
Given our existing relationship</t>
  </si>
  <si>
    <t>00TON00000PvXwv</t>
  </si>
  <si>
    <t>003ON00000LAl3G</t>
  </si>
  <si>
    <t>OWL + PURE Insurance: Following up from Connected Claims!</t>
  </si>
  <si>
    <t>&gt;&gt; OWL + PURE Insurance: Following up from Connected Claims!</t>
  </si>
  <si>
    <t>2025-01-09, 11:19 a.m.</t>
  </si>
  <si>
    <t>From: cian.osullivan@owl.co
To: bhartwig@pureinsurance.com
Subject: OWL + PURE Insurance: Following up from Connected Claims!
Body:
Hi Brittany,
It was a pity we did not get a chance to connect while in Austin for Connected Claims as planned, understandably there was many break out sessions worth attending. I hope that I can introduce myself in the coming weeks when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t>
  </si>
  <si>
    <t>00TON00000PvGYR</t>
  </si>
  <si>
    <t>Re: OWL + PURE Insurance: Following up from Connected Claims!</t>
  </si>
  <si>
    <t>&gt;&gt; Re: OWL + PURE Insurance: Following up from Connected Claims!</t>
  </si>
  <si>
    <t>2025-01-09, 11:20 a.m.</t>
  </si>
  <si>
    <t>From: cian.osullivan@owl.co
To: bhartwig@pureinsurance.com
Subject: Re: OWL + PURE Insurance: Following up from Connected Claims!
Body:
Hi Brittany,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November 18, 2024 13:31, Cian O'Sullivan &lt;cian.osullivan@owl.co&gt; wrote:
Hi Bri</t>
  </si>
  <si>
    <t>00TON00000TZezs</t>
  </si>
  <si>
    <t>003ON00000LAwOR</t>
  </si>
  <si>
    <t>Re: OWL + Universal Shield Insurance Group: Following up from Connected Claims!</t>
  </si>
  <si>
    <t>&gt;&gt; Re: OWL + Universal Shield Insurance Group: Following up from Connected Claims!</t>
  </si>
  <si>
    <t>From: cian.osullivan@owl.co
To: jlucker@ufcic.com
Subject: Re: OWL + Universal Shield Insurance Group: Following up from Connected Claims!
Body:
Hey John, I hope you have been well.
Following my previous few messages, I am unsure if you have reviewed them, but I would still like to reiterate my interest on a brief connect.
Today's claims adjusters face an overwhelming volume of inbound documentation, resulting in high levels of manual tasks that significantly slow down their progress in processing claims.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If you feel this doesn't fall into your wheelhouse, I would appreciate any guidance or referrals you can offer. B</t>
  </si>
  <si>
    <t>00TON00000QJyci</t>
  </si>
  <si>
    <t>From: cian.osullivan@owl.co
To: jlucker@ufcic.com
Subject: Re: OWL + Universal Shield Insurance Group: Following up from Connected Claims!
Body:
Hi John, I hope you are well.
I wanted to bring this email thread to surface for you.
I am happy to hop on a call when your calendar allows it, do you have any available time in late Jan or Feb? Cian.
Cian O'Sullivan
Business Development Representative
 +1 604-968-1961
 cian.osullivan@owl.co
1280 Homer Street Vancouver, BC V6B 2Y5
Original Thread:
On January 07, 2025 10:13, Cian O'Sullivan &lt;cian.osullivan@owl.co&gt; wrote:
Hey John, thanks for taking the call, it was great speaking again.
I completely understand that January/February is going to be hectic, so I am more than okay with pushing out out our introductions to a more suitable date in March.
As for suitable dates: March 5th - 12th looks very open, if you have a date in mind let me know or you can book using this link.
Best, Cian.
Cian O'Sullivan
Business Development Rep</t>
  </si>
  <si>
    <t>00TON00000SuSUl</t>
  </si>
  <si>
    <t>2025-03-07, 1:52 p.m.</t>
  </si>
  <si>
    <t>From: cian.osullivan@owl.co
To: jlucker@ufcic.com
Subject: Re: OWL + Universal Shield Insurance Group: Following up from Connected Claims!
Body:
Hello John, I trust you have been well since we connected in January.
As requested, I am bringing our email thread to surface for your review and to find time in your calendar for introductions to Owl.co.
Can we set some time for march? Cian.
Cian O'Sullivan
Business Development Representative
 +1 604-968-1961
 cian.osullivan@owl.co
1280 Homer Street Vancouver, BC V6B 2Y5
Original Thread:
On January 16, 2025 11:40, Cian O'Sullivan &lt;cian.osullivan@owl.co&gt; wrote:
Hi John, I hope you are well.
I wanted to bring this email thread to surface for you.
I am happy to hop on a call when your calendar allows it, do you have any available time in late Jan or Feb? Cian.
Cian O'Sullivan
Business Development Representative
 +1 604-968-1961
 cian.osullivan@owl.co
1280 Homer Street Vancouver, BC V6B 2Y5
On January 07, 2025 10:13, Cian O'Su</t>
  </si>
  <si>
    <t>00TON00000PlNHK</t>
  </si>
  <si>
    <t>003ON00000LGTV0</t>
  </si>
  <si>
    <t>Re: RE: OWL + Genpact: Following up from Connected Claims!</t>
  </si>
  <si>
    <t>2025-01-06, 2:54 p.m.</t>
  </si>
  <si>
    <t>To: jennifer.queen@owl.co
CC: Shravya.Goyal@genpact.com; harpreet.saini@genpact.com; david.flores@genpact.com; Gerardo.Lopez@genpact.com; gaurav.shahi@genpact.com
BCC: 
Attachment: --none--
Subject: Re: RE: OWL + Genpact: Following up from Connected Claims!
Body:
Hi All, happy new year!
We are looking forward to our demonstration this Wednesday, but in advance we are hoping to get confirmation of a signed NDA.
If this requires more time please let us know and we can adjust the meeting to suit. Cian
On Thu, Dec 19, 2024 at 12:57 PM Jennifer Queen &lt;jennifer.queen@owl.co&gt; wrote:
Hello Shravya,
I hope this email finds you well. I wanted to follow up regarding our call and apologize again for the scheduling miscommunication earlier this week.
Would you like to reschedule? If so, please let me know your team’s availability, and I’ll be happy to arrange it at a convenient time.
Additionally, please let me know if there are any questions or concerns regarding the NDA sent t</t>
  </si>
  <si>
    <t>00TON00000PlNlx</t>
  </si>
  <si>
    <t>&gt;&gt; Re: RE: OWL + Genpact: Following up from Connected Claims!</t>
  </si>
  <si>
    <t>From: cian.osullivan@owl.co
To: jennifer.queen@owl.co
CC: shravya.goyal@genpact.com, gaurav.shahi@genpact.com, harpreet.saini@genpact.com, david.flores@genpact.com, gerardo.lopez@genpact.com
Subject: Re: RE: OWL + Genpact: Following up from Connected Claims!
Body:
Hi All, happy new year!
We are looking forward to our demonstration this Wednesday, but in advance we are hoping to get confirmation of a signed NDA.
If this requires more time please let us know and we can adjust the meeting to suit. Cian
-- 
Cian O'Sullivan
Business Development Representative
 +1 585-632-8371
 cian.osullivan@owl.co
154 W 14th St, New York, NY 10011, United States
Original Thread:
On Thu, Dec 19, 2024 at 12:57 PM Jennifer Queen &lt;jennifer.queen@owl.co&gt; wrote:
Hello Shravya,
I hope this email finds you well. I wanted to follow up regarding our call and apologize again for the scheduling miscommunication earlier this week.
Would you like to reschedule? If so, please let me know your team’s ava</t>
  </si>
  <si>
    <t>003ON00000LOIZh</t>
  </si>
  <si>
    <t>00TON00000Q9f21</t>
  </si>
  <si>
    <t>2025-01-14, 12:00 p.m.</t>
  </si>
  <si>
    <t xml:space="preserve">To: stacy.york@primerica.com
CC: tyler.glen@primerica.com; marybeth.carion@owl.co; sean@owl.co
BCC: 
Attachment: --none--
Subject: Re: OWL: Next steps.
Body:
Hello there, I trust your new year is off to a good start.
I haven't had much luck in reconnecting with you all since our initial demonstration of Owl.co's platform in late October,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On Mon, Jan 6, 2025 at 8:41 AM Cian O'Sullivan &lt;cian.osullivan@owl.co&gt; wrote:
Hey All, happy new years!
I </t>
  </si>
  <si>
    <t>00TON00000Q9QQB</t>
  </si>
  <si>
    <t xml:space="preserve">From: cian.osullivan@owl.co
To: stacy.york@primerica.com
CC: tyler.glen@primerica.com, marybeth.carion@owl.co, sean@owl.co
Subject: Re: OWL: Next steps.
Body:
Hello there, I trust your new year is off to a good start.
I haven't had much luck in reconnecting with you all since our initial demonstration of Owl.co's platform in late October,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 
Cian O'Sullivan
Business Development Representative
 +1 585-632-8371
 cian.osullivan@owl.co
154 </t>
  </si>
  <si>
    <t>00TON00000hsAOL</t>
  </si>
  <si>
    <t>00TON00000T4j7b</t>
  </si>
  <si>
    <t>2025-03-11, 7:17 a.m.</t>
  </si>
  <si>
    <t>From: cian.osullivan@owl.co
To: tyler.glen@primerica.com
CC: stacy.york@primerica.com, marybeth.carion@owl.co, sean@owl.co
Subject: Re: OWL: Next steps.
Body:
Hello Tyler,
Thanks for getting back to me.
No worries at all—I don’t want to add any stress to an already hectic calendar. I’ll circle back in September to get a sense of what dates you have available in Q4 to resume our conversations.
Until then, I wish you and the team all the best. If we find ourselves at the same conference, please don’t hesitate to connect or stop by our booth.
Best, Cian.
-- 
Cian O'Sullivan
Business Development Representative
 +1 585-632-8371
 cian.osullivan@owl.co
154 W 14th St, New York, NY 10011, United States
Original Thread:
On Tue, Mar 11, 2025 at 5:50 AM Glen, Tyler [PRI-1PP] &lt;Tyler.Glen@primerica.com&gt; wrote:
Hey Cian,
I apologize for not getting back to you sooner.  We have been swamped with other projects that are taking up all of our time and we don’t have the capacity to eng</t>
  </si>
  <si>
    <t>00TON00000Pjpd4</t>
  </si>
  <si>
    <t>00TON00000T1yZU</t>
  </si>
  <si>
    <t xml:space="preserve">From: cian.osullivan@owl.co
To: stacy.york@primerica.com
CC: tyler.glen@primerica.com, marybeth.carion@owl.co, sean@owl.co
Subject: Re: OWL: Next steps.
Body:
Hello All, I trust you are keeping well.
I wanted to check in and see if there was capacity for a second call in the coming weeks, eager to refresh on Owl's offering and answer any internal questions which may have surfaced.
If there is any feedback you can provide or dates you can suggest, it would be much appreciated. 
Cian. Book Here.
Cian O'Sullivan
Business Development Representative
 +1 604-968-1961
 cian.osullivan@owl.co
1280 Homer Street Vancouver, BC V6B 2Y5
Original Thread:
On January 14, 2025 12:00, Cian O'Sullivan &lt;cian.osullivan@owl.co&gt; wrote:
Hello there, I trust your new year is off to a good start.
I haven't had much luck in reconnecting with you all since our initial demonstration of Owl.co's platform in late October, but I understand that the last few months are a busy period for insurance carriers.
I </t>
  </si>
  <si>
    <t>00TON00000nPbdB</t>
  </si>
  <si>
    <t>2025-11-05, 8:51 a.m.</t>
  </si>
  <si>
    <t>From: cian.osullivan@owl.co
To: tyler.glen@primerica.com
CC: stacy.york@primerica.com
Subject: Re: OWL: Next steps.
Body:
Hi All, I hope operations have been going well since we last spoke in Q1.
At that time availability to connect was scarce and it was not feasible to do a deeper dive into Owl.co, and our capabilities as a claims intelligence solution. 
As a refresher from our initial demonstration, I have attached a white paper of our OWL Vision tool which aids with the ingestion, summarization and contextualization of claims data, while providing summaries, insights and best next steps. I hope we can set aside some time to reconnect before the year is out, Please let me know what your calendar availability looks like for the remainder of Q4, or you can directly book time here.
I look forward to hearing from you both, Cian.
-- 
Cian O'Sullivan
Business Development Representative
 +1 585-632-8371
 cian.osullivan@owl.co
 704-636 Broadway, NY, New York, United States.
Origin</t>
  </si>
  <si>
    <t>00TON00000QTwHy</t>
  </si>
  <si>
    <t>003ON00000LVoFw</t>
  </si>
  <si>
    <t>Contact for Claims Business Technology: BH Specialty</t>
  </si>
  <si>
    <t>&gt;&gt; Contact for Claims Business Technology: BH Specialty</t>
  </si>
  <si>
    <t>2025-01-21, 9:40 a.m.</t>
  </si>
  <si>
    <t>From: daniel.kim@owl.co
To: manik.mahajan@bhspecialty.com
Subject: Contact for Claims Business Technology: BH Specialty
Body:
Hi Manik,
Thought I'd try you one last time in case my previous emails got buried in your inbox. Following up to our connection on LinkedIn to see if we could connect to share more about OWL.co and our AI Claim Solutions.
To recap - OWL.co significantly reduces claims durations and increases the quality of decisions for claims teams with the use of AI. We've helped 16 of the largest insurance carriers with Claims Workflow and Fraud Detection tools and believe there is an opportunity to partner with Berkshire Hathaway Specialty Insurance Company for similar results.
When would be an appropriate time to connect for a quick intro call?
In case I've missed the mark and there's a better person to connect with regarding the tools that you and your teams use, please let me know. I very much appreciate the referral!
Best,
Daniel
-- 
Daniel Kim
Business De</t>
  </si>
  <si>
    <t>00TON00000P6aad</t>
  </si>
  <si>
    <t>Re: BH Specialty x OWL: Claim Process Support Automation</t>
  </si>
  <si>
    <t>&gt;&gt; Re: BH Specialty x OWL: Claim Process Support Automation</t>
  </si>
  <si>
    <t>2024-12-19, 8:59 a.m.</t>
  </si>
  <si>
    <t>From: daniel.kim@owl.co
To: manik.mahajan@bhspecialty.com
Subject: Re: BH Specialty x OWL: Claim Process Support Automation
Body:
Hi Manik,
Hope you're well!
I wanted to try you again before the holidays- could we schedule a meeting in the new year to share with you the conversations we've had with your colleagues at conferences, about utilizing AI Technologies to improve the Efficacy and Efficiency in Claims?
Please let me know, I look forward to hearing from you.
Best,
Daniel
-- 
Daniel Kim
Business Development Manager
 (315)-888-4783
 Daniel.Kim@Owl.co
154 W 14th St, New York, NY 10011, United States
Original Thread:
On Tue, Dec 3, 2024 at 10:05 AM Daniel Kim &lt;daniel.kim@owl.co&gt; wrote:
Hi Manik,
It's great to connect with you on LinkedIn, congratulations on your new role at BH Specialty!
I've had the pleasure of meeting a number of your colleagues at recent claims conferences including ITC Vegas, where we've showcased our work in the claims intelligence space</t>
  </si>
  <si>
    <t>00TON00000PdXDy</t>
  </si>
  <si>
    <t>2025-01-03, 7:44 a.m.</t>
  </si>
  <si>
    <t>From: daniel.kim@owl.co
To: manik.mahajan@bhspecialty.com
Subject: Re: BH Specialty x OWL: Claim Process Support Automation
Body:
Hi Manik,
Happy New Year!
I wanted to try you again to see if we could connect, following our interactions with your colleagues at past conferences. 
Could we connect for a brief call, to catch you up on the conversations we've had about utilizing OWL's claims intelligence tools within your claims processes at BH Specialty?
Please let me know if there is a convenient time for you.
Thank you for your consideration,
Daniel
-- 
Daniel Kim
Business Development Manager
 (315)-888-4783
 Daniel.Kim@Owl.co
154 W 14th St, New York, NY 10011, United States
Original Thread:
On Thu, Dec 19, 2024 at 8:59 AM Daniel Kim &lt;daniel.kim@owl.co&gt; wrote:
Hi Manik,
Hope you're well!
I wanted to try you again before the holidays- could we schedule a meeting in the new year to share with you the conversations we've had with your colleagues at conferences, abo</t>
  </si>
  <si>
    <t>00TON00000Z3fZ5</t>
  </si>
  <si>
    <t>003ON00000LkJ5C</t>
  </si>
  <si>
    <t>Re: Confirming Meeting Jan 31: OWL.co</t>
  </si>
  <si>
    <t>&gt;&gt; Re: Confirming Meeting Jan 31: OWL.co</t>
  </si>
  <si>
    <t>2025-06-09, 11:34 a.m.</t>
  </si>
  <si>
    <t>From: daniel.kim@owl.co
To: eleyland@wawanesa.com
Subject: Re: Confirming Meeting Jan 31: OWL.co
Body:
Hi Elizabeth
I hope you’re doing well. I’m following up again as you originally requested in January. Now that we’re back from Conference travel, our calendar is open at your convenience to continue our conversation.
I've included our team's shared calendar link for easy scheduling, but if none of those slots work for you please let me know what times suit your schedule and I am happy to manually coordinate a meeting.
Looking forward to hearing from you.
Best,
Daniel
-- 
Daniel Kim
Business Development Manager
 (315)-888-4783
 Daniel.Kim@Owl.co
 704-636 Broadway, NY, NY, 10012 USA
Original Thread:
On Fri, May 30, 2025 at 2:03 PM Daniel Kim &lt;daniel.kim@owl.co&gt; wrote:
Hi Elizabeth,
I hope you're well! I am checking back as requested in January, to see how you are doing with the many priorities you've had on your plate. We are traveling next week and will be back the w</t>
  </si>
  <si>
    <t>00TON00000Qm0YL</t>
  </si>
  <si>
    <t>2025-01-27, 7:26 a.m.</t>
  </si>
  <si>
    <t>From: daniel.kim@owl.co
To: eleyland@wawanesa.com
Subject: Re: Confirming Meeting Jan 31: OWL.co
Body:
Hi Elizabeth,
Appreciate the reply, I completely understand but will absolutely follow up as requested.
Please do not hesitate to reach out if there is anything I can answer or address about OWL.co.
Thank you for your consideration,
Daniel
-- 
Daniel Kim
Business Development Manager
 (315)-888-4783
 Daniel.Kim@Owl.co
154 W 14th St, New York, NY 10011, United States
Original Thread:
On Mon, Jan 27, 2025 at 5:30 AM Elizabeth Leyland &lt;eleyland@wawanesa.com&gt; wrote:
Good morning Daniel,
I’m sorry I hadn’t accepted/declined the invite. There are several things on the move and I was trying to sort out where things fit.
I’ve declined for now but will keep your information handy to re-engage at the right time. Do feel free to follow up with me in about 6 months time.
Thanks, 
Elizabeth Leyland
Director, National Claims
The Wawanesa Mutual Insurance Compan</t>
  </si>
  <si>
    <t>00TON00000YF1Uu</t>
  </si>
  <si>
    <t>2025-05-30, 2:03 p.m.</t>
  </si>
  <si>
    <t xml:space="preserve">From: daniel.kim@owl.co
To: eleyland@wawanesa.com
Subject: Re: Confirming Meeting Jan 31: OWL.co
Body:
Hi Elizabeth,
I hope you're well! I am checking back as requested in January, to see how you are doing with the many priorities you've had on your plate. We are traveling next week and will be back the week of June 9. Perhaps we can circle back at that time and continue our conversation?
I've attached an updated OWL one pager for your reference, eager to unpack this when we reconnect. Appreciate any update you can provide.
Best,
Daniel
-- 
Daniel Kim
Business Development Manager
 (315)-888-4783
 Daniel.Kim@Owl.co
 704-636 Broadway, NY, NY, 10012 USA
Original Thread:
On Mon, Jan 27, 2025 at 5:30 AM Elizabeth Leyland &lt;eleyland@wawanesa.com&gt; wrote:
Good morning Daniel,
I’m sorry I hadn’t accepted/declined the invite. There are several things on the move and I was trying to sort out where things fit.
I’ve declined for now but will keep your information handy to </t>
  </si>
  <si>
    <t>00TON00000Qf20s</t>
  </si>
  <si>
    <t>Confirming Meeting Jan 31: OWL.co</t>
  </si>
  <si>
    <t>&gt;&gt; Confirming Meeting Jan 31: OWL.co</t>
  </si>
  <si>
    <t>2025-01-24, 10:09 a.m.</t>
  </si>
  <si>
    <t>From: daniel.kim@owl.co
To: eleyland@wawanesa.com
Subject: Confirming Meeting Jan 31: OWL.co
Body:
Hi Elizabeth,
Hope you are well!
As per my voicemail, I'd wanted to confirm whether the meeting we booked at Future of Insurance for next week on Friday the 31st @ 12pm PST, still works for you?
I noticed you hadn't accepted the meeting invite so I would be happy to resend the invite, or move it as needed if there is a conflict in your schedule.
Please let me know if there is anything I can do to help, we are looking forward to connecting with you!
Best,
Daniel
-- 
Daniel Kim
Business Development Manager
 (315)-888-4783
 Daniel.Kim@Owl.co
154 W 14th St, New York, NY 10011, United States
Original Thread:</t>
  </si>
  <si>
    <t>00TON00000P33Mq</t>
  </si>
  <si>
    <t>003ON00000LnPEF</t>
  </si>
  <si>
    <t>00TON00000OfcAG</t>
  </si>
  <si>
    <t>003ON00000LtuOt</t>
  </si>
  <si>
    <t>Re: Aviva: Let's connect @ Booth 1: Future of Insurance in Toronto!</t>
  </si>
  <si>
    <t>&gt;&gt; Re: Aviva: Let's connect @ Booth 1: Future of Insurance in Toronto!</t>
  </si>
  <si>
    <t>2024-12-10, 10:08 a.m.</t>
  </si>
  <si>
    <t>From: daniel.kim@owl.co
To: christopher.day@aviva.com, alexandra.rusinek@aviva.com
Subject: Re: Aviva: Let's connect @ Booth 1: Future of Insurance in Toronto!
Body:
Hi Chris,
Appreciate you getting back to me!
Alex, I've reincluded our shared calendar link for the conference to find a convenient time, there is still morning availability on Day 1. Please let me know if this does not work, happy to manually send a calendar placeholder for our in-person connection. :)
Thank you for your consideration,
Daniel
-- 
Daniel Kim
Business Development Manager
 (315)-888-4783
 Daniel.Kim@Owl.co
154 W 14th St, New York, NY 10011, United States
Original Thread:
On Tue, Dec 10, 2024 at 9:45 AM Christopher Day &lt;christopher.day@aviva.com&gt; wrote:
Hi Daniel,
Sure, it would be god to meet up.   Probably the morning would be best if you have availability?
Cc’ing Alex who can help get something in my diary.
Thanks,
Chris 
Christopher Day
Distribution
Tel: 647-461-4</t>
  </si>
  <si>
    <t>00TON00000QXcKm</t>
  </si>
  <si>
    <t>003ON00000LuL2Z</t>
  </si>
  <si>
    <t>2025-01-22, 10:25 a.m.</t>
  </si>
  <si>
    <t>From: daniel.kim@owl.co
To: bob_dague@cinfin.com
Subject: Re: Owl.co Demo Follow up
Body:
Hi Bob,
No worries, I assumed as much! Appreciate the reply, will diarize a Q2 follow up. :)
Best,
Daniel
-- 
Daniel Kim
Business Development Manager
 (315)-888-4783
 Daniel.Kim@Owl.co
154 W 14th St, New York, NY 10011, United States
Original Thread:
On Wed, Jan 22, 2025 at 10:24 AM Dague, Bob &lt;Bob_Dague@cinfin.com&gt; wrote:
Daniel,
Sorry for not getting back to you sooner.  We have a lot going on this first quarter internally.  Feel free to follow in Q2.
Thanks again, 
Bob Dague
Claims Technology Specialist II - Claims Operations
The Cincinnati Insurance Companies   |   P.O. Box 145496, Cincinnati, OH  45250-5496
Office: (513) 603-5808, Cell (234) 403-8732|  Bob_Dague@cinfin.com
Confidentiality notice:
The information included in this email, including any attachments, is for the sole use of the intended recipient and may contain information that is confidential</t>
  </si>
  <si>
    <t>00TON00000QXdOq</t>
  </si>
  <si>
    <t>00TON00000aQWES</t>
  </si>
  <si>
    <t>00TON00000QD17P</t>
  </si>
  <si>
    <t>00TON00000UTW3N</t>
  </si>
  <si>
    <t>00TON00000PynEE</t>
  </si>
  <si>
    <t>00TON00000UAi6X</t>
  </si>
  <si>
    <t>00TON00000bzLQV</t>
  </si>
  <si>
    <t>Follow-up &amp; OWL Info</t>
  </si>
  <si>
    <t>&gt;&gt; Follow-up &amp; OWL Info</t>
  </si>
  <si>
    <t>2025-07-09, 11:25 a.m.</t>
  </si>
  <si>
    <t xml:space="preserve">From: daniel.kim@owl.co
To: bob_dague@cinfin.com
BCC: marybeth.carion@owl.co
Subject: Follow-up &amp; OWL Info
Body:
Hi Bob,
Thanks again for taking the time to connect earlier today.
I understand you're still in the process of transitioning to ClaimCenter and that most resources are committed to that effort for the foreseeable future. I also appreciate you reiterating that the biggest hurdle right now would be the release of data from a security standpoint to the legacy system. That’s completely fair, and we fully understand the importance of aligning with your internal protocols.
As mentioned, our in-house integration team is available to handle the heavy lift if it makes sense to move forward and you're able to get approval for the existing system. We can support a lightweight implementation to get things started with minimal resource requirements now, and would then take full ownership of the transition to ClaimCenter once the migration is complete. Of course, any next steps would </t>
  </si>
  <si>
    <t>00TON00000mqbRU</t>
  </si>
  <si>
    <t>Re: Follow-up &amp; OWL Info</t>
  </si>
  <si>
    <t>&gt;&gt; Re: Follow-up &amp; OWL Info</t>
  </si>
  <si>
    <t>2025-10-30, 10:18 a.m.</t>
  </si>
  <si>
    <t>From: daniel.kim@owl.co
To: bob_dague@cinfin.com
Subject: Re: Follow-up &amp; OWL Info
Body:
Hi Bob,
Hope you're doing well. I wanted to follow up on the voicemail I left last week and check whether the timing might be right for us to reconnect before the end of the year.
I’m curious how the ClaimCenter transition has been progressing and would love to re-demo OWL’s solutions, as we have made several enhancements since our last conversation in July.
Please let me know if there’s a convenient time for us to reconnect. If now isn’t ideal, I’m happy to circle back early in Q1 instead.
Best,
Daniel
-- 
Daniel Kim
Business Development Manager
 (315)-888-4783
 Daniel.Kim@Owl.co
 704-636 Broadway, NY, NY, 10012 USA
Original Thread:</t>
  </si>
  <si>
    <t>00TON00000PoQHN</t>
  </si>
  <si>
    <t>00TON00000QA5nT</t>
  </si>
  <si>
    <t>003ON00000MCVub</t>
  </si>
  <si>
    <t>00TON00000UbqbQ</t>
  </si>
  <si>
    <t>00TON00000aYVjH</t>
  </si>
  <si>
    <t>003ON00000MFGuL</t>
  </si>
  <si>
    <t>Re: Continuing the OWL x Accerta Conversation</t>
  </si>
  <si>
    <t>&gt;&gt; Re: Continuing the OWL x Accerta Conversation</t>
  </si>
  <si>
    <t>2025-06-24, 8:50 a.m.</t>
  </si>
  <si>
    <t>From: daniel.kim@owl.co
To: cmiron@accerta.ca
CC: sean@owl.co, cmartin@accerta.ca, sam@owl.co, jared.kim@owl.co
Subject: Re: Continuing the OWL x Accerta Conversation
Body:
Hi Cris,
Thanks for the notes. I'll have either our Engineering Team Lead or our CTO join the call to help address the technical questions.
Of the proposed times, the only one that works for us is Friday, June 27 from 1–2pm EST.
I'm happy to send a Teams invite, or I can wait for one from your side. I've looped in our team members here as well. Please let me know if there's anything I can do to help coordinate.
Best regards,
Daniel
-- 
Daniel Kim
Business Development Manager
 (315)-888-4783
 Daniel.Kim@Owl.co
 704-636 Broadway, NY, NY, 10012 USA
Original Thread:
On Mon, Jun 23, 2025 at 4:44 PM Cristian Miron &lt;cmiron@accerta.ca&gt; wrote:
Hey Daniel, thanks for reaching out. I think a second session would be beneficial (lets book it for 60 mins).
As far as topics, we’d like to cover these items:
W</t>
  </si>
  <si>
    <t>00TON00000dhP5E</t>
  </si>
  <si>
    <t>Following Up: Accerta x OWL Pilot Discussion</t>
  </si>
  <si>
    <t>2025-07-25, 8:57 a.m.</t>
  </si>
  <si>
    <t xml:space="preserve">To: powsiany@accerta.ca; cmiron@accerta.ca
CC: sean@owl.co; marybeth.carion@owl.co
BCC: 
Attachment: --none--
Subject: Following Up: Accerta x OWL Pilot Discussion
Body:
Hi Peter and Chris,Hope you're both well. I'm reaching out to follow up on our June 27th discussion regarding potential next steps together.
During the call, Sean shared the idea of running a pilot to help evaluate the effectiveness of OWL’s fraud detection capabilities, particularly around claims ingestion and early-stage flagging. The goal would be to demonstrate how the solution can optimize work flows, driving efficiency, and delivering improved outcomes.As mentioned, we can structure the pilot as a low-lift setup using an SFTP drop with a sample set of claims and adjudication context. From there, OWL can identify potential issues and flag them prior to adjudication, giving your team a sense of how it performs in a production-like flow.
We also noted that if the pilot moves forward, it would be best to do so on </t>
  </si>
  <si>
    <t>00TON00000kNarx</t>
  </si>
  <si>
    <t>Re: Accerta - NDA for Owl Labs (DE) Inc.</t>
  </si>
  <si>
    <t>2025-09-29, 2:08 p.m.</t>
  </si>
  <si>
    <t>To: Cmiron@accerta.ca; sean@owl.co
CC: sphilips@accerta.ca; Cthompson@accerta.ca; spetrevski@accerta.ca
BCC: 
Attachment: --none--
Subject: Re: Accerta - NDA for Owl Labs (DE) Inc.
Body:
Hi All,
Please see the attached MNDA. Legal has advised that it has been made mutual to protect both parties and updated to reference our Canadian entity, which we use for our Canadian customers.
Sean will continue to work with Dwayne and his team on the pilot next steps. Please let us know if you have any questions about the document or about progress regarding the POC.
Thank you for your patience.
Best,
Daniel
On Mon, Sep 29, 2025 at 9:38 AM Cristian Miron &lt;Cmiron@accerta.ca&gt; wrote:
Good morning folks, looking to see how we move this forward and what the next steps are.
Looking forward to hearing from you.
Cristian Miron
VP, Information Technology at Accerta
A  2801-777
 Bay Street PO Bo</t>
  </si>
  <si>
    <t>00TON00000Pdd3P</t>
  </si>
  <si>
    <t>Follow Up to Future of Insurance</t>
  </si>
  <si>
    <t>&gt;&gt; Follow Up to Future of Insurance</t>
  </si>
  <si>
    <t>2025-01-03, 8:33 a.m.</t>
  </si>
  <si>
    <t>From: daniel.kim@owl.co
To: cmiron@accerta.ca
CC: cmartin@accerta.ca
Subject: Follow Up to Future of Insurance
Body:
Hi Cris, Candice,
Hope you both had excellent holidays, Happy New Year!
Cris, we didn't get a chance to connect at the conference, but Candice explained your role in processing medical claims for carriers and the potential interest in exploring use-case for adjudication and in identifying claims fraud.
We would be happy to demo and answer any questions you may have, please let me know if there is a convenient time to connect. 
Thank you for your consideration,
Daniel
-- 
Daniel Kim
Business Development Manager
 (315)-888-4783
 Daniel.Kim@Owl.co
154 W 14th St, New York, NY 10011, United States
Original Thread:</t>
  </si>
  <si>
    <t>00TON00000aFEsr</t>
  </si>
  <si>
    <t>Continuing the OWL x Accerta Conversation</t>
  </si>
  <si>
    <t>&gt;&gt; Continuing the OWL x Accerta Conversation</t>
  </si>
  <si>
    <t>2025-06-20, 9:35 a.m.</t>
  </si>
  <si>
    <t>From: daniel.kim@owl.co
To: cmiron@accerta.ca
CC: sean@owl.co, cmartin@accerta.ca
BCC: jennifer.queen@owl.co, marybeth.carion@owl.co
Subject: Continuing the OWL x Accerta Conversation
Body:
Hi Cris,
Thank you for making the time yesterday and for bringing such a thoughtful group to the conversation. It was great to reconnect and hear more about the exciting progress on your new adjudication system.
I realize that 30 minutes might not have been enough to fully explore everything you had hoped to cover, especially given the context-setting that was needed around OWL Vision. While Sean focused on OWL Vision as a foundational piece, I’d really like to continue the conversation to hear your initial thoughts and explore how OWL’s approach to fraud detection, including more on our OWL Signal product which layers directly on top of OWL Vision, could support your goals around holistic claims analysis.
Would you be open to a quick 30-minute follow-up call? I’d love the chance to better un</t>
  </si>
  <si>
    <t>00TON00000hHney</t>
  </si>
  <si>
    <t>&gt;&gt; Following Up: Accerta x OWL Pilot Discussion</t>
  </si>
  <si>
    <t>2025-08-26, 1:00 p.m.</t>
  </si>
  <si>
    <t>From: daniel.kim@owl.co
To: cmiron@accerta.ca, powsiany@accerta.ca
CC: sean@owl.co, marybeth.carion@owl.co
Subject: Following Up: Accerta x OWL Pilot Discussion
Body:
Hi Peter and Chris,
Hope you're both well. I'm reaching out to follow up on our June 27th discussion regarding potential next steps together.
During the call, Sean shared the idea of running a pilot to help evaluate the effectiveness of OWL’s fraud detection capabilities, particularly around claims ingestion and early-stage flagging. The goal would be to demonstrate how the solution can optimize work flows, driving efficiency, and delivering improved outcomes.
As mentioned, we can structure the pilot as a low-lift setup using an SFTP drop with a sample set of claims and adjudication context. From there, OWL can identify potential issues and flag them prior to adjudication, giving your team a sense of how it performs in a production-like flow.
We also noted that if the pilot moves forward, it would be best to do so on</t>
  </si>
  <si>
    <t>00TON00000aYU48</t>
  </si>
  <si>
    <t>2025-06-24, 9:14 a.m.</t>
  </si>
  <si>
    <t>From: daniel.kim@owl.co
To: cmiron@accerta.ca
Subject: Re: Continuing the OWL x Accerta Conversation
Body:
I have removed her, thank you.
-- 
Daniel Kim
Business Development Manager
 (315)-888-4783
 Daniel.Kim@Owl.co
 704-636 Broadway, NY, NY, 10012 USA
Original Thread:
On Tue, Jun 24, 2025 at 9:03 AM Cristian Miron &lt;cmiron@accerta.ca&gt; wrote:
Thanks Damiel, can you please remove Candice,
Thank you.
Cristian Miron
VP, Information Technology at Accerta
A  2801-777
 Bay Street PO Box 134 Toronto, Ontario M5G 2C8  
M  416 276-8533 
From: Daniel Kim &lt;daniel.kim@owl.co&gt;
Sent: Tuesday, June 24, 2025 11:56 AM
To: Cristian Miron &lt;cmiron@accerta.ca&gt;
Subject: Re: Continuing the OWL x Accerta Conversation
[EXTERNAL EMAIL]
CAUTION: This email originated outside of ACCERTA. DO NOT click links or open attachments unless you
 recognize the sender and trusted content. If in doubt, contact Accerta IT Helpdesk
Sent.</t>
  </si>
  <si>
    <t>00TON00000hFZbF</t>
  </si>
  <si>
    <t>Re: Following Up: Accerta x OWL Pilot Discussion</t>
  </si>
  <si>
    <t>&gt;&gt; Re: Following Up: Accerta x OWL Pilot Discussion</t>
  </si>
  <si>
    <t>From: daniel.kim@owl.co
To: cmiron@accerta.ca
Subject: Re: Following Up: Accerta x OWL Pilot Discussion
Body:
Hi Cris,
I sent an invite for tomorrow with your provided availability. Happy to reconnect, I've invited Sean back on the call to answer any questions from your team and to help execute on next steps.
Please let me know if there's anything I can help to prepare in advance of our meeting.
Thank you kindly,
Daniel
-- 
Daniel Kim
Business Development Manager
 (315)-888-4783
 Daniel.Kim@Owl.co
 704-636 Broadway, NY, NY, 10012 USA
Original Thread:</t>
  </si>
  <si>
    <t>00TON00000PuvN3</t>
  </si>
  <si>
    <t>Re: Follow Up to Future of Insurance</t>
  </si>
  <si>
    <t>&gt;&gt; Re: Follow Up to Future of Insurance</t>
  </si>
  <si>
    <t>2025-01-09, 8:34 a.m.</t>
  </si>
  <si>
    <t xml:space="preserve">From: daniel.kim@owl.co
To: cmiron@accerta.ca
CC: cmartin@accerta.ca
Subject: Re: Follow Up to Future of Insurance
Body:
Hi Cris, Candice,
Emailing again to stay on top of your inbox, I wanted to see if we could reconnect following our brief conversation at Future of Insurance to discuss OWL.co's Claims Intelligence solutions and the potential fit with your role in processing medical claims as well as in adjudicating and identifying claims fraud.
Happy to show you a demo and answer any questions you may have, please let me know when it would be convenient to connect! I've included our team's shared calendar link for convenience, but please let me know if I can help to manually schedule a meeting or if there is anything else I can do to help.
Best,
Daniel
-- 
Daniel Kim
Business Development Manager
 (315)-888-4783
 Daniel.Kim@Owl.co
154 W 14th St, New York, NY 10011, United States
Original Thread:
On Fri, Jan 3, 2025 at 8:33 AM Daniel Kim &lt;daniel.kim@owl.co&gt; wrote:
Hi </t>
  </si>
  <si>
    <t>00TON00000YfCo4</t>
  </si>
  <si>
    <t>2025-06-04, 12:15 p.m.</t>
  </si>
  <si>
    <t>To: cmiron@accerta.ca
CC: 
BCC: info@owl.co
Attachment: --none--
Subject: Thanks for Reaching Out
Body:
Hi Cristian, Thank you for reaching out to us! We are excited to offer you a personalized demo to walk you through all the amazing features and benefits. To schedule your demo at a time that suits you best, please use the link below:  Schedule a Demo  Should you have any questions prior to your demo, feel free to reach out. Our team is here to assist you with anything you need.Looking forward to connecting with you soon!Best Regards,Owl.co Team</t>
  </si>
  <si>
    <t>00TON00000aYbA9</t>
  </si>
  <si>
    <t>2025-06-24, 8:55 a.m.</t>
  </si>
  <si>
    <t xml:space="preserve">From: daniel.kim@owl.co
To: cmiron@accerta.ca
Subject: Re: Continuing the OWL x Accerta Conversation
Body:
Sent. I have only included you and Candice on the invite. Please kindly provide me with the emails for the rest of the team if you'd like me to add Peter, Iris, Sunny, and Craig.
Best,
Daniel
-- 
Daniel Kim
Business Development Manager
 (315)-888-4783
 Daniel.Kim@Owl.co
 704-636 Broadway, NY, NY, 10012 USA
Original Thread:
On Tue, Jun 24, 2025 at 8:51 AM Cristian Miron &lt;cmiron@accerta.ca&gt; wrote:
Perfect. Please send the meeting invite asap
Cristian Miron
VP, Information Technology at Accerta
A  2801-777
 Bay Street PO Box 134 Toronto, Ontario M5G 2C8  
M  416 276-8533 
From: Daniel Kim &lt;daniel.kim@owl.co&gt;
Sent: Tuesday, June 24, 2025 11:51 AM
To: Cristian Miron &lt;cmiron@accerta.ca&gt;
Cc: Sean Merat &lt;sean@owl.co&gt;; Candice Martin &lt;CMartin@accerta.ca&gt;; Sam Merat &lt;sam@owl.co&gt;; Jared Kim &lt;jared.kim@owl.co&gt;
</t>
  </si>
  <si>
    <t>00TON00000RKksI</t>
  </si>
  <si>
    <t>003ON00000MFJcB</t>
  </si>
  <si>
    <t>Re: BCAA x OWL: Follow Up</t>
  </si>
  <si>
    <t>&gt;&gt; Re: BCAA x OWL: Follow Up</t>
  </si>
  <si>
    <t>2025-02-05, 11:07 a.m.</t>
  </si>
  <si>
    <t>From: daniel.kim@owl.co
To: agnes.gulbinowicz@bcaa.com
Subject: Re: BCAA x OWL: Follow Up
Body:
Hi Agnes,
Given your reply, I was looking forward to rescheduling our call in January but given your lack of response I imagine you've been busy and am hoping to schedule something with you in February.
If this is not a priority for you and you do not have capacity at this time, please let me know when it would be better to circle back and I'd be happy to give you some space.
Please let me know, we are eager to connect with you to continue the conversation we started at Future of Insurance!
Best,
Daniel
-- 
Daniel Kim
Business Development Manager
 (315)-888-4783
 Daniel.Kim@Owl.co
154 W 14th St, New York, NY 10011, United States
Original Thread:
On Thu, Jan 30, 2025 at 11:08 AM Daniel Kim &lt;daniel.kim@owl.co&gt; wrote:
Hi Agnes,
I'm sure you've been too busy to respond so as per my voicemail, just trying you again to stay on top of your inbox.
Hoping to reschedule our miss</t>
  </si>
  <si>
    <t>00TON00000Ryk0l</t>
  </si>
  <si>
    <t>Following Up - Reconnecting after FOI</t>
  </si>
  <si>
    <t>&gt;&gt; Following Up - Reconnecting after FOI</t>
  </si>
  <si>
    <t>2025-02-18, 9:31 a.m.</t>
  </si>
  <si>
    <t>From: daniel.kim@owl.co
To: agnes.gulbinowicz@bcaa.com
Subject: Following Up - Reconnecting after FOI
Body:
Hi Agnes,
I wanted to follow up one last time to see if reconnecting is still of interest. Given your previous response, we were looking forward to scheduling a call at the end of January or any time in February, but I understand that timing and priorities can shift.
We’d still love the opportunity to continue our conversation and would be happy to schedule something in March if that works for you. As mentioned in Toronto, I'm based out of our Vancouver office so if you'd prefer, I would be happy to meet in-person for this conversation. That being said, if now isn’t the right time, I completely understand. Just let me know if it would be better to circle back later or if this is no longer a priority and I will follow up accordingly.
Either way, I appreciate your time and would love to hear where things stand. Looking forward to your thoughts!
Best,
Daniel
--
Daniel Kim
B</t>
  </si>
  <si>
    <t>00TON00000PzDfH</t>
  </si>
  <si>
    <t>2025-01-10, 1:14 p.m.</t>
  </si>
  <si>
    <t xml:space="preserve">From: daniel.kim@owl.co
To: agnes.gulbinowicz@bcaa.com
Subject: Re: BCAA x OWL: Follow Up
Body:
Hi Agnes,
Great to hear from you, I hope your days off were relaxing!
We would love to reschedule with you, I've included our team's shared calendar link which currently has quite a few available slots at the end of the month, but also goes all the way through February in case that works better.
Please let me know if there is anything I can do to help.
Best,
Daniel
-- 
Daniel Kim
Business Development Manager
 (315)-888-4783
 Daniel.Kim@Owl.co
154 W 14th St, New York, NY 10011, United States
Original Thread:
On Fri, Jan 10, 2025 at 12:47 PM Agnes Gulbinowicz &lt;agnes.gulbinowicz@bcaa.com&gt; wrote:
Hi Daniel,
Apologies for missing the call last week – I ended up taking a couple of additional days off and didn’t clear my calendar, so apologies for that. Maybe we can schedule for later this month?
Thanks,
-Agnes
Agnes Gulbinowicz
Senior Manager, Underwriting
Burnaby, </t>
  </si>
  <si>
    <t>00TON00000Pe59A</t>
  </si>
  <si>
    <t>BCAA x OWL: Follow Up</t>
  </si>
  <si>
    <t>&gt;&gt; BCAA x OWL: Follow Up</t>
  </si>
  <si>
    <t>2025-01-03, 10:52 a.m.</t>
  </si>
  <si>
    <t>From: daniel.kim@owl.co
To: agnes.gulbinowicz@bcaa.com
CC: jennifer.queen@owl.co
Subject: BCAA x OWL: Follow Up
Body:
Hi Agnes,
Happy New Year!
We missed you in our scheduled call today which was a follow up to our brief conversation at Future of Insurance.
The team is eager to connect with you to share more about OWL and the work that we're doing in the claims space, but also to share typical use-case applicability to adjudication/underwriting as I recall this was your particular interest.
Please let me know if there is a convenient time to connect as I imagine there was simply a conflict in your calendar today.
Thank you for your consideration,
Daniel
-- 
Daniel Kim
Business Development Manager
 (315)-888-4783
 Daniel.Kim@Owl.co
154 W 14th St, New York, NY 10011, United States
Original Thread:</t>
  </si>
  <si>
    <t>00TON00000PkX1P</t>
  </si>
  <si>
    <t>From: daniel.kim@owl.co
To: agnes.gulbinowicz@bcaa.com
Subject: Re: BCAA x OWL: Follow Up
Body:
Hi Agnes,
Hope you had a great weekend.
Given our initial conversation at Future of Insurance in Toronto about OWL and BCAA, could we find time to reschedule last week's missed meeting?
Please let me know if there is a convenient time that works for you!
Thank you,
Daniel
-- 
Daniel Kim
Business Development Manager
 (315)-888-4783
 Daniel.Kim@Owl.co
154 W 14th St, New York, NY 10011, United States
Original Thread:
On Fri, Jan 3, 2025 at 10:52 AM Daniel Kim &lt;daniel.kim@owl.co&gt; wrote:
Hi Agnes,
Happy New Year!
We missed you in our scheduled call today which was a follow up to our brief conversation at Future of Insurance.
The team is eager to connect with you to share more about OWL and the work that we're doing in the claims space, but also to share typical use-case applicability to adjudication/underwriting as I recall this was your particular interest.
Please let</t>
  </si>
  <si>
    <t>00TON00000QTo2z</t>
  </si>
  <si>
    <t>2025-01-21, 9:42 a.m.</t>
  </si>
  <si>
    <t>From: daniel.kim@owl.co
To: agnes.gulbinowicz@bcaa.com
Subject: Re: BCAA x OWL: Follow Up
Body:
Hi Agnes,
I'm guessing you're still catching up from your days away so I just wanted to re-link our team's shared calendar link for your scheduling convenience, so that we can connect either later this week or next, but you can also book out into February if that's better for you.
Please let me know if there's anything I can do to help prepare for our initial call.
Best,
Daniel
-- 
Daniel Kim
Business Development Manager
 (315)-888-4783
 Daniel.Kim@Owl.co
154 W 14th St, New York, NY 10011, United States
Original Thread:
On Wed, Jan 15, 2025 at 10:05 AM Daniel Kim &lt;daniel.kim@owl.co&gt; wrote:
Hi Agnes,
Hope you're well!
In case there were any issues with accessing the scheduling link, I wanted to offer some tentative times that are available for our team next week:
Tuesday January 21:
- 9-10 am
- 10-11 am
- 1-2 pm
Wednesday January 22
- 1-2 pm
- 2-3 pm
Thursday January 23</t>
  </si>
  <si>
    <t>00TON00000QCiK1</t>
  </si>
  <si>
    <t>2025-01-15, 10:05 a.m.</t>
  </si>
  <si>
    <t>From: daniel.kim@owl.co
To: agnes.gulbinowicz@bcaa.com
Subject: Re: BCAA x OWL: Follow Up
Body:
Hi Agnes,
Hope you're well!
In case there were any issues with accessing the scheduling link, I wanted to offer some tentative times that are available for our team next week:
Tuesday January 21:
- 9-10 am
- 10-11 am
- 1-2 pm
Wednesday January 22
- 1-2 pm
- 2-3 pm
Thursday January 23:
- 11am-12pm
- 1-2 pm
All times in PST.
Please let me know if one of these times work for you and I would be happy to manually send a calendar invite!
Thank you kindly,
Daniel
-- 
Daniel Kim
Business Development Manager
 (315)-888-4783
 Daniel.Kim@Owl.co
154 W 14th St, New York, NY 10011, United States
Original Thread:
On Fri, Jan 10, 2025 at 1:13 PM Daniel Kim &lt;daniel.kim@owl.co&gt; wrote:
Hi Agnes,
Great to hear from you, I hope your days off were relaxing!
We would love to reschedule with you, I've included our team's shared calendar link which currently has quite a few available slots</t>
  </si>
  <si>
    <t>00TON00000R0fV8</t>
  </si>
  <si>
    <t>2025-01-30, 11:08 a.m.</t>
  </si>
  <si>
    <t>From: daniel.kim@owl.co
To: agnes.gulbinowicz@bcaa.com
Subject: Re: BCAA x OWL: Follow Up
Body:
Hi Agnes,
I'm sure you've been too busy to respond so as per my voicemail, just trying you again to stay on top of your inbox.
Hoping to reschedule our missed meeting as it was great connecting with you at Future of Insurance, please let me know if there's a convenient time for you in February.
In case it's easier to connect over the phone, I also left you my personal # (604-363-4506) as my work line is New York based.
Thank you for your consideration,
Daniel
-- 
Daniel Kim
Business Development Manager
 (315)-888-4783
 Daniel.Kim@Owl.co
154 W 14th St, New York, NY 10011, United States
Original Thread:
On Tue, Jan 21, 2025 at 9:42 AM Daniel Kim &lt;daniel.kim@owl.co&gt; wrote:
Hi Agnes,
I'm guessing you're still catching up from your days away so I just wanted to re-link our team's shared calendar link for your scheduling convenience, so that we can connect either later this we</t>
  </si>
  <si>
    <t>00TON00000QJo4B</t>
  </si>
  <si>
    <t>003ON00000MFK58</t>
  </si>
  <si>
    <t>OWL: Future of Insurance Follow Up</t>
  </si>
  <si>
    <t>&gt;&gt; OWL: Future of Insurance Follow Up</t>
  </si>
  <si>
    <t>2025-01-17, 9:54 a.m.</t>
  </si>
  <si>
    <t>From: daniel.kim@owl.co
To: winnie.ng@osfi-bsif.gc.ca
Subject: OWL: Future of Insurance Follow Up
Body:
Hi Winnie,
Happy New Year!
It was great meeting you in Toronto at the Future of Insurance conference before the holidays.
Do you and your Director who was speaking about AI regulation have time to connect to learn about OWL and our bias-free, deterministic AI tools which provide  external insights on claimants and summarize documents for expedited file review?
We'd love to reconnect and educate more on what we do, given our connection at the event.
Please let me know if there's a convenient time to schedule a brief, introductory call or if you have any questions about OWL!
Best,
Daniel
-- 
Daniel Kim
Business Development Manager
 (315)-888-4783
 Daniel.Kim@Owl.co
154 W 14th St, New York, NY 10011, United States
Original Thread:</t>
  </si>
  <si>
    <t>00TON00000RFoS1</t>
  </si>
  <si>
    <t>Re: OWL: Future of Insurance Follow Up</t>
  </si>
  <si>
    <t>&gt;&gt; Re: OWL: Future of Insurance Follow Up</t>
  </si>
  <si>
    <t>2025-02-04, 8:57 a.m.</t>
  </si>
  <si>
    <t>From: daniel.kim@owl.co
To: winnie.ng@osfi-bsif.gc.ca
Subject: Re: OWL: Future of Insurance Follow Up
Body:
Hi Winnie,
I wanted to follow up and see if we could find a time to connect this month. It was great meeting you at the Future of Insurance conference, and I’d love the opportunity to introduce OWL and our bias-free, deterministic AI tools to you and your Director.
Please let me know if there’s a convenient time for a brief call, I’m happy to coordinate with your availability. Looking forward to reconnecting!
Best,
Daniel
-- 
Daniel Kim
Business Development Manager
 (315)-888-4783
 Daniel.Kim@Owl.co
154 W 14th St, New York, NY 10011, United States
Original Thread:
On Fri, Jan 17, 2025 at 9:54 AM Daniel Kim &lt;daniel.kim@owl.co&gt; wrote:
Hi Winnie,
Happy New Year!
It was great meeting you in Toronto at the Future of Insurance conference before the holidays.
Do you and your Director who was speaking about AI regulation have time to connect to learn about OWL and o</t>
  </si>
  <si>
    <t>00TON00000QGHXf</t>
  </si>
  <si>
    <t>003ON00000MFUE5</t>
  </si>
  <si>
    <t>Re: OWL + Apollo Insurance Solutions: Following up from Future of Insurance!</t>
  </si>
  <si>
    <t>&gt;&gt; Re: OWL + Apollo Insurance Solutions: Following up from Future of Insurance!</t>
  </si>
  <si>
    <t>2025-01-16, 8:33 a.m.</t>
  </si>
  <si>
    <t>From: cian.osullivan@owl.co
To: siham.alibux@apollocover.com
Subject: Re: OWL + Apollo Insurance Solutions: Following up from Future of Insurance!
Body:
Perfect Siham, thank you.
Marco had marked himself as tentatively attending, hopefully he can join but we will be sure to bring him up to speed if he has a conflict in his schedule.
Cian.
-- 
Cian O'Sullivan
Business Development Representative
 +1 585-632-8371
 cian.osullivan@owl.co
154 W 14th St, New York, NY 10011, United States
Original Thread:
On Wed, Jan 15, 2025 at 5:28 PM Siham Alibux &lt;siham.alibux@apollocover.com&gt; wrote:
I’m available after 11:15 PST, not sure about Marco. 
Thanks,
Siham Alibux
Chief Client Experience Officer | APOLLO Insurance
siham.alibux@apollocover.com
Let’s connect on LinkedIn
On Wed, Jan 15, 2025 at 6:15 PM Cian O'Sullivan &lt;cian.osullivan@owl.co&gt; wrote:
Hey All, 
While we are very excited for our demonstration Friday, would it be possible to pull it forward to 11am PST?
Best, Cia</t>
  </si>
  <si>
    <t>00TON00000PrRWw</t>
  </si>
  <si>
    <t>OWL x Apollo Insurance: Future of Insurance Follow Up</t>
  </si>
  <si>
    <t>&gt;&gt; OWL x Apollo Insurance: Future of Insurance Follow Up</t>
  </si>
  <si>
    <t>2025-01-08, 9:11 a.m.</t>
  </si>
  <si>
    <t>From: daniel.kim@owl.co
To: siham.alibux@apollocover.com
BCC: cian.osullivan@owl.co
Subject: OWL x Apollo Insurance: Future of Insurance Follow Up
Body:
Hi Siham,
It was great connecting with you at Future of Insurance, I received your LinkedIn message and wanted to also send you a quick follow-up email.
My colleague has been reaching out to Marco Andalfatto on your team so to make it easier to coordinate, I've included our team's shared calendar link which you can use to book a meeting and you can include anyone from your team that you feel should be involved in the conversation!
Please let me know if there is anything else I can do to help.
Thank you for your consideration,
Daniel
-- 
Daniel Kim
Business Development Manager
 (315)-888-4783
 Daniel.Kim@Owl.co
154 W 14th St, New York, NY 10011, United States
Original Thread:</t>
  </si>
  <si>
    <t>00TON00000QGEYC</t>
  </si>
  <si>
    <t>&lt;&lt; Re: OWL + Apollo Insurance Solutions: Following up from Future of Insurance!</t>
  </si>
  <si>
    <t>2025-01-16, 8:27 a.m.</t>
  </si>
  <si>
    <t>From: siham.alibux@apollocover.com
To: cian.osullivan@owl.co
CC: marco.andolfatto@apollocover.com
Subject: Re: OWL + Apollo Insurance Solutions: Following up from Future of Insurance!
Body:
I’m available after 11:15 PST, not sure about Marco. 
Thanks,
Siham Alibux
Chief Client Experience Officer | APOLLO Insurance
siham.alibux@apollocover.com
Let’s connect on LinkedIn
Original Thread:</t>
  </si>
  <si>
    <t>00TON00000QGETC</t>
  </si>
  <si>
    <t xml:space="preserve">To: siham.alibux@apollocover.com
CC: 
BCC: 
Attachment: --none--
Subject: Re: OWL + Apollo Insurance Solutions: Following up from Future of Insurance!
Body:
Perfect Siham, thank you.
Marco had marked himself as tentatively attending, hopefully he can join but we will be sure to bring him up to speed if he has a conflict in his schedule.
Cian.
On Wed, Jan 15, 2025 at 5:28 PM Siham Alibux &lt;siham.alibux@apollocover.com&gt; wrote:
I’m available after 11:15 PST, not sure about Marco. 
Thanks,Siham AlibuxChief Client Experience Officer | APOLLO Insurancesiham.alibux@apollocover.comLet’s connect on LinkedIn
On Wed, Jan 15, 2025 at 6:15 PM Cian O'Sullivan &lt;cian.osullivan@owl.co&gt; wrote:
Hey All, 
While we are very excited for our demonstration Friday, would it be possible to pull it forward to 11am PST?
Best, Cian.
On Wed, Jan 8, 2025 at 9:37 AM Marco Andolfatto &lt;marco.andolfatto@apollocover.com&gt; wrote:
Hey Cian,
Understood.  Let's go with Friday the 17th and yes, do extend an invitation to </t>
  </si>
  <si>
    <t>00TON00000QDpMD</t>
  </si>
  <si>
    <t>2025-01-15, 3:15 p.m.</t>
  </si>
  <si>
    <t>To: marco.andolfatto@apollocover.com
CC: siham.alibux@apollocover.com
BCC: 
Attachment: --none--
Subject: Re: OWL + Apollo Insurance Solutions: Following up from Future of Insurance!
Body:
Hey All, 
While we are very excited for our demonstration Friday, would it be possible to pull it forward to 11am PST?
Best, Cian.
On Wed, Jan 8, 2025 at 9:37 AM Marco Andolfatto &lt;marco.andolfatto@apollocover.com&gt; wrote:
Hey Cian,
Understood.  Let's go with Friday the 17th and yes, do extend an invitation to Siham.  siham.alibux@apollocover.com 
Cheers,Marco
On Wed, Jan 8, 2025 at 9:24 AM Cian O'Sullivan &lt;cian.osullivan@owl.co&gt; wrote:
Hey Marco, no problem. 
We understand this would be very early in your claims project, but this could very beneficial for you to understand what support can be their for your adjusters in advance.
If we were to set a demo we understand it would be purely from an educational standpoint and would respect the time needed to implement your process. My colleague ,Daniel</t>
  </si>
  <si>
    <t>00TON00000QDv8A</t>
  </si>
  <si>
    <t>From: cian.osullivan@owl.co
To: marco.andolfatto@apollocover.com
CC: siham.alibux@apollocover.com
BCC: jennifer.queen@owl.co
Subject: Re: OWL + Apollo Insurance Solutions: Following up from Future of Insurance!
Body:
Hey All, 
While we are very excited for our demonstration Friday, would it be possible to pull it forward to 11am PST?
Best, Cian.
-- 
Cian O'Sullivan
Business Development Representative
 +1 585-632-8371
 cian.osullivan@owl.co
154 W 14th St, New York, NY 10011, United States
Original Thread:
On Wed, Jan 8, 2025 at 9:37 AM Marco Andolfatto &lt;marco.andolfatto@apollocover.com&gt; wrote:
Hey Cian,
Understood.  Let's go with Friday the 17th and yes, do extend an invitation to Siham.  siham.alibux@apollocover.com 
Cheers,
Marco
On Wed, Jan 8, 2025 at 9:24 AM Cian O'Sullivan &lt;cian.osullivan@owl.co&gt; wrote:
Hey Marco, no problem. 
We understand this would be very early in your claims project, but this could very beneficial for you to understand what support can be</t>
  </si>
  <si>
    <t>00TON00000Ryou1</t>
  </si>
  <si>
    <t>003ON00000MFUJ5</t>
  </si>
  <si>
    <t>Re: Follow-Up on Claims Data Breakdown &amp; Next Steps</t>
  </si>
  <si>
    <t>&gt;&gt; Re: Follow-Up on Claims Data Breakdown &amp; Next Steps</t>
  </si>
  <si>
    <t>2025-02-18, 9:59 a.m.</t>
  </si>
  <si>
    <t>From: daniel.kim@owl.co
To: ltrick@westlandinsurance.ca
CC: cwatson@westlandinsurance.ca, sean@owl.co
Subject: Re: Follow-Up on Claims Data Breakdown &amp; Next Steps
Body:
Hi Lisa,
I wanted to try you again after the long weekend, to see if we could pick this conversation back up and reconnect before the end of the month or some time in March, based on your availability.
We are hoping to review the details of your claims data and present a better look into how our solution would serve your specific business lines.
Please let me know if you have any questions or concerns following our initial conversation!
Best,
Daniel
-- 
Daniel Kim
Business Development Manager
 (315)-888-4783
 Daniel.Kim@Owl.co
154 W 14th St, New York, NY 10011, United States
Original Thread:
On Wed, Feb 12, 2025 at 9:52 AM Daniel Kim &lt;daniel.kim@owl.co&gt; wrote:
Hi Lisa,
Hope you're doing well. Following up on my last email, have you had a chance to source a breakdown of your claims data and the perce</t>
  </si>
  <si>
    <t>00TON00000VfCkx</t>
  </si>
  <si>
    <t>Re: OWL.co: Next Steps or Pausing for Now?</t>
  </si>
  <si>
    <t>&gt;&gt; Re: OWL.co: Next Steps or Pausing for Now?</t>
  </si>
  <si>
    <t>2025-04-30, 7:52 a.m.</t>
  </si>
  <si>
    <t>From: daniel.kim@owl.co
To: ltrick@westlandinsurance.ca, cwatson@westlandinsurance.ca
CC: sean@owl.co
Subject: Re: OWL.co: Next Steps or Pausing for Now?
Body:
Hi Lisa and Cari,
I hope you’re both doing well. I wanted to follow up as it's been a month since my last email, and I’m curious if optimizing claim processes with OWL.co is still a priority for you.
After our initial conversation in January, I thought we had a good discussion, and I believe there is still significant potential for OWL to help improve the efficacy of your claims decisions. If this initiative is no longer a focus for you, I completely understand, and I’ll close the loop on my end.
However, if this is still something worth exploring and you still just have your hands full with the Westland Benefit launch, I’ve linked a case study for your consideration, highlighting benefits that many of our clients didn’t realize were possible until they engaged with us—especially in terms of optimizing processes without ad</t>
  </si>
  <si>
    <t>00TON00000YUSGH</t>
  </si>
  <si>
    <t>OWL: Following up, AI Governance Whitepaper</t>
  </si>
  <si>
    <t>&gt;&gt; OWL: Following up, AI Governance Whitepaper</t>
  </si>
  <si>
    <t>2025-06-03, 6:55 a.m.</t>
  </si>
  <si>
    <t>From: daniel.kim@owl.co
To: ltrick@westlandinsurance.ca, cwatson@westlandinsurance.ca
CC: sean@owl.co
Subject: OWL: Following up, AI Governance Whitepaper
Body:
Hello Lisa and Cari,
I hope you’re both doing well. I wanted to follow up since I hadn't heard back on my previous emails and wanted to respectfully stay on top of your inbox. We’re eager to reengage and continue the conversation we started in January, after Future of Insurance, and I’d appreciate your thoughts either way since I’m not sure where you stand.
I also noticed that Simon Mellor, SVP Insurance and Analytics from Westland, downloaded our AI Governance Whitepaper from the OWL website. I’d be happy to include him in future conversations to get his thoughts as well, if that would be helpful.
I look forward to hearing from you.
Best,
Daniel
-- 
Daniel Kim
Business Development Manager
 (315)-888-4783
 Daniel.Kim@Owl.co
 704-636 Broadway, NY, NY, 10012 USA
Original Thread:</t>
  </si>
  <si>
    <t>00TON00000l4Qyy</t>
  </si>
  <si>
    <t>Reconnecting this Fall – OWL Follow-Up &amp; Updated Resources</t>
  </si>
  <si>
    <t>&gt;&gt; Reconnecting this Fall – OWL Follow-Up &amp; Updated Resources</t>
  </si>
  <si>
    <t>2025-10-10, 11:29 a.m.</t>
  </si>
  <si>
    <t>From: daniel.kim@owl.co
To: ltrick@westlandinsurance.ca, cwatson@westlandinsurance.ca
CC: sean@owl.co
Subject: Reconnecting this Fall – OWL Follow-Up &amp; Updated Resources
Body:
Hi Lisa and Cari,
I hope you’ve both been doing well and that your Fall has been off to a smooth start. I wanted to reconnect since our last conversation earlier this year, to see if the timing might be right to take a second look at OWL as you plan ahead for 2026.
We’ve recently published updated whitepapers for both OWL Vision and OWL Signal, which I’ve attached for your reference. They highlight how the solutions differ from generic AI tools, and the measurable results teams are seeing across claims, underwriting, and compliance workflows.
I’d be happy to redemo both solutions as a refresher, and include any additional stakeholders who should be part of the discussion. For transparency and security details, you can visit trust.owl.co, and we would also be happy to set up a technical session to address an</t>
  </si>
  <si>
    <t>00TON00000RhjQv</t>
  </si>
  <si>
    <t>2025-02-12, 9:52 a.m.</t>
  </si>
  <si>
    <t>From: daniel.kim@owl.co
To: ltrick@westlandinsurance.ca
CC: cwatson@westlandinsurance.ca, sean@owl.co
Subject: Re: Follow-Up on Claims Data Breakdown &amp; Next Steps
Body:
Hi Lisa,
Hope you're doing well. Following up on my last email, have you had a chance to source a breakdown of your claims data and the percentage of claims handled by your independent adjuster teams? 
Please let me know if there’s a convenient time that works for you and Cari to reconnect, we're eager to continue this conversation with you and are happy to help answer questions or refresh your memory on the takeaways from our last call!
Best,
Daniel
-- 
Daniel Kim
Business Development Manager
 (315)-888-4783
 Daniel.Kim@Owl.co
154 W 14th St, New York, NY 10011, United States
Original Thread:
On Thu, Feb 6, 2025 at 9:13 AM Daniel Kim &lt;daniel.kim@owl.co&gt; wrote:
Hi Lisa,
I hope you're doing well! I wanted to follow up on our introductory conversation on the 16th. 
From our discussion, we were expecting a</t>
  </si>
  <si>
    <t>00TON00000TjhtL</t>
  </si>
  <si>
    <t>2025-03-24, 10:52 a.m.</t>
  </si>
  <si>
    <t xml:space="preserve">From: daniel.kim@owl.co
To: ltrick@westlandinsurance.ca, cwatson@westlandinsurance.ca
CC: sean@owl.co
Subject: Re: OWL.co: Next Steps or Pausing for Now?
Body:
Hi Lisa and Cari,
Hope you are both doing well!
I saw your LinkedIn repost about the launch of Westland Benefits and wanted to congratulate you on the milestone. I imagine this has taken a lot of your team's focus over the past few months.
Now that the new brand is officially live, I wanted to check in and see if your team has more capacity and whether this might be a good time to revisit the conversation around OWL’s innovative solutions.
Please let me know if this is a conversation worth continuing.
Kind regards,
Daniel
-- 
Daniel Kim
Business Development Manager
 (315)-888-4783
 Daniel.Kim@Owl.co
154 W 14th St, New York, NY 10011, United States
Original Thread:
On Mon, Mar 10, 2025 at 9:36 AM Daniel Kim &lt;daniel.kim@owl.co&gt; wrote:
Hi Lisa, Cari,
Hope you are both doing well. I wanted to check in again to ask </t>
  </si>
  <si>
    <t>00TON00000ZDTwP</t>
  </si>
  <si>
    <t>Re: OWL: Following up, AI Governance Whitepaper</t>
  </si>
  <si>
    <t>&gt;&gt; Re: OWL: Following up, AI Governance Whitepaper</t>
  </si>
  <si>
    <t>2025-06-10, 11:14 a.m.</t>
  </si>
  <si>
    <t>From: daniel.kim@owl.co
To: ltrick@westlandinsurance.ca, cwatson@westlandinsurance.ca
CC: sean@owl.co, smellor@westlandinsurance.ca
Subject: Re: OWL: Following up, AI Governance Whitepaper
Body:
Hi Lisa, Cari, and Simon,
I hope you are all doing well. I wanted to follow up on my previous message since I have not heard back, and I thought it would be helpful to include Simon in the conversation given his interest in OWL’s AI governance whitepaper.
During a brief call we can address any questions you have about the whitepaper, discuss how our solution aligns with your current priorities, and explore pilot ideas to build a business case. I have included our team's shared calendar link for ease of scheduling. If you do not see a time that works for you, please let me know your availability and I will coordinate a slot that suits everyone.
Thank you for your consideration. I look forward to reconnecting!
Best regards,
Daniel
-- 
Daniel Kim
Business Development Manager
 (315)-8</t>
  </si>
  <si>
    <t>00TON00000by8aE</t>
  </si>
  <si>
    <t>2025-07-09, 8:35 a.m.</t>
  </si>
  <si>
    <t>From: daniel.kim@owl.co
To: ltrick@westlandinsurance.ca, cwatson@westlandinsurance.ca
Subject: Re: OWL: Following up, AI Governance Whitepaper
Body:
Hi Lisa and Cari,
I hope you’re both doing well and enjoying the summer so far.
I wanted to follow up one last time as I haven’t heard back to my previous notes and just wanted to again, respectfully check if this is still on your radar. We had a great initial discussion back in January after Future of Insurance, and we’d be happy to reconnect in Q3 if the timing is right.
I also had the chance to briefly connect with Simon, who shared that he was interested in OWL and had added our Whitepaper to his read pile as a future consideration. If it makes sense to include him in future conversations, I’d be glad to do so.
Please let me know if it makes sense to reconnect on this. No pressure at all if priorities have shifted, I completely understand. I’m happy to check back in the fall if I don't hear back from you either way, to see if th</t>
  </si>
  <si>
    <t>00TON00000T0lxa</t>
  </si>
  <si>
    <t>OWL.co: Next Steps or Pausing for Now?</t>
  </si>
  <si>
    <t>&gt;&gt; OWL.co: Next Steps or Pausing for Now?</t>
  </si>
  <si>
    <t>2025-03-10, 9:36 a.m.</t>
  </si>
  <si>
    <t>From: daniel.kim@owl.co
To: ltrick@westlandinsurance.ca, cwatson@westlandinsurance.ca
CC: sean@owl.co
Subject: OWL.co: Next Steps or Pausing for Now?
Body:
Hi Lisa, Cari,
Hope you are both doing well. I wanted to check in again to ask if you have been receiving my emails?
I have reached out a couple of times since our initial conversation in January but have not heard back regarding a second meeting. If this initiative is no longer a priority, let me know and I will close the loop on my end. Otherwise, we are happy to revisit how OWL.co AI can help optimize claim processes and improve the efficacy of claims decisions.
Please feel free to reach out anytime if you would like to continue the discussion. Wishing you both the best in the meantime.
Best,
Daniel
-- 
Daniel Kim
Business Development Manager
 (315)-888-4783
 Daniel.Kim@Owl.co
154 W 14th St, New York, NY 10011, United States
Original Thread:</t>
  </si>
  <si>
    <t>00TON00000nxmam</t>
  </si>
  <si>
    <t>Re: Reconnecting this Fall – OWL Follow-Up &amp; Updated Resources</t>
  </si>
  <si>
    <t>&gt;&gt; Re: Reconnecting this Fall – OWL Follow-Up &amp; Updated Resources</t>
  </si>
  <si>
    <t>2025-11-10, 2:21 p.m.</t>
  </si>
  <si>
    <t>From: daniel.kim@owl.co
To: ltrick@westlandinsurance.ca, cwatson@westlandinsurance.ca
CC: sean@owl.co
Subject: Re: Reconnecting this Fall – OWL Follow-Up &amp; Updated Resources
Body:
Hi Lisa and Cari,
Just wanted to circle back since I received an out-of-office reply on my previous outreach.
Does the timing make sense for us to revisit the conversation before year-end to explore where OWL might align with your 2026 priorities? Happy to re-demo OWL Vision and OWL Signal, bringing Sean in for a deeper discussion if that’s helpful.
Please let me know if I can help with coordinating a time or if there's a better time to connect with you on this.
Best,
Daniel
-- 
Daniel Kim
Business Development Manager
 (315)-888-4783
 Daniel.Kim@Owl.co
 704-636 Broadway, NY, NY, 10012 USA
Original Thread:
On Fri, Oct 10, 2025 at 11:29 AM Daniel Kim &lt;daniel.kim@owl.co&gt; wrote:
Hi Lisa and Cari,
I hope you’ve both been doing well and that your Fall has been off to a smooth start. I wanted t</t>
  </si>
  <si>
    <t>00TON00000ROCCM</t>
  </si>
  <si>
    <t>Follow-Up on Claims Data Breakdown &amp; Next Steps</t>
  </si>
  <si>
    <t>&gt;&gt; Follow-Up on Claims Data Breakdown &amp; Next Steps</t>
  </si>
  <si>
    <t>2025-02-06, 9:13 a.m.</t>
  </si>
  <si>
    <t>From: daniel.kim@owl.co
To: ltrick@westlandinsurance.ca
CC: cwatson@westlandinsurance.ca, sean@owl.co
Subject: Follow-Up on Claims Data Breakdown &amp; Next Steps
Body:
Hi Lisa,
I hope you're doing well! I wanted to follow up on our introductory conversation on the 16th. 
From our discussion, we were expecting an email with details regarding the breakdown of claims data and the percentage of claims handled by your independent adjuster teams. Once received, Sean was to provide insights on how the system might look when configured for home insurance policies, to help summarize and contextualize policy nuance regardless of the issuing carrier.
I also wanted to ask if we could schedule a second meeting in February, to continue the conversation about streamlining claims operations and processes, while also exploring potential next steps. Please let me know if there’s a convenient time that works for you and Cari, or if there are any questions at all that the OWL team can help to answer.
Look</t>
  </si>
  <si>
    <t>00TON00000QGYel</t>
  </si>
  <si>
    <t>003ON00000MFV6t</t>
  </si>
  <si>
    <t>OWL.co - Call Follow Up</t>
  </si>
  <si>
    <t>&gt;&gt; OWL.co - Call Follow Up</t>
  </si>
  <si>
    <t>2025-01-16, 9:41 a.m.</t>
  </si>
  <si>
    <t>From: daniel.kim@owl.co
To: cmartin@accerta.ca
Subject: OWL.co - Call Follow Up
Body:
Hi Candice,
Have you had a chance to connect with Cris following our conversation on Tuesday?
We are eager to hear if you are still interested in an introductory call where we can demo and show you the solution to see if this is a fit.
I've re-included our team's shared calendar link for convenience, but please let me know if I can help to manually schedule a meeting or if there is anything else I can do to help!
Best,
Daniel
-- 
Daniel Kim
Business Development Manager
 (315)-888-4783
 Daniel.Kim@Owl.co
154 W 14th St, New York, NY 10011, United States
Original Thread:</t>
  </si>
  <si>
    <t>00TON00000TNZ6R</t>
  </si>
  <si>
    <t>Re: OWL.co - Call Follow Up</t>
  </si>
  <si>
    <t>&gt;&gt; Re: OWL.co - Call Follow Up</t>
  </si>
  <si>
    <t>2025-03-17, 11:13 a.m.</t>
  </si>
  <si>
    <t>From: daniel.kim@owl.co
To: cmartin@accerta.ca
Subject: Re: OWL.co - Call Follow Up
Body:
Hi Candice,
Appreciate the update!
We would be happy to re-demo to your Senior Director of Administration when they are ready to be included in the discussion, but understand that you need some time discussing internally.
Please do not hesitate to reach out if any questions come up or if I can help provide any additional information.
I will check back in a few weeks if I don't hear from you, as a courtesy. Looking forward to reconnecting in the near future!
Thank you for your consideration,
Daniel
-- 
Daniel Kim
Business Development Manager
 (315)-888-4783
 Daniel.Kim@Owl.co
154 W 14th St, New York, NY 10011, United States
Original Thread:
On Mon, Mar 17, 2025 at 6:30 AM Candice Martin &lt;cmartin@accerta.ca&gt; wrote:
Good morning, Daniel,
Thank you for following up.
We had an initial meeting, which has since led to smaller meetings with various department heads to continu</t>
  </si>
  <si>
    <t>00TON00000ULvAF</t>
  </si>
  <si>
    <t>2025-04-04, 8:12 a.m.</t>
  </si>
  <si>
    <t>From: daniel.kim@owl.co
To: cmartin@accerta.ca
CC: marybeth.carion@owl.co, sean@owl.co
Subject: Re: OWL.co - Call Follow Up
Body:
Hi Candice,
I wanted to apologize for my mistake, Scott was on another email thread and I mistook your enquiry as a follow up to his. I have re-reviewed your questions and have included answered below with regards to ACCERTA:
Is the Owl solution currently being provided to companies similar to ours? If so, could you share who these companies are?
Yes, in addition to Carriers, our partner network includes the largest TPAs in North America, MGAs, and ReInsurers. Sean would be happy to disclose more about these partnerships on a call with you and your new Senior Director of Administration.
Are there industry standards for metrics that you could provide? Additionally, do you have examples of how these metrics align with claims management objectives, such as fraud detection or claims processing efficiency?
Yes, definitely. The re-attached one-pager includes b</t>
  </si>
  <si>
    <t>00TON00000ULn3x</t>
  </si>
  <si>
    <t>2025-04-04, 8:11 a.m.</t>
  </si>
  <si>
    <t>From: daniel.kim@owl.co
To: cmartin@accerta.ca
CC: marybeth.carion@owl.co, scott.king@aviva.com, sean@owl.co
Subject: Re: OWL.co - Call Follow Up
Body:
Hi Candice,
I wanted to apologize for my mistake, Scott was on another email thread and I mistook your enquiry as a follow up to his. I have re-reviewed your questions and have included answered below with regards to ACCERTA:
Is the Owl solution currently being provided to companies similar to ours? If so, could you share who these companies are?
Yes, in addition to Carriers, our partner network includes the largest TPAs in North America, MGAs, and ReInsurers. Sean would be happy to disclose more about these partnerships on a call with you and your new Senior Director of Administration.
Are there industry standards for metrics that you could provide? Additionally, do you have examples of how these metrics align with claims management objectives, such as fraud detection or claims processing efficiency?
Yes, definitely. The re-attached</t>
  </si>
  <si>
    <t>00TON00000Pulsb</t>
  </si>
  <si>
    <t>00TON00000Uj64n</t>
  </si>
  <si>
    <t>2025-04-11, 9:00 a.m.</t>
  </si>
  <si>
    <t>From: daniel.kim@owl.co
To: cmartin@accerta.ca
CC: marybeth.carion@owl.co, sean@owl.co
Subject: Re: OWL.co - Call Follow Up
Body:
Hi Candice,
I just wanted to follow up on my note from earlier this week and check if the updated responses were more aligned with your questions and Accerta’s focus. Apologies again for the initial mix-up and any confusion caused.
I’d be happy to connect you with Sean for a quick call to walk through the solution in more detail. It could also be a great opportunity to include your new Senior Director of Administration, given their oversight of the departments responsible for claims processing.
Looking forward to hearing your thoughts!
Best regards,
Daniel
-- 
Daniel Kim
Business Development Manager
 (315)-888-4783
 Daniel.Kim@Owl.co
 704-636 Broadway, NY, NY, 10012 USA
Original Thread:
(Past thread info too large, preview not shown in Apollo.)</t>
  </si>
  <si>
    <t>00TON00000aFsbW</t>
  </si>
  <si>
    <t>00TON00000TCdOn</t>
  </si>
  <si>
    <t>2025-03-13, 8:30 a.m.</t>
  </si>
  <si>
    <t>From: daniel.kim@owl.co
To: cmartin@accerta.ca
Subject: Re: OWL.co - Call Follow Up
Body:
Hi Candice,
Hope you are doing well!
I wanted to follow up to see how your internal needs assessment went and if there is anything I can do to support the process. If you or your team have any info-sec or technical questions ahead of a demonstration, I would be happy to assist.
I know you had already explored our website and done some research, but I wanted to highlight that we recently updated it with new resources. In particular, I wanted to highlight that we have added a new case study showcasing how one of the largest disability carriers in North America partnered with OWL and the results they achieved. I thought this might be especially relevant as you assess potential solutions.
Please let me know if I can help secure time for a meeting or provide any additional information. Looking forward to your thoughts.
Best,
Daniel
On Thu, Feb 27, 2025 at 8:55 AM Candice Martin &lt;cmartin@accerta</t>
  </si>
  <si>
    <t>00TON00000aYJIM</t>
  </si>
  <si>
    <t>00TON00000PdmBF</t>
  </si>
  <si>
    <t>00TON00000SHfDh</t>
  </si>
  <si>
    <t>2025-02-24, 1:21 p.m.</t>
  </si>
  <si>
    <t>From: daniel.kim@owl.co
To: cmartin@accerta.ca
Subject: Re: OWL.co - Call Follow Up
Body:
Hi Candice,
I hope this email finds you well, I received your LinkedIn message and would love to connect with you to discuss Accerta's needs and OWL's solutions!
Please see the link to our team's shared calendar, to conveniently find a time to meet over the next few weeks. Once booked you can add members, or I can add them manually, in case you would like Cris or anyone else on your team to join.
Happy to help if you encounter any issues with the link or if you have any questions prior to our meeting.
Best,
Daniel
-- 
Daniel Kim
Business Development Manager
 (315)-888-4783
 Daniel.Kim@Owl.co
154 W 14th St, New York, NY 10011, United States
Original Thread:
On Thu, Jan 16, 2025 at 9:41 AM Daniel Kim &lt;daniel.kim@owl.co&gt; wrote:
Hi Candice,
Have you had a chance to connect with Cris following our conversation on Tuesday?
We are eager to hear if you are still interested in an in</t>
  </si>
  <si>
    <t>00TON00000UEKMG</t>
  </si>
  <si>
    <t>2025-04-02, 9:23 a.m.</t>
  </si>
  <si>
    <t>From: daniel.kim@owl.co
To: cmartin@accerta.ca
CC: marybeth.carion@owl.co, scott.king@aviva.com, sean@owl.co
Subject: Re: OWL.co - Call Follow Up
Body:
Hi Candice,
Apologies for the delay in getting back to you, thank you for your follow-up. I had shared Scott’s original note with our team, and they’ve been reviewing his questions while balancing several ongoing POCs.
Please see the responses below, along with an additional question from your email: 
1. Are you currently working with any property and casualty insurers in Canada? If so, are any based in Ontario and deal with Statutory Accident Benefits?
Yes and yes. We are in production with many of the largest North American insurance carriers, including several P&amp;C carriers in Ontario that handle Statutory Accident Benefits. The OWL Vision, Document Summarization and Insight product is line-agnostic and can be configured to the appropriate business unit and team. Sean would be happy to elaborate further on our partners and the</t>
  </si>
  <si>
    <t>00TON00000Wy3DX</t>
  </si>
  <si>
    <t>003ON00000MIgx4</t>
  </si>
  <si>
    <t>00TON00000TNvcn</t>
  </si>
  <si>
    <t>00TON00000UTnvm</t>
  </si>
  <si>
    <t>00TON00000UXQgy</t>
  </si>
  <si>
    <t>00TON00000TV2hq</t>
  </si>
  <si>
    <t>00TON00000TzRc6</t>
  </si>
  <si>
    <t>00TON00000TNsrt</t>
  </si>
  <si>
    <t>003ON00000MImWB</t>
  </si>
  <si>
    <t>00TON00000m4WH6</t>
  </si>
  <si>
    <t>00TON00000Wy3DZ</t>
  </si>
  <si>
    <t>00TON00000Q6CEI</t>
  </si>
  <si>
    <t>003ON00000MWtCo</t>
  </si>
  <si>
    <t>00TON00000QUM9L</t>
  </si>
  <si>
    <t>00TON00000RC5jC</t>
  </si>
  <si>
    <t>00TON00000T8z64</t>
  </si>
  <si>
    <t>003ON00000MdLBY</t>
  </si>
  <si>
    <t>Re: Follow-Up with OWL &amp; Free Pilot Opportunity</t>
  </si>
  <si>
    <t>&gt;&gt; Re: Follow-Up with OWL &amp; Free Pilot Opportunity</t>
  </si>
  <si>
    <t>2025-03-12, 10:23 a.m.</t>
  </si>
  <si>
    <t xml:space="preserve">From: daniel.kim@owl.co
To: jlou@macdonalddevin.com
CC: sean@owl.co, amyint@macdonalddevin.com
Subject: Re: Follow-Up with OWL &amp; Free Pilot Opportunity
Body:
Hey Jeff, Andrew,
Hope you and the team are well!
I wanted to follow up to see if we could reconnect to unpack your thoughts from the initial demo that you saw.
As Sean had mentioned on the call, a free pilot using your own data is a great way to experience the solution firsthand. This allows you to evaluate its capabilities, measure ROI, and build a compelling business case for procurement, supporting an RFP submission if needed.
If there are any technical considerations, I can also connect you with our Engineering or Info-Sec teams to address those questions.
I've included a one-pager as a high-level refresher, please let me know if there is anything else that would be helpful. Looking forward to your thoughts!
Best,
Daniel
-- 
Daniel Kim
Business Development Manager
 (315)-888-4783
 Daniel.Kim@Owl.co
154 W </t>
  </si>
  <si>
    <t>00TON00000TRCcP</t>
  </si>
  <si>
    <t>2025-03-18, 8:52 a.m.</t>
  </si>
  <si>
    <t>From: daniel.kim@owl.co
To: jlou@macdonalddevin.com
CC: sean@owl.co, amyint@macdonalddevin.com
Subject: Re: Follow-Up with OWL &amp; Free Pilot Opportunity
Body:
Hi Jeff and Andrew,
Just following up to see if we can reconnect to unpack your thoughts from the demo. Many clients find our free pilot offer helpful for evaluating the solution with their own claims data, and I would love to explore whether that could be a fit for your team.
Would you be open to a second meeting before the end of the month or sometime in April? I've re-included our team's shared calendar for your convenience but please let me know what works best if there are any issues accessing the link!
Best,
Daniel
-- 
Daniel Kim
Business Development Manager
 (315)-888-4783
 Daniel.Kim@Owl.co
154 W 14th St, New York, NY 10011, United States
Original Thread:
On Wed, Mar 12, 2025 at 10:23 AM Daniel Kim &lt;daniel.kim@owl.co&gt; wrote:
Hey Jeff, Andrew,
Hope you and the team are well!
I wanted to follow up to see</t>
  </si>
  <si>
    <t>00TON00000Vc7Oq</t>
  </si>
  <si>
    <t>Reconnecting on OWL - Next Steps/POC</t>
  </si>
  <si>
    <t>&gt;&gt; Reconnecting on OWL - Next Steps/POC</t>
  </si>
  <si>
    <t>2025-04-29, 11:20 a.m.</t>
  </si>
  <si>
    <t xml:space="preserve">From: daniel.kim@owl.co
To: jlou@macdonalddevin.com, amyint@macdonalddevin.com
CC: smerrell@flhi.com
BCC: marybeth.carion@owl.co
Subject: Reconnecting on OWL - Next Steps/POC
Body:
Hi Jeff and Andrew,
I hope you’re both doing well.
I wanted to circle back again to see see if we could schedule a second meeting with your Managing Director, to discuss next steps for a potential free POC using your own data. I know things can get busy, but I thought the initial demo went well and I believe a follow-up conversation could help us better align on the potential value OWL could bring to your team, as well as how we might move forward in terms of integrations with your existing workflows.
Since I haven’t heard back, I’m assuming that priorities have shifted and now may not be the right time. If that’s the case, I’ll respect your decision and give you space, but I’d be happy to revisit this when it makes sense. However, if you’ve just been busy internally but are still interested, I’m happy </t>
  </si>
  <si>
    <t>00TON00000YU61W</t>
  </si>
  <si>
    <t>Re: Reconnecting on OWL - Next Steps/POC</t>
  </si>
  <si>
    <t>&gt;&gt; Re: Reconnecting on OWL - Next Steps/POC</t>
  </si>
  <si>
    <t>2025-06-03, 6:59 a.m.</t>
  </si>
  <si>
    <t>From: daniel.kim@owl.co
To: amyint@macdonalddevin.com
CC: jlou@macdonalddevin.com, sean@owl.co
Subject: Re: Reconnecting on OWL - Next Steps/POC
Body:
Hi Andrew,
I hope you are doing well. I wanted to follow up to respectfully stay on top of your inbox. We would love to get your thoughts on reconnecting and exploring next steps, whether that is a POC or a re-demo with your Managing Director. If the timing is not right, happy to circle back at a specified date. Happy to back off if this is no longer a priority for you. A quick note either way would be greatly appreciated.
I look forward to hearing from you.
Best,
Daniel
-- 
Daniel Kim
Business Development Manager
 (315)-888-4783
 Daniel.Kim@Owl.co
 704-636 Broadway, NY, NY, 10012 USA
Original Thread:
On Thu, May 15, 2025 at 11:42 AM Daniel Kim &lt;daniel.kim@owl.co&gt; wrote:
Hi Andrew,
Just following up once more to see if there is a possibility of reconnecting with you and your team to explore next steps, whether this is a</t>
  </si>
  <si>
    <t>00TON00000RaLmk</t>
  </si>
  <si>
    <t>Re: Macdonald Devlin x OWL: Reconnect</t>
  </si>
  <si>
    <t>&gt;&gt; Re: Macdonald Devlin x OWL: Reconnect</t>
  </si>
  <si>
    <t>2025-02-10, 11:55 a.m.</t>
  </si>
  <si>
    <t>From: daniel.kim@owl.co
To: amyint@macdonalddevin.com
CC: sean@owl.co, marybeth.carion@owl.co, jlou@macdonalddevin.com
Subject: Re: Macdonald Devlin x OWL: Reconnect
Body:
Hi Andrew,
Hope you and the team are well!
I've been following up with Jeff following our last meeting so I just wanted to reach out to you to ask if you've reviewed the information from our last call and if you had any questions I could help to answer. I also wanted to see if we could find time to reconnect before the end of the month, to continue the conversation.
Please let me know when it would be convenient to find time with the broader team, I've re-included our team's shared calendar link for convenience but am happy to manually find time with you.
We look forward to hearing from you.
Best,
Daniel
-- 
Daniel Kim
Business Development Manager
 (315)-888-4783
 Daniel.Kim@Owl.co
154 W 14th St, New York, NY 10011, United States
Original Thread:
On Mon, Feb 3, 2025 at 12:49 PM Daniel Kim &lt;daniel.ki</t>
  </si>
  <si>
    <t>00TON00000RCfDA</t>
  </si>
  <si>
    <t>2025-02-03, 12:51 p.m.</t>
  </si>
  <si>
    <t>From: daniel.kim@owl.co
To: jlou@macdonalddevin.com
CC: amyint@macdonalddevin.com, sean@owl.co, marybeth.carion@owl.co
BCC: jennifer.queen@owl.co
Subject: Re: Macdonald Devlin x OWL: Reconnect
Body:
Hi Jeff,
Hope you're doing well! Following up on my last email, I wanted to see if we could get something on your team's calendars in February to re-demo, discuss technical considerations, and outline next steps for a potential pilot.
Please let me know when it would be convenient to reconnect, I've included our team's shared calendar link for convenience but am also happy to coordinate something manually. Looking forward to continuing the conversation!
Best,
Daniel
-- 
Daniel Kim
Business Development Manager
 (315)-888-4783
 Daniel.Kim@Owl.co
154 W 14th St, New York, NY 10011, United States
Original Thread:
On Thu, Jan 30, 2025 at 9:57 AM Daniel Kim &lt;daniel.kim@owl.co&gt; wrote:
Hi Jeff,
Hope you're well!
As promised, checking in to get your thoughts after you've hopefully h</t>
  </si>
  <si>
    <t>00TON00000WpoLS</t>
  </si>
  <si>
    <t>2025-05-15, 8:42 a.m.</t>
  </si>
  <si>
    <t>From: daniel.kim@owl.co
To: amyint@macdonalddevin.com
CC: jlou@macdonalddevin.com, sean@owl.co
Subject: Re: Reconnecting on OWL - Next Steps/POC
Body:
Hi Andrew,
Just following up once more to see if there is a possibility of reconnecting with you and your team to explore next steps, whether this is a POC or a re-demo with your Managing Director. I understand things can get busy, but I’d appreciate a quick note either way so I know where things stand.
Looking forward to your response.
Best,
Daniel
-- 
Daniel Kim
Business Development Manager
 (315)-888-4783
 Daniel.Kim@Owl.co
 704-636 Broadway, NY, NY, 10012 USA
Original Thread:
On Tue, Apr 29, 2025 at 11:20 AM Daniel Kim &lt;daniel.kim@owl.co&gt; wrote:
Hi Jeff and Andrew,
I hope you’re both doing well.
I wanted to circle back again to see see if we could schedule a second meeting with your Managing Director, to discuss next steps for a potential free POC using your own data. I know things can get busy, but I thought the</t>
  </si>
  <si>
    <t>00TON00000R0Ei2</t>
  </si>
  <si>
    <t>Macdonald Devlin x OWL: Reconnect</t>
  </si>
  <si>
    <t>&gt;&gt; Macdonald Devlin x OWL: Reconnect</t>
  </si>
  <si>
    <t>2025-01-30, 9:57 a.m.</t>
  </si>
  <si>
    <t>From: daniel.kim@owl.co
To: jlou@macdonalddevin.com
Subject: Macdonald Devlin x OWL: Reconnect
Body:
Hi Jeff,
Hope you're well!
As promised, checking in to get your thoughts after you've hopefully had the opportunity to unpack the initial demonstration with your managing partner and team.
We're eager to reconnect in February to re-demo, discuss technical considerations, and flesh out details for a pilot.
Please let me know when it would be convenient to reconnect and if there is anything I can help to answer or address.
Thank you for your consideration,
Daniel
--
Daniel Kim
Business Development Manager
 (315)-888-4783
 Daniel.Kim@Owl.co
154 W 14th St, New York, NY 10011, United States
Original Thread:</t>
  </si>
  <si>
    <t>00TON00000RCqHv</t>
  </si>
  <si>
    <t>00TON00000SdGMj</t>
  </si>
  <si>
    <t>Follow-Up with OWL</t>
  </si>
  <si>
    <t>&gt;&gt; Follow-Up with OWL</t>
  </si>
  <si>
    <t>2025-03-03, 7:40 a.m.</t>
  </si>
  <si>
    <t>From: daniel.kim@owl.co
To: jlou@macdonalddevin.com
Subject: Follow-Up with OWL
Body:
Hi Jeff,
Hope you're well. As promised, I'm circling back in March to see if we can reconnect with you and your team.
Curious to hear your Managing Director's thoughts on the solution, we are happy to re-demo any aspects of OwlVision, or answer any technical questions you may have. 
I've included our team's shared calendar for convenience but would be happy to manually find time with you as well. Please let me know when we can reconnect!
Thank you for your consideration,
Daniel
-- 
Daniel Kim
Business Development Manager
 (315)-888-4783
 Daniel.Kim@Owl.co
154 W 14th St, New York, NY 10011, United States
Original Thread:</t>
  </si>
  <si>
    <t>00TON00000U6Rqf</t>
  </si>
  <si>
    <t>2025-03-31, 8:46 a.m.</t>
  </si>
  <si>
    <t xml:space="preserve">From: daniel.kim@owl.co
To: jlou@macdonalddevin.com
CC: sean@owl.co, amyint@macdonalddevin.com
Subject: Re: Follow-Up with OWL &amp; Free Pilot Opportunity
Body:
Hi Jeff and Andrew,
Hope you’re both doing well. Jeff had mentioned the trial back in February that your team was working on, so I imagine things have continued to be been quite busy over the past several weeks.
I wanted to follow up again to see if April might be a good time to reconnect. We’d be happy to re-demo the solution if needed, walk through any technical considerations, and outline potential next steps for a pilot using your own data.
Please let me know if this is of interest or if it would be better to revisit the conversation later on. Happy to circle back at a later date if this initiative has been put on hold.
Best regards,
Daniel
-- 
Daniel Kim
Business Development Manager
 (315)-888-4783
 Daniel.Kim@Owl.co
 704-636 Broadway, NY, NY, 10012 USA
Original Thread:
On Tue, Mar 18, 2025 at 8:52 AM Daniel </t>
  </si>
  <si>
    <t>00TON00000RCcWy</t>
  </si>
  <si>
    <t>003ON00000MdRgT</t>
  </si>
  <si>
    <t>00TON00000RCdHj</t>
  </si>
  <si>
    <t>00TON00000T99Ev</t>
  </si>
  <si>
    <t>00TON00000TR6Vo</t>
  </si>
  <si>
    <t>00TON00000VbvSj</t>
  </si>
  <si>
    <t>00TON00000WpavM</t>
  </si>
  <si>
    <t>00TON00000RaSo9</t>
  </si>
  <si>
    <t>00TON00000U6PCL</t>
  </si>
  <si>
    <t>00TON00000YULY9</t>
  </si>
  <si>
    <t>00TON00000PdrxQ</t>
  </si>
  <si>
    <t>003ON00000MdRyA</t>
  </si>
  <si>
    <t>Follow up to Connected Claims USA</t>
  </si>
  <si>
    <t>&gt;&gt; Follow up to Connected Claims USA</t>
  </si>
  <si>
    <t>2025-01-03, 9:24 a.m.</t>
  </si>
  <si>
    <t>From: daniel.kim@owl.co
To: charley.gardner@gmfinancial.com
CC: kathleen.artemis@gmfinancial.com, jennifer.queen@owl.co
Subject: Follow up to Connected Claims USA
Body:
Hi Charley,
Happy New Year!
As requested by yourself at Connected Claims, I'm emailing you to see if we can arrange a meeting with you in Mid to Late January.
To refresh your memory of who we are and what we do, I've attached the same one-pager we shared at the conference which touches on the different areas within the claim value chain which we support. I recall you described our solution as "combining elements from a number of different vendors you've seen", so I am eager to reconnect and give you a demo!
I've included our team's shared calendar link for your convenience, but I would be happy to manually find time as well.
I also recall you mentioning that you'd be engaging with a number of vendors this month, so if we can help to review NDA's and other security documents in advance of our meeting, I would</t>
  </si>
  <si>
    <t>00TON00000SdaK1</t>
  </si>
  <si>
    <t>003ON00000MdvBT</t>
  </si>
  <si>
    <t>Re: Demo Follow up</t>
  </si>
  <si>
    <t>&gt;&gt; Re: Demo Follow up</t>
  </si>
  <si>
    <t>2025-03-03, 9:49 a.m.</t>
  </si>
  <si>
    <t xml:space="preserve">From: daniel.kim@owl.co
To: dom.tiberi@gmfinancial.com
CC: marybeth.carion@owl.co, jennifer.queen@owl.co, sean@owl.co
Subject: Re: Demo Follow up
Body:
Hi Dom,
Thanks for the quick reply, I'll update the meeting invite accordingly.
I'll let Sean know so he can touch on pricing in the call, as it varies based on a number of factors. Happy to address both POC and Commercial structure/pricing.
Best,
Daniel
-- 
Daniel Kim
Business Development Manager
 (315)-888-4783
 Daniel.Kim@Owl.co
154 W 14th St, New York, NY 10011, United States
Original Thread:
On Mon, Mar 3, 2025 at 9:46 AM Tiberi, Dom &lt;Dom.Tiberi@gmfinancial.com&gt; wrote:
Hey Daniel,
A half hour will be fine if you want to update the meeting invite. One additional piece of information that I can review with the team prior to our call is any pricing that you can provide. Thanks and looking forward to it!
Dom Tiberi |
AINS, AIS
Claims Vendor Strategy Manager
Claims Shared Services
Dom.Tiberi@gmfinancial.com
</t>
  </si>
  <si>
    <t>00TON00000Sdb7z</t>
  </si>
  <si>
    <t>2025-03-03, 9:29 a.m.</t>
  </si>
  <si>
    <t>From: daniel.kim@owl.co
To: dom.tiberi@gmfinancial.com
CC: marybeth.carion@owl.co, jennifer.queen@owl.co
Subject: Re: Demo Follow up
Body:
Hey Dom,
Hope you had a great weekend and are doing well.
I wanted to again ask if there is anything we can prepare for your team prior to our meeting this week. We are happy to answer any questions or provide more information on anything that we discussed in our initial call. I'd like to get a better idea of an agenda as some of our team have another meeting booked for the latter-half of our scheduled hour-long call, and I am hoping to ensure we have the right people on the call to address specific questions/concerns prior to them maybe having to hop off at the 30 minute mark.
Looking forward to reconnecting with you and getting feedback from your team!
Thank you for your consideration,
Daniel
-- 
Daniel Kim
Business Development Manager
 (315)-888-4783
 Daniel.Kim@Owl.co
154 W 14th St, New York, NY 10011, United States
Original Thr</t>
  </si>
  <si>
    <t>00TON00000bPQGh</t>
  </si>
  <si>
    <t>Checking in: OWL Updates &amp; Whitepaper, For your Consideration</t>
  </si>
  <si>
    <t>&gt;&gt; Checking in: OWL Updates &amp; Whitepaper, For your Consideration</t>
  </si>
  <si>
    <t>2025-07-03, 9:50 a.m.</t>
  </si>
  <si>
    <t>From: daniel.kim@owl.co
To: dom.tiberi@gmfinancial.com
Subject: Checking in: OWL Updates &amp; Whitepaper, For your Consideration
Body:
Hi Dom,
I hope you’ve been doing well.
I wanted to reconnect and follow up on our previous conversation regarding OWL. I know some time has passed since we last spoke, and I wanted to see if your team’s needs or priorities have shifted as we head into the second half of the year.
Since we last connected, we've made several advancements in our solutions, and I believe some of the updates may align well with your evolving needs. In case it’s helpful, I’ve attached our updated whitepaper, which outlines OWL’s position compared to other AI solutions and highlights how we’re effectively eliminating the hidden costs of manual processing at scale for carriers. Please let me know if you’d like to dive deeper into any aspects or explore an updated version of the OWL Vision solution we initially demo'd to you and your team. 
Eager to hear how your vendor eva</t>
  </si>
  <si>
    <t>00TON00000SH4v8</t>
  </si>
  <si>
    <t>2025-02-24, 9:28 a.m.</t>
  </si>
  <si>
    <t>From: daniel.kim@owl.co
To: dom.tiberi@gmfinancial.com
CC: marybeth.carion@owl.co, jennifer.queen@owl.co, sean@owl.co
Subject: Re: Demo Follow up
Body:
Hi Dom,
Hope you had a great weekend.
Just wanted to check in and see how you were doing with coordinating a time to reconnect, please let me know if there were any issues with the link. Happy to help arrange a meeting manually, if there are times that work best for you and the team!
Best,
Daniel
-- 
Daniel Kim
Business Development Manager
 (315)-888-4783
 Daniel.Kim@Owl.co
154 W 14th St, New York, NY 10011, United States
Original Thread:
On Tue, Feb 18, 2025 at 1:46 PM Daniel Kim &lt;daniel.kim@owl.co&gt; wrote:
Hi Dom,
Appreciate the reply!
I've included a link to our team's shared calendar for your convenience: https://www.getclockwise.com/c/daniel-kim-owl-co/gm-post-demo-meeting
You can use this just to view date/times over the next few weeks to find a time that works for you to send an invite via Teams. Alternative</t>
  </si>
  <si>
    <t>00TON00000T4uW1</t>
  </si>
  <si>
    <t>Re: GM x OWL: Demo Feedback and Next Steps</t>
  </si>
  <si>
    <t>&gt;&gt; Re: GM x OWL: Demo Feedback and Next Steps</t>
  </si>
  <si>
    <t>2025-03-11, 7:51 a.m.</t>
  </si>
  <si>
    <t>From: daniel.kim@owl.co
To: dom.tiberi@gmfinancial.com
CC: sean@owl.co
BCC: marybeth.carion@owl.co
Subject: Re: GM x OWL: Demo Feedback and Next Steps
Body:
Hi Dom,
I appreciate you following up and sharing insight into your team’s decision. I understand the need to evaluate multiple solutions, I look forward to continuing the conversation as you evaluate other vendor solutions.
As a reminder, I encourage you to keep in mind the distinct approach OWL.co offers. Unlike other predictive AI models, our solutions deliver Deterministic and Evidential outputs, ensuring that adjusters are empowered with clear, verifiable insights rather than probabilities. This enhances decision-making efficacy while preserving the human expertise that drives successful claims outcomes. It’s why we’re the fastest growing solution adopted by the largest carriers, and we believe our ability to deliver tangible, scalable value makes OWL.co a strong fit for GM even in your current start-up environment.
Our of</t>
  </si>
  <si>
    <t>00TON00000U67qs</t>
  </si>
  <si>
    <t>2025-03-31, 8:33 a.m.</t>
  </si>
  <si>
    <t>From: daniel.kim@owl.co
To: dom.tiberi@gmfinancial.com
CC: sean@owl.co
BCC: marybeth.carion@owl.co
Subject: Re: GM x OWL: Demo Feedback and Next Steps
Body:
Hi Dom,
Hope you're doing well. With the end of the month upon us, I wanted to do a quick check-in and see how your vendor comparisons have been going.
If helpful, our offer of a free proof of concept (POC) using your own claims data is still very much on the table. Many teams choose to run our POC alongside other vendor solutions to get a clear, side-by-side comparison of performance. It’s a low-lift way to validate what you saw in the demo and assess how OWL could fit within your environment.
I just wanted to keep the door open, please let me know if this is of interest. I’ll continue to check in periodically, but feel free to reach out if you'd like to revisit the conversation sooner.
Best,
Daniel
-- 
Daniel Kim
Business Development Manager
 (315)-888-4783
 Daniel.Kim@Owl.co
 704-636 Broadway, NY, NY, 10012 USA
Or</t>
  </si>
  <si>
    <t>00TON00000RyQJh</t>
  </si>
  <si>
    <t>2025-02-18, 8:00 a.m.</t>
  </si>
  <si>
    <t>From: daniel.kim@owl.co
To: dom.tiberi@gmfinancial.com
CC: marybeth.carion@owl.co, jennifer.queen@owl.co, sean@owl.co
Subject: Re: Demo Follow up
Body:
Hi Dom,
Hope you had a great Presidents' Day and are doing well.
Following our re-demo to the broader group, I wanted to check in and see how you're feeling about the OWL solution now that you’ve hopefully had an opportunity to evaluate it alongside your initial discussions with other vendors. I’d love to hear your thoughts and answer any questions your team might have.
If appropriate, we'd love to continue the discussion about running a Proof of Concept, to evaluate the extractions using your own sample claims data. Please let me know if there are any blockers or if we can meet to discuss typical next steps.
Looking forward to your feedback!
Best,
Daniel
-- 
Daniel Kim
Business Development Manager
 (315)-888-4783
 Daniel.Kim@Owl.co
154 W 14th St, New York, NY 10011, United States
Original Thread:
On Tue, Jan 21, 2</t>
  </si>
  <si>
    <t>00TON00000SI0hU</t>
  </si>
  <si>
    <t>2025-02-24, 1:57 p.m.</t>
  </si>
  <si>
    <t>From: daniel.kim@owl.co
To: dom.tiberi@gmfinancial.com
CC: marybeth.carion@owl.co, jennifer.queen@owl.co, sean@owl.co
Subject: Re: Demo Follow up
Body:
Hi Dom,
I just saw that come through, thank you!
Please let me know if there are any questions we can help to answer or if there is any material we can send over that would help.
Looking forward to reconnecting with you.
Best,
Daniel
-- 
Daniel Kim
Business Development Manager
 (315)-888-4783
 Daniel.Kim@Owl.co
154 W 14th St, New York, NY 10011, United States
Original Thread:
On Mon, Feb 24, 2025 at 1:54 PM Tiberi, Dom &lt;Dom.Tiberi@gmfinancial.com&gt; wrote:
Hello,
I used the link to find some time next week at 12:30pm EST. Thanks and looking forward to connecting.
Dom Tiberi |
AINS, AIS
Claims Vendor Strategy Manager
Claims Shared Services
Dom.Tiberi@gmfinancial.com
From: Daniel Kim &lt;daniel.kim@owl.co&gt;
Sent: Monday, February 24, 2025 12:27 PM
To: Tiberi, Dom &lt;Dom.Tiberi@gmfinancial.com&gt;
Cc: Ma</t>
  </si>
  <si>
    <t>00TON00000Spp5L</t>
  </si>
  <si>
    <t>GM x OWL: Demo Feedback and Next Steps</t>
  </si>
  <si>
    <t>&gt;&gt; GM x OWL: Demo Feedback and Next Steps</t>
  </si>
  <si>
    <t>2025-03-06, 11:15 a.m.</t>
  </si>
  <si>
    <t>From: daniel.kim@owl.co
To: dom.tiberi@gmfinancial.com
CC: marybeth.carion@owl.co, sean@owl.co
BCC: jennifer.queen@owl.co
Subject: GM x OWL: Demo Feedback and Next Steps
Body:
Hi Dom,
It was great reconnecting today. I'm glad I could introduce you to Sean for a productive discussion.
As promised, here are some key takeaway questions to help streamline our next meeting as we continue discussing Pricing, ROI, and potential next steps:
Total number of claims per LoB
Approximate number of claims expected in 2025 and 2026 (a high level estimate is fine)
Do the 38 FTEs include any legal professionals? If not, does GM have a legal team that reviews demands and claims?
What are the top three bottlenecks in the claims process that take the most time
Sean has a conflict next Thursday at the same time, but he is available later in the day on the 13th or on another date. I have included our shared calendar link to help you find a time that works best.
If you prefer, I can switch the conferenc</t>
  </si>
  <si>
    <t>00TON00000kolEx</t>
  </si>
  <si>
    <t>003ON00000MeG4d</t>
  </si>
  <si>
    <t xml:space="preserve">From: cian.osullivan@owl.co
To: alan.chow@td.com
Subject: Re: OWL: Next Steps.
Body:
Hello Alan, I hope you are well.
I wanted to put this email thread back on your radar, I would appreciate any guidance or referrals you can offer.Best, Cian.
Cian O'Sullivan
Business Development Representative
 +1 585-632-8371
 cian.osullivan@owl.co
 704-636 Broadway, NY, New York, United States.
Original Thread:
On September 10, 2025 11:57, Cian O'Sullivan &lt;cian.osullivan@owl.co&gt; wrote:
Hello Alan,
Thank you again for your time on today’s call.
As discussed, I’ve attached some marketing material for you to share internally. I’d also like to schedule time to further explore claims process improvement and document ingestion with the appropriate team members you recommend.
In our initial demo, we briefly touched on Owl’s SOC 2 and HIPAA compliance. For a more detailed overview, you can review this page: https://trust.owl.co. If any questions arise, please don’t hesitate to reach out—I’m happy </t>
  </si>
  <si>
    <t>00TON00000S7A4E</t>
  </si>
  <si>
    <t>2025-02-20, 12:24 p.m.</t>
  </si>
  <si>
    <t>To: alan.chow@td.com
CC: sean@owl.co; marybeth.carion@owl.co; jennifer.queen@owl.co
BCC: 
Attachment: --none--
Subject: Re: OWL: Next Steps.
Body:
Hello Alan, thank you for your time on your phone today.
As requested, I will reconnect in September before the end of your fiscal year to continue our discussions. At that time, we can also review any necessary paperwork before moving forward with more advanced conversations.
If in the meantime you have any questions or concerns, please do not hesitate to contact me or the team, Cian.
On Thu, Feb 13, 2025 at 9:32 AM Cian O'Sullivan &lt;cian.osullivan@owl.co&gt; wrote:
Hello Alan,
I trust you have been well. It was great connecting with you and your broader team in January. I understand there were plenty of takeaways from the call, and you had requested some time to digest internally.
Since our last demo, have there been any internal discussions? I am more than happy to hop on a call to discuss next steps or answer any questions that may have s</t>
  </si>
  <si>
    <t>00TON00000Pr70B</t>
  </si>
  <si>
    <t>Re: OWL: Alan Chow, FOI follow up.</t>
  </si>
  <si>
    <t>2025-01-08, 6:59 a.m.</t>
  </si>
  <si>
    <t>To: Alan.Chow@td.com
CC: 
BCC: 
Attachment: --none--
Subject: Re: OWL: Alan Chow, FOI follow up.
Body:
Hey Alan, no problem, I have moved our meeting, please let me know if the new time is suitable for you.
Best, Cian.
On Wed, Jan 8, 2025 at 6:48 AM Chow, Alan (he/him/his) &lt;Alan.Chow@td.com&gt; wrote:
My apology for the last minute notice, need to move this to next week because of an urgent production issue. Thanks
Alan Chow | Product Family Architect I TDI Servicing Platform | Architecture Practice | TD
M: 416-625-2469
-----Original Appointment-----
From: Cian O'Sullivan &lt;cian.osullivan@owl.co&gt; 
Sent: Thursday, December 12, 2024 11:16 AM
To: Cian O'Sullivan; Jennifer Queen; Sean Merat; Chow, Alan (he/him/his)
Subject: OWL: Alan Chow, FOI follow up.
When: Wednesday, January 8, 2025 7:00 AM-7:30 AM America/Vancouver.
Where: 
CAUTION: EXTERNAL MAIL. DO NOT CLICK ON LINKS OR OPEN ATTACHMENTS YOU DO NOT TRUST
ATTENTION : COURRIEL EXTERNE. N</t>
  </si>
  <si>
    <t>00TON00000RlsFW</t>
  </si>
  <si>
    <t>From: cian.osullivan@owl.co
To: alan.chow@td.com
CC: sean@owl.co
BCC: marybeth.carion@owl.co
Subject: OWL: Next Steps.
Body:
Hello Alan,
I trust you have been well. It was great connecting with you and your broader team in January. I understand there were plenty of takeaways from the call, and you had requested some time to digest internally.
Since our last demo, have there been any internal discussions? I am more than happy to hop on a call to discuss next steps or answer any questions that may have surfaced since.
Let me know if you have a time frame in mind or you can book here. Cian.
Cian O'Sullivan
Business Development Representative
 +1 604-968-1961
 cian.osullivan@owl.co
1280 Homer Street Vancouver, BC V6B 2Y5
Original Thread:</t>
  </si>
  <si>
    <t>00TON00000S77Pk</t>
  </si>
  <si>
    <t>From: cian.osullivan@owl.co
To: alan.chow@td.com
CC: sean@owl.co, marybeth.carion@owl.co, jennifer.queen@owl.co
Subject: Re: OWL: Next Steps.
Body:
Hello Alan, thank you for your time on your phone today.
As requested, I will reconnect in September before the end of your fiscal year to continue our discussions. At that time, we can also review any necessary paperwork before moving forward with more advanced conversations.
If in the meantime you have any questions or concerns, please do not hesitate to contact me or the team, Cian.
-- 
Cian O'Sullivan
Business Development Representative
 +1 585-632-8371
 cian.osullivan@owl.co
154 W 14th St, New York, NY 10011, United States
Original Thread:
On Thu, Feb 13, 2025 at 9:32 AM Cian O'Sullivan &lt;cian.osullivan@owl.co&gt; wrote:
Hello Alan,
I trust you have been well. It was great connecting with you and your broader team in January. I understand there were plenty of takeaways from the call, and you had requested some time to diges</t>
  </si>
  <si>
    <t>00TON00000iXnHS</t>
  </si>
  <si>
    <t>2025-09-10, 11:57 a.m.</t>
  </si>
  <si>
    <t>From: cian.osullivan@owl.co
To: alan.chow@td.com
Subject: Re: OWL: Next Steps.
Body:
Hello Alan,
Thank you again for your time on today’s call.
As discussed, I’ve attached some marketing material for you to share internally. I’d also like to schedule time to further explore claims process improvement and document ingestion with the appropriate team members you recommend.
In our initial demo, we briefly touched on Owl’s SOC 2 and HIPAA compliance. For a more detailed overview, you can review this page: https://trust.owl.co. If any questions arise, please don’t hesitate to reach out—I’m happy to provide additional context and bring colleagues up to speed on what’s already been demonstrated.
I appreciate your guidance, Cian.
-- 
Cian O'Sullivan
Business Development Representative
 +1 585-632-8371
 cian.osullivan@owl.co
 704-636 Broadway, NY, New York, United States.
Original Thread:
On Thu, Feb 20, 2025 at 12:24 PM Cian O'Sullivan &lt;cian.osullivan@owl.co&gt; wrote:
Hello Alan,</t>
  </si>
  <si>
    <t>00TON00000nPZbJ</t>
  </si>
  <si>
    <t>From: cian.osullivan@owl.co
To: alan.chow@td.com
Subject: Re: OWL: Next Steps.
Body:
Hello Alan, I trust you have been well.
I wanted to check in one final time to see if there is a referral you can offer me.
I remain eager to connect further with TD Insurance, and any support you can offer me in this initiative would be greatly appreciated.Cian.
Cian O'Sullivan
Business Development Representative
 +1 585-632-8371
 cian.osullivan@owl.co
 704-636 Broadway, NY, New York, United States.
Original Thread:
On October 06, 2025 13:36, Cian O'Sullivan &lt;cian.osullivan@owl.co&gt; wrote:
Hello Alan, I hope you are well.
I wanted to put this email thread back on your radar, I would appreciate any guidance or referrals you can offer.
Best, Cian.
Cian O'Sullivan
Business Development Representative
 +1 585-632-8371
 cian.osullivan@owl.co
 704-636 Broadway, NY, New York, United States.
On September 10, 2025 11:57, Cian O'Sullivan &lt;cian.osullivan@owl.co&gt; wrote:
Hello Alan,
Thank you aga</t>
  </si>
  <si>
    <t>00TON00000Pqzig</t>
  </si>
  <si>
    <t>&gt;&gt; Re: OWL: Alan Chow, FOI follow up.</t>
  </si>
  <si>
    <t>From: cian.osullivan@owl.co
To: alan.chow@td.com
Subject: Re: OWL: Alan Chow, FOI follow up.
Body:
Hey Alan, no problem, I have moved our meeting, please let me know if the new time is suitable for you.
Best, Cian.
-- 
Cian O'Sullivan
Business Development Representative
 +1 585-632-8371
 cian.osullivan@owl.co
154 W 14th St, New York, NY 10011, United States
Original Thread:
On Wed, Jan 8, 2025 at 6:48 AM Chow, Alan (he/him/his) &lt;Alan.Chow@td.com&gt; wrote:
My apology for the last minute notice, need to move this to next week because of an urgent production issue. Thanks
Alan Chow | Product Family Architect I TDI Servicing Platform | Architecture Practice | TD
M: 416-625-2469
-----Original Appointment-----
From: Cian O'Sullivan &lt;cian.osullivan@owl.co&gt; 
Sent: Thursday, December 12, 2024 11:16 AM
To: Cian O'Sullivan; Jennifer Queen; Sean Merat; Chow, Alan (he/him/his)
Subject: OWL: Alan Chow, FOI follow up.
When: Wednesday, January 8, 2025 7:00 AM-7:30 AM A</t>
  </si>
  <si>
    <t>00TON00000QYM5z</t>
  </si>
  <si>
    <t>003ON00000Miey1</t>
  </si>
  <si>
    <t>Re: OWL + Sapiens: Following up from Future of Insurance!</t>
  </si>
  <si>
    <t>&gt;&gt; Re: OWL + Sapiens: Following up from Future of Insurance!</t>
  </si>
  <si>
    <t>From: cian.osullivan@owl.co
To: calvin.zhai@sapiens.com
Subject: Re: OWL + Sapiens: Following up from Future of Insurance!
Body:
Hi Calvin,
Following up on my previous email, could we set aside some time to reconnect virtually following Connected Claims Conference?
Given your role as Product Marketing Strategy Manager at Sapiens,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t>
  </si>
  <si>
    <t>00TON00000RFrWV</t>
  </si>
  <si>
    <t>003ON00000MlhGB</t>
  </si>
  <si>
    <t>00TON00000RL0AL</t>
  </si>
  <si>
    <t>00TON00000jwUaP</t>
  </si>
  <si>
    <t>Re: Atlantic American: Connect with OWL @ ICA 2025, Booth #1</t>
  </si>
  <si>
    <t>&gt;&gt; Re: Atlantic American: Connect with OWL @ ICA 2025, Booth #1</t>
  </si>
  <si>
    <t>From: daniel.kim@owl.co
To: cstanley@bflic.com
Subject: Re: Atlantic American: Connect with OWL @ ICA 2025, Booth #1
Body:
Hi Chris,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t>
  </si>
  <si>
    <t>00TON00000RHOWR</t>
  </si>
  <si>
    <t>00TON00000jiW3v</t>
  </si>
  <si>
    <t>Atlantic American: Connect with OWL @ ICA 2025, Booth #1</t>
  </si>
  <si>
    <t>&gt;&gt; Atlantic American: Connect with OWL @ ICA 2025, Booth #1</t>
  </si>
  <si>
    <t>2025-09-22, 10:18 a.m.</t>
  </si>
  <si>
    <t>From: daniel.kim@owl.co
To: cstanley@bflic.com
Subject: Atlantic American: Connect with OWL @ ICA 2025, Booth #1
Body:
Hello Chris,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Claims &amp; Underwriting, I believe you’ll find our approach to both claim and underwriting process enhancements interesting and relevant, and I look forward to connecting with you to share more information on how this could benefit you and your teams at Atlantic Amer</t>
  </si>
  <si>
    <t>00TON00000k9PtJ</t>
  </si>
  <si>
    <t>Re: Bankers Fidelity: Connect with OWL @ ICA 2025, Booth #1</t>
  </si>
  <si>
    <t>&gt;&gt; Re: Bankers Fidelity: Connect with OWL @ ICA 2025, Booth #1</t>
  </si>
  <si>
    <t>2025-09-26, 7:58 a.m.</t>
  </si>
  <si>
    <t>From: daniel.kim@owl.co
To: cstanley@bflic.com
Subject: Re: Bankers Fidelity: Connect with OWL @ ICA 2025, Booth #1
Body:
Hello Chris,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
Daniel
-- 
Daniel Kim
Business Development Manager
 (315)-888-4783
 Daniel.Kim@Owl.co
 704-636 Broadway, NY, NY, 10012 USA
Original Thread:
On Wed, Sep 24, 2025 at 8:35 AM Daniel K</t>
  </si>
  <si>
    <t>00TON00000QE0ve</t>
  </si>
  <si>
    <t>003ON00000MoFC5</t>
  </si>
  <si>
    <t>00TON00000PrS88</t>
  </si>
  <si>
    <t>2025-01-08, 10:02 a.m.</t>
  </si>
  <si>
    <t xml:space="preserve">From: cian.osullivan@owl.co
To: marco.andolfatto@apollocover.com
Subject: Re: OWL + Apollo Insurance Solutions: Following up from Future of Insurance!
Body:
Hey Marco, no problem. 
We understand this would be very early in your claims project, but this could very beneficial for you to understand what support can be their for your adjusters in advance.
If we were to set a demo we understand it would be purely from an educational standpoint and would respect the time needed to implement your process. My colleague ,Daniel, has been in contact with Siham and there might be a potential introductory call towards the end of this month. If your calendar allows it, I feel this would be beneficial going into future planning and decision making.
If there is a particular date that suits you best let me know.
Best, Cian.
-- 
Cian O'Sullivan
Business Development Representative
 +1 585-632-8371
 cian.osullivan@owl.co
154 W 14th St, New York, NY 10011, United States
Original Thread:
On </t>
  </si>
  <si>
    <t>00TON00000PrY75</t>
  </si>
  <si>
    <t>From: cian.osullivan@owl.co
To: marco.andolfatto@apollocover.com
Subject: Re: OWL + Apollo Insurance Solutions: Following up from Future of Insurance!
Body:
Brilliant Marco,
I have a placeholder sent over, we look forward to connecting, Cian.
-- 
Cian O'Sullivan
Business Development Representative
 +1 585-632-8371
 cian.osullivan@owl.co
154 W 14th St, New York, NY 10011, United States
Original Thread:
On Wed, Jan 8, 2025 at 9:37 AM Marco Andolfatto &lt;marco.andolfatto@apollocover.com&gt; wrote:
Hey Cian,
Understood.  Let's go with Friday the 17th and yes, do extend an invitation to Siham.  siham.alibux@apollocover.com 
Cheers,
Marco
On Wed, Jan 8, 2025 at 9:24 AM Cian O'Sullivan &lt;cian.osullivan@owl.co&gt; wrote:
Hey Marco, no problem. 
We understand this would be very early in your claims project, but this could very beneficial for you to understand what support can be their for your adjusters in advance.
If we were to set a demo we understand it would be purely from an e</t>
  </si>
  <si>
    <t>00TON00000QGAzE</t>
  </si>
  <si>
    <t>00TON00000PrW6z</t>
  </si>
  <si>
    <t>From: marco.andolfatto@apollocover.com
To: cian.osullivan@owl.co
Subject: Re: OWL + Apollo Insurance Solutions: Following up from Future of Insurance!
Body:
Hey Cian,
Thanks for reaching out.  At this point, it may be a little too early for us to look at Claims solutions given that we've yet to put together a claims department.
We'll save your contact information and reach out at a later date.
Cheers,
Marco
-- 
Marco Andolfatto
   604.306.7952
   marco@apollocover.com
Original Thread:</t>
  </si>
  <si>
    <t>00TON00000PrbHi</t>
  </si>
  <si>
    <t>From: marco.andolfatto@apollocover.com
To: cian.osullivan@owl.co
Subject: Re: OWL + Apollo Insurance Solutions: Following up from Future of Insurance!
Body:
Hey Cian,
Understood.  Let's go with Friday the 17th and yes, do extend an invitation to Siham.  siham.alibux@apollocover.com 
Cheers,
Marco
-- 
Marco Andolfatto
   604.306.7952
   marco@apollocover.com
Original Thread:</t>
  </si>
  <si>
    <t>00TON00000QUSur</t>
  </si>
  <si>
    <t>003ON00000Mowp1</t>
  </si>
  <si>
    <t>Re: OWL + Aon: Following up from Future of Insurance!</t>
  </si>
  <si>
    <t>&gt;&gt; Re: OWL + Aon: Following up from Future of Insurance!</t>
  </si>
  <si>
    <t>2025-01-21, 1:05 p.m.</t>
  </si>
  <si>
    <t>From: cian.osullivan@owl.co
To: paul.croft@aon.ca
Subject: Re: OWL + Aon: Following up from Future of Insurance!
Body:
Hi Paul,
Following up on my previous email, could we set aside some time to reconnect virtually following  Connected Claims Conference?
Given your role as Executive Vice President at Aon Canada,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t>
  </si>
  <si>
    <t>00TON00000Pz9zo</t>
  </si>
  <si>
    <t>OWL + Aon: Following up from Future of Insurance!</t>
  </si>
  <si>
    <t>&gt;&gt; OWL + Aon: Following up from Future of Insurance!</t>
  </si>
  <si>
    <t>2025-01-10, 12:22 p.m.</t>
  </si>
  <si>
    <t>From: cian.osullivan@owl.co
To: paul.croft@aon.ca
Subject: OWL + Aon: Following up from Future of Insurance!
Body:
Hi Paul,
I hope you had a great christmas break following our connection at the future of insurance, Toronto. It was great learning more on AON's operations and we would love to prove to what capacity Owl could help with document ingestion.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t>
  </si>
  <si>
    <t>00TON00000Q8uny</t>
  </si>
  <si>
    <t xml:space="preserve">From: cian.osullivan@owl.co
To: paul.croft@aon.ca
Subject: Re: OWL + Aon: Following up from Future of Insurance!
Body:
Hi Paul,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07, 2025 08:22, Cian O'Sullivan &lt;cian.osullivan@owl.co&gt; wrote:
Hi Paul,
I hope you had a </t>
  </si>
  <si>
    <t>00TON00000PzAdq</t>
  </si>
  <si>
    <t>Aon: Let's connect @ Booth 1: Future of Insurance in Toronto!</t>
  </si>
  <si>
    <t>&gt;&gt; Aon: Let's connect @ Booth 1: Future of Insurance in Toronto!</t>
  </si>
  <si>
    <t>2025-01-10, 12:23 p.m.</t>
  </si>
  <si>
    <t>From: cian.osullivan@owl.co
To: paul.croft@aon.ca
Subject: Aon: Let's connect @ Booth 1: Future of Insurance in Toronto!
Body:
Hi Paul,
I noticed you’ll be attending Future of Insurance in Toronto and wanted to extend an invitation to meet at Booth 1 to discuss leveraging AI within your claims processes.
OWL’s AI Claims Intelligence platform is currently in production with 15 of the 20 largest carriers in North America, enabling streamlined document processing, enhanced claims insights via external data, and data-driven guidance on next best actions.
Our CEO is speaking throughout the event but values the opportunity to meet with you. Given your role as Executive Vice President, I believe you’ll find our approach to transforming claims workflows highly relevant.
Please feel free to reserve a placeholder meeting directly in my calendar, or reply to this email with a convenient time to connect. I’ve also included a one-pager outlining our capabilities within the claims value chain for y</t>
  </si>
  <si>
    <t>00TON00000Pz5uU</t>
  </si>
  <si>
    <t>RE: Aon: Let's connect @ Booth 1: Future of Insurance in Toronto!</t>
  </si>
  <si>
    <t>&lt;&lt; RE: Aon: Let's connect @ Booth 1: Future of Insurance in Toronto!</t>
  </si>
  <si>
    <t>From: paul.croft@aon.ca
To: cian.osullivan@owl.co
Subject: RE: Aon: Let's connect @ Booth 1: Future of Insurance in Toronto!
Body:
Hi Cian, I will drop by your booth for a few minutes around 3:15 on Thursday if that works.  Paul
Paul A. Croft
(he/him/his)
Chief Operating Officer - Canada
T:+1 902 421 7035
M:+1 902 403 4638
paul.croft@aon.ca
www.aon.com
Aon
linkedIn  |  twitter  |  facebook 
 |  instagram
Original Thread:</t>
  </si>
  <si>
    <t>00TON00000RRv4R</t>
  </si>
  <si>
    <t>003ON00000Mqqm0</t>
  </si>
  <si>
    <t>2025-02-07, 9:19 a.m.</t>
  </si>
  <si>
    <t>From: daniel.kim@owl.co
To: kirsten.mcmillan1@aviva.com
CC: marybeth.carion@owl.co, jennifer.queen@owl.co
Subject: Re: Owl Vision Demo Follow Up
Body:
Hi Kirsten,
Hope you've been well!
I wanted to check in before the promised month-end timeline, to ask how the information Jen sent over was received, if you had any questions about OWL that we could help to answer, and if it would be appropriate to schedule a meeting in February to discuss these outcomes and next steps.
I understand you had wanted to speak with your claims team and manager who was away when we spoke, which is why we would be happy to re-demo to the broader team at the start of our next call before getting into Proof of Concept details in that call.
I've included a shared calendar link for scheduling convenience, but am happy to manually book something in as well. Please let me know if there's anything I can do to help!
Best,
Daniel
-- 
Daniel Kim
Business Development Manager
 (315)-888-4783
 Daniel.Kim@</t>
  </si>
  <si>
    <t>00TON00000RSDO1</t>
  </si>
  <si>
    <t>2025-02-07, 10:50 a.m.</t>
  </si>
  <si>
    <t>From: daniel.kim@owl.co
To: kirsten.mcmillan1@aviva.com
Subject: Re: Owl Vision Demo Follow Up
Body:
Hi Kirsten,
Thank you for booking yourself in, please do not hesitate to reach out prior to the meeting if you have a chance to review the information and have any questions. :)
Looking forward to reconnecting with you!
Best,
Daniel
-- 
Daniel Kim
Business Development Manager
 (315)-888-4783
 Daniel.Kim@Owl.co
154 W 14th St, New York, NY 10011, United States
Original Thread:
On Fri, Feb 7, 2025 at 10:35 AM Kirsten McMillan &lt;kirsten.mcmillan1@aviva.com&gt; wrote:
Hello, 
Admittedly I have not read in detail the information that Jennifer sent over, it’s been a bit of a week. Sorry Jennifer!
I did however speak with the Claims team and share some information and the link to your site. They are interested in setting up a demo so I will have a look at which times are available on our end and book
 some time. 
Thanks, 
Kirsten
Kirsten McMillan
Group</t>
  </si>
  <si>
    <t>00TON00000RCOAN</t>
  </si>
  <si>
    <t>003ON00000Mr0oP</t>
  </si>
  <si>
    <t>Following Up on ITC Discussion</t>
  </si>
  <si>
    <t>&gt;&gt; Following Up on ITC Discussion</t>
  </si>
  <si>
    <t>2025-02-03, 10:54 a.m.</t>
  </si>
  <si>
    <t>From: daniel.kim@owl.co
To: avelado@intactinsurance.com
CC: jennifer.queen@owl.co
Subject: Following Up on ITC Discussion
Body:
Hi Angie,
I hope you're doing well. I wanted to follow up on our initial discussions at ITC with you, Kathy, and the Intact team regarding our AI-Driven Claim Review solutions. The early feedback from those conversations were encouraging, and we’re still eager to explore how we might collaborate further.
I understand the start of the year is a busy time, so I wanted to check back in now that we're in February, to see if now might be a better time to reconnect. I’d love to schedule a quick call to revisit our discussion and explore next steps. I’ve included our team’s shared calendar for convenience, but I’m also happy to coordinate manually if that’s easier.
Please let me know if there’s a time that works for you, or if you’d prefer I reach out again at a later date. Looking forward to hearing your thoughts.
Best,
Daniel
-- 
Daniel Kim
Business Developm</t>
  </si>
  <si>
    <t>00TON00000a9ngB</t>
  </si>
  <si>
    <t>Re: Following Up on OWL and Intact</t>
  </si>
  <si>
    <t>&gt;&gt; Re: Following Up on OWL and Intact</t>
  </si>
  <si>
    <t>From: daniel.kim@owl.co
To: avelado@intactinsurance.com
CC: jennifer.queen@owl.co
Subject: Re: Following Up on OWL and Intact
Body:
Hi Angie,
I hope you’re doing well. I thought our conversation with you and your team in Vegas was really positive, but haven't heard back from you about reconnecting. I know schedules fill up fast, so I wanted to bump this to the top of your inbox to see if we could find time in June for a quick meeting.
Could we schedule a 15-minute call the week of June 9 or 16 to discuss OWL's fit across Intact's priorities regarding AI solutions? I’m happy to work around your calendar or send over a few slots.
Looking forward to your thoughts.
Best,
Daniel
-- 
Daniel Kim
Business Development Manager
 (315)-888-4783
 Daniel.Kim@Owl.co
 704-636 Broadway, NY, NY, 10012 USA
Original Thread:
On Thu, May 1, 2025 at 8:48 AM Daniel Kim &lt;daniel.kim@owl.co&gt; wrote:
Hi Angie,
I hope you’re doing well.
It was great meeting you at ITC, and I’m sure things have be</t>
  </si>
  <si>
    <t>00TON00000bHazq</t>
  </si>
  <si>
    <t>OWL: Following Up on AI Solutions for Intact</t>
  </si>
  <si>
    <t>&gt;&gt; OWL: Following Up on AI Solutions for Intact</t>
  </si>
  <si>
    <t>2025-07-02, 11:21 a.m.</t>
  </si>
  <si>
    <t>From: daniel.kim@owl.co
To: avelado@intactinsurance.com
CC: jennifer.queen@owl.co
Subject: OWL: Following Up on AI Solutions for Intact
Body:
Hi Angie,
I hope you're doing well. I wanted to follow up on the previous emails I’ve sent and the voicemails I’ve left over the past couple of months. I understand things can get busy, but I wanted to reconnect and see if there might be an opportunity to revisit the conversation we initially started with Kathy, around AI-driven claim review solutions.
To help with that, I’ve attached a new whitepaper for your review. It outlines OWL's position compared to other AI solutions and highlights how we’re effectively eliminating the hidden costs of manual processing at scale for carriers. I believe it could offer valuable insights into how OWL could support Intact's current initiatives, building on our initial positive conversation at ITC.
As we head into the summer, I would love to explore how we can continue this conversation. If now isn’t the rig</t>
  </si>
  <si>
    <t>00TON00000QGLBm</t>
  </si>
  <si>
    <t>Re: Following up on our ITC Meeting: Intact x OWL</t>
  </si>
  <si>
    <t>&gt;&gt; Re: Following up on our ITC Meeting: Intact x OWL</t>
  </si>
  <si>
    <t>2025-01-16, 9:45 a.m.</t>
  </si>
  <si>
    <t>From: daniel.kim@owl.co
To: avelado@intactinsurance.com
Subject: Re: Following up on our ITC Meeting: Intact x OWL
Body:
Hi Angie,
Hope you're well!
I haven't heard back from you but understand the start of the year is quite busy for most so I wanted to ask if there was a better time for me to circle back on requesting a follow up meeting with you and the team.
Given our initial conversation at ITC with yourself, Kathy, and the rest of the team, we are eager to reconnect and continue the conversation but I would be happy to give you some space and diarize a follow up at a later date as appropriate.
I've included a link to our team's shared calendar for your convenience, but please let me know if I can help in any way or if there is a better time to touch base.
Best,
Daniel
-- 
Daniel Kim
Business Development Manager
 (315)-888-4783
 Daniel.Kim@Owl.co
154 W 14th St, New York, NY 10011, United States
Original Thread:
On Fri, Jan 3, 2025 at 9:44 AM Daniel Kim &lt;daniel.k</t>
  </si>
  <si>
    <t>00TON00000UEd0D</t>
  </si>
  <si>
    <t>Following Up on OWL and Intact</t>
  </si>
  <si>
    <t>&gt;&gt; Following Up on OWL and Intact</t>
  </si>
  <si>
    <t>2025-04-02, 9:53 a.m.</t>
  </si>
  <si>
    <t>From: daniel.kim@owl.co
To: avelado@intactinsurance.com
CC: jennifer.queen@owl.co
Subject: Following Up on OWL and Intact
Body:
Hi Angie,
Hope you’re doing well. I wanted to reconnect and follow up on our earlier conversation at ITC, where you, Kathy, and the Intact team had expressed interest in our AI-driven claim review solutions.
I know the start of the year is typically a busy time, so I’m reaching out now that we're in Q2 to see if OWL has been part of any recent conversations as you continue to evaluate tools that support your ongoing projects. We’d love the opportunity to continue the dialogue and better understand if our approach aligns with your current priorities.
Hoping it makes sense to reconnect, I’d be happy to set up a quick call to explore next steps. I’ve included our team’s shared calendar for scheduling convenience, but am also happy to coordinate manually if that’s easier.
Looking forward to hearing your thoughts!
Best regards,
Daniel
-- 
Daniel Kim
Busi</t>
  </si>
  <si>
    <t>00TON00000VjJcb</t>
  </si>
  <si>
    <t>2025-05-01, 8:48 a.m.</t>
  </si>
  <si>
    <t xml:space="preserve">From: daniel.kim@owl.co
To: avelado@intactinsurance.com
CC: jennifer.queen@owl.co
Subject: Re: Following Up on OWL and Intact
Body:
Hi Angie,
I hope you’re doing well.
It was great meeting you at ITC, and I’m sure things have been busy since then! I wanted to check in again, as I haven’t heard back after a few follow-up attempts. I completely understand that priorities shift and schedules fill up, but I just wanted to stay on top of your inbox.
I’m curious if you have any capacity in May to revisit the conversation we started around AI-driven claim review solutions and see if OWL could align with your current initiatives at Intact. If it makes sense, I’d be happy to set up a quick call to discuss next steps or simply reconnect when it’s more timely for you.
Looking forward to hearing from you and hoping we can find time to reconnect!
Best regards,
Daniel
-- 
Daniel Kim
Business Development Manager
 (315)-888-4783
 Daniel.Kim@Owl.co
 704-636 Broadway, NY, NY, 10012 USA
</t>
  </si>
  <si>
    <t>00TON00000SdDQW</t>
  </si>
  <si>
    <t>Re: Following Up on ITC Discussion</t>
  </si>
  <si>
    <t>&gt;&gt; Re: Following Up on ITC Discussion</t>
  </si>
  <si>
    <t>2025-03-03, 7:26 a.m.</t>
  </si>
  <si>
    <t>From: daniel.kim@owl.co
To: avelado@intactinsurance.com
CC: jennifer.queen@owl.co
Subject: Re: Following Up on ITC Discussion
Body:
Hi Angie,
I hope you're well!
Following up on my previous email, I was hoping your calendar was a little less busy in March and that you might have just a few minutes to connect with Sean and Jen, who you'd met at ITC with Kathy and the rest of the Intact team?
We are eager to continue the conversation and look forward to reconnecting with you to hear your thoughts.
I've re-included our team's shared calendar link for scheduling convenience, but I would be happy to manually find time with you as well. Please let me know what works best for you.
Thank you for your consideration,
Daniel
-- 
Daniel Kim
Business Development Manager
 (315)-888-4783
 Daniel.Kim@Owl.co
154 W 14th St, New York, NY 10011, United States
Original Thread:
On Mon, Feb 3, 2025 at 10:54 AM Daniel Kim &lt;daniel.kim@owl.co&gt; wrote:
Hi Angie,
I hope you're doing well. I w</t>
  </si>
  <si>
    <t>00TON00000QDAD6</t>
  </si>
  <si>
    <t>003ON00000MrIWp</t>
  </si>
  <si>
    <t>From: cian.osullivan@owl.co
To: cmiller@statenational.com
Subject: Re: Owl.co: Maximize Results &amp; Achieve KPI Success
Body:
Hello Cassius, I hope you are well.
I wanted to bring our email thread to surface for your visibility, happy to hop on a call when you are free.
Looking forward to connecting again, Cian.
Cian O'Sullivan
Business Development Representative
 +1 604-968-1961
 cian.osullivan@owl.co
1280 Homer Street Vancouver, BC V6B 2Y5
Original Thread:
On January 08, 2025 11:51, Cian O'Sullivan &lt;cian.osullivan@owl.co&gt; wrote:
Hello Cassius, happy new year!
Unsure if you would recall our conversation from last July, so I wanted to bring our email thread to your attention. On the phone you mentioned a period of transition was taking place and the best time to attempt introductions would be the new year, with this I am curious to know if you have a time frame in mind.
If you would like to let me know a date or time in a response that would be great or you can use this link</t>
  </si>
  <si>
    <t>00TON00000QDTJl</t>
  </si>
  <si>
    <t>From: cian.osullivan@owl.co
To: cmiller@statenational.com
Subject: Re: Owl.co: Maximize Results &amp; Achieve KPI Success
Body:
Hello Cassius, happy new year!
Unsure if you would recall our conversation from last July, so I wanted to bring our email thread to your attention. On the phone you mentioned a period of transition was taking place and the best time to attempt introductions would be the new year, with this I am curious to know if you have a time frame in mind.
If you would like to let me know a date or time in a response that would be great or you can use this link.
Best, Cian.
Cian O'Sullivan
Business Development Representative
 +1 604-968-1961
 cian.osullivan@owl.co
1280 Homer Street Vancouver, BC V6B 2Y5
Original Thread:
On June 27, 2024 08:15, Cian O'Sullivan &lt;cian.osullivan@owl.co&gt; wrote:
Hi Cassius, I hope you’re well!
In case my previous outreach missed the mark, I wanted to share a Case Study from a carrier within our partner network in which we were able to dem</t>
  </si>
  <si>
    <t>00TON00000QnLUb</t>
  </si>
  <si>
    <t>From: cian.osullivan@owl.co
To: cmiller@statenational.com
Subject: Re: Owl.co: Maximize Results &amp; Achieve KPI Success
Body:
Hello Cassius, I trust you've been well.
I haven't had much luck in reconnecting with you all since our initial conversation on Owl.co's platform last July,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Until our next connection, all the best, Cian.
Cian O'Sullivan
Business Development Representative
 +1 604-968-1961
 cian.osullivan@owl.co
1280 Homer Street Vancouver, BC V6B 2Y5
Original Thread:
On January 15, 2025 10:10, Cian O'Sullivan &lt;cian.osullivan@owl.co&gt; wrote:
Hello Cassius, I hope you are well.
I wa</t>
  </si>
  <si>
    <t>00TON00000PzERD</t>
  </si>
  <si>
    <t>003ON00000MuUun</t>
  </si>
  <si>
    <t>OWL + Registered Insurance Brokers of Ontario: Following up from Future of Insurance!</t>
  </si>
  <si>
    <t>&gt;&gt; OWL + Registered Insurance Brokers of Ontario: Following up from Future of Insurance!</t>
  </si>
  <si>
    <t>2025-01-10, 12:17 p.m.</t>
  </si>
  <si>
    <t>From: cian.osullivan@owl.co
To: jessica@ribo.com
Subject: OWL + Registered Insurance Brokers of Ontario: Following up from Future of Insurance!
Body:
Hi Jessica,
I hope you had a great winter break following future of insurance in Toronto. I appreciate you stopping by our booth and connecting, I would love to look into how we can help RIBO in any capacity.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t>
  </si>
  <si>
    <t>00TON00000Pz6iT</t>
  </si>
  <si>
    <t>Automatic reply: EXTERNAL:   OWL + Registered Insurance Brokers of Ontario: Following up from Future of Insurance!</t>
  </si>
  <si>
    <t>&lt;&lt; Automatic reply: EXTERNAL:   OWL + Registered Insurance Brokers of Ontario: Following up from Future of Insurance!</t>
  </si>
  <si>
    <t>From: jessica@ribo.com
To: cian.osullivan@owl.co
Subject: Automatic reply: EXTERNAL:   OWL + Registered Insurance Brokers of Ontario: Following up from Future of Insurance!
Body:
﻿
﻿
Holiday Absence Alert: I will be away from the office, returning Thursday, January 9, 2025. If you need immediate assistance, please email
 the responsible team (s) when the RIBO offices reopen on January 2, 2025. 
·    
If you need immediate assistance with a IRIS portal login issue, please email Support@ribo.com
·    
If you need immediate assistance with a reinstatement or other licensing issue, please email Licensing@ribo.com 
·    
If you have questions about Continuing education or exams, email exam@ribo.com
Wishing you a happy holiday
Jessica Harper
Director, Policy, Licensing &amp; Standards
Registered Insurance Brokers of Ontario
Original Thread:</t>
  </si>
  <si>
    <t>00TON00000QJX9o</t>
  </si>
  <si>
    <t>Re: EXTERNAL:   Re: OWL + Registered Insurance Brokers of Ontario: Following up from Future of Insurance!</t>
  </si>
  <si>
    <t>2025-01-17, 8:13 a.m.</t>
  </si>
  <si>
    <t xml:space="preserve">To: jessica@ribo.com
CC: 
BCC: 
Attachment: --none--
Subject: Re: EXTERNAL:   Re: OWL + Registered Insurance Brokers of Ontario: Following up from Future of Insurance!
Body:
No problem Jessica, it was great to meet with you, and I was only more than happy to introduce you to Owl.co.
If anything changes in the future or you would like to learn more please don't hesitate to reach out, Cian.
On Thu, Jan 16, 2025 at 11:08 AM Jessica Harper &lt;jessica@ribo.com&gt; wrote:
Hi Cian, As my organization is a regulator we do not handle or process claims. I dropped by your booth as my role is to understand the different technology being deployed in industry today, I really think your product looks neat and wish
 you good luck! 
Regards,
Jessica Harper
Director, Policy, Licensing, &amp; Standards
(t) 437.217.9283  | (e) Jessica@Ribo.com
From: Cian O'Sullivan &lt;cian.osullivan@owl.co&gt;
Sent: Wednesday, January 15, 2025 12:13 PM
To: Jessica Harper &lt;jessica@RIBO.COM&gt;
</t>
  </si>
  <si>
    <t>00TON00000QJxC0</t>
  </si>
  <si>
    <t>&gt;&gt; Re: EXTERNAL:   Re: OWL + Registered Insurance Brokers of Ontario: Following up from Future of Insurance!</t>
  </si>
  <si>
    <t>From: cian.osullivan@owl.co
To: jessica@ribo.com
Subject: Re: EXTERNAL:   Re: OWL + Registered Insurance Brokers of Ontario: Following up from Future of Insurance!
Body:
No problem Jessica, it was great to meet with you, and I was only more than happy to introduce you to Owl.co.
If anything changes in the future or you would like to learn more please don't hesitate to reach out, Cian.
-- 
Cian O'Sullivan
Business Development Representative
 +1 585-632-8371
 cian.osullivan@owl.co
154 W 14th St, New York, NY 10011, United States
Original Thread:</t>
  </si>
  <si>
    <t>00TON00000ULov7</t>
  </si>
  <si>
    <t>003ON00000Mzs2B</t>
  </si>
  <si>
    <t>Re: Declined: Owl: The Billyard Insurance Group, Future of Insurance. @ Thu Jan 16, 2025 9:30am - 10am (PST) (cian.osullivan@owl.co)</t>
  </si>
  <si>
    <t>&gt;&gt; Re: Declined: Owl: The Billyard Insurance Group, Future of Insurance. @ Thu Jan 16, 2025 9:30am - 10am (PST) (cian.osullivan@owl.co)</t>
  </si>
  <si>
    <t>2025-04-04, 7:33 a.m.</t>
  </si>
  <si>
    <t>From: cian.osullivan@owl.co
To: daniel.ignoto@thebig.ca
Subject: Re: Declined: Owl: The Billyard Insurance Group, Future of Insurance. @ Thu Jan 16, 2025 9:30am - 10am (PST) (cian.osullivan@owl.co)
Body:
No problem Daniel, I do not want to add pressure to an already congested calendar.
Is there a more opportune time this year for me to follow up? Cian.
-- 
Cian O'Sullivan
Business Development Representative
 +1 585-632-8371
 cian.osullivan@owl.co
 704-636 Broadway, NY, New York, United States.
Original Thread:
On Thu, Apr 3, 2025 at 4:35 PM Daniel Ignoto &lt;daniel.ignoto@thebig.ca&gt; wrote:
Hi Cian - apologies for my unavailability, as you rightfully called out, it’s been a busy few months.  At this time we’re not ready for an exploration however I will keep you posted if that changes.  Seems
 like you have a nice piece of technology.
Take care.
Daniel Ignoto 
Chief Insurance Officer
     905.346.2190 ext. 10106
 289.374.8080
 daniel.ignoto@t</t>
  </si>
  <si>
    <t>00TON00000Q8sHF</t>
  </si>
  <si>
    <t>2025-01-14, 8:16 a.m.</t>
  </si>
  <si>
    <t>To: daniel.ignoto@thebig.ca
CC: 
BCC: 
Attachment: --none--
Subject: Re: Declined: Owl: The Billyard Insurance Group, Future of Insurance. @ Thu Jan 16, 2025 9:30am - 10am (PST) (cian.osullivan@owl.co)
Body:
Hi Daniel, no problem, thanks for the heads up.
Once I get the dates back, I will adjust the meeting accordingly, Cian.
On Tue, Jan 14, 2025 at 8:07 AM Daniel Ignoto &lt;daniel.ignoto@thebig.ca&gt; wrote:
Hi Cian – happy new year. Yes I declined it because a date was selected before we could discuss availability.
I’ll send you a few dates that work for us for late Jan/early Feb.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t>
  </si>
  <si>
    <t>00TON00000TW1Yc</t>
  </si>
  <si>
    <t>From: cian.osullivan@owl.co
To: daniel.ignoto@thebig.ca
Subject: Re: Declined: Owl: The Billyard Insurance Group, Future of Insurance. @ Thu Jan 16, 2025 9:30am - 10am (PST) (cian.osullivan@owl.co)
Body:
Hello Daniel, I hope you're doing well. I wanted to check in and see if you have some time for us to reconnect.
As a refresher, I’m sharing the brochure we reviewed at the conference. We also discussed the results achieved by previous/current partners and the potential success Billyard Insurance Group could experience.
I’d love to hear your initial thoughts. Please let me know if there’s a time that works best for you to reconnect.
Looking forward to your response! Best, Cian.
Cian O'Sullivan
Business Development Representative
 +1 604-968-1961
 cian.osullivan@owl.co
1280 Homer Street Vancouver, BC V6B 2Y5
Original Thread:
On March 07, 2025 12:01, Cian O'Sullivan &lt;cian.osullivan@owl.co&gt; wrote:
Hello Daniel, I trust you have been well since we last connected in January.
It wa</t>
  </si>
  <si>
    <t>00TON00000ToLgl</t>
  </si>
  <si>
    <t xml:space="preserve">From: cian.osullivan@owl.co
To: daniel.ignoto@thebig.ca
Subject: Re: Declined: Owl: The Billyard Insurance Group, Future of Insurance. @ Thu Jan 16, 2025 9:30am - 10am (PST) (cian.osullivan@owl.co)
Body:
Hello Daniel, I hope you are well.
Checking in to see if you found some time for a reschedule of our introductory call.
Looking forward to reconnecting, Cian.
Cian O'Sullivan
Business Development Representative
 +1 604-968-1961
 cian.osullivan@owl.co
1280 Homer Street Vancouver, BC V6B 2Y5
Original Thread:
On March 19, 2025 08:36, Cian O'Sullivan &lt;cian.osullivan@owl.co&gt; wrote:
Hello Daniel, I hope you're doing well. I wanted to check in and see if you have some time for us to reconnect.
As a refresher, I’m sharing the brochure we reviewed at the conference. We also discussed the results achieved by previous/current partners and the potential success Billyard Insurance Group could experience.
I’d love to hear your initial thoughts. Please let me know if there’s a time that </t>
  </si>
  <si>
    <t>00TON00000ULiQX</t>
  </si>
  <si>
    <t>RE: Declined: Owl: The Billyard Insurance Group, Future of Insurance. @ Thu Jan 16, 2025 9:30am - 10am (PST) (cian.osullivan@owl.co)</t>
  </si>
  <si>
    <t>&lt;&lt; RE: Declined: Owl: The Billyard Insurance Group, Future of Insurance. @ Thu Jan 16, 2025 9:30am - 10am (PST) (cian.osullivan@owl.co)</t>
  </si>
  <si>
    <t xml:space="preserve">From: daniel.ignoto@thebig.ca
To: cian.osullivan@owl.co
Subject: RE: Declined: Owl: The Billyard Insurance Group, Future of Insurance. @ Thu Jan 16, 2025 9:30am - 10am (PST) (cian.osullivan@owl.co)
Body:
Hi Cian - apologies for my unavailability, as you rightfully called out, it’s been a busy few months.  At this time we’re not ready for an exploration however I will keep you posted if that changes.  Seems
 like you have a nice piece of technology.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t>
  </si>
  <si>
    <t>00TON00000cz3ci</t>
  </si>
  <si>
    <t>Demo</t>
  </si>
  <si>
    <t>&lt;&lt; Demo</t>
  </si>
  <si>
    <t>2025-07-18, 2:38 p.m.</t>
  </si>
  <si>
    <t>From: daniel.ignoto@thebig.ca
To: cian.osullivan@owl.co
CC: anthony@thebig.ca
Subject: Demo
Body:
Hi Cian – hope all is well.  I wanted to loop a back around and introduce you to our VP of IT to schedule a demo of your technology.  I remember at the show you mentioned you’re not built for Personal Lines
 or Commercial Lines but given you have a solution for a more complicated part of the business (claims), we thought it would be worth to see what you have and if it could be repurposed for what our needs are.
Will leave it with you guys to connect.
D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t>
  </si>
  <si>
    <t>00TON00000a3sIl</t>
  </si>
  <si>
    <t>Re: Demo</t>
  </si>
  <si>
    <t>&gt;&gt; Re: Demo</t>
  </si>
  <si>
    <t>2025-06-18, 1:49 p.m.</t>
  </si>
  <si>
    <t>From: cian.osullivan@owl.co
To: daniel.ignoto@thebig.ca
CC: anthony@thebig.ca, marybeth.carion@owl.co
Subject: Re: Demo
Body:
Hello Daniel, thanks for getting back to me.
Correct, we met at Future of Insurance, Toronto, in the weeks following we were set to have. demonstration but it never materialised.
We are more than happy to set aside time to connect in the near future, please use the following link to find some time in our calendars: Book Time Here.
Best, Cian.
-- 
Cian O'Sullivan
Business Development Representative
 +1 585-632-8371
 cian.osullivan@owl.co
 704-636 Broadway, NY, New York, United States.
Original Thread:
On Wed, Jun 18, 2025 at 12:46 PM Daniel Ignoto &lt;daniel.ignoto@thebig.ca&gt; wrote:
Hi Cian – hope all is well.  I wanted to loop a back around and introduce you to our VP of IT to schedule a demo of your technology.  I remember at the show you mentioned you’re not built for Personal Lines
 or Commercial Lines but given you have a solution for a more comp</t>
  </si>
  <si>
    <t>00TON00000bIIjH</t>
  </si>
  <si>
    <t>2025-07-02, 12:48 p.m.</t>
  </si>
  <si>
    <t>To: daniel.ignoto@thebig.ca
CC: 
BCC: 
Attachment: --none--
Subject: Re: Demo
Body:
Brilliant Daniel, apologies, I recall you mentioning that in a previous email.
Thanks, Cian.
On Wed, Jul 2, 2025 at 12:44 PM Daniel Ignoto &lt;daniel.ignoto@thebig.ca&gt; wrote:
Hi Cian – hope you are well. I left it to you and
@Anthony Guevarra to connect.  Hopefully you’ll be able to do that.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received from a licensed insurance representative. This (email or fax) comm</t>
  </si>
  <si>
    <t>00TON00000bIEeD</t>
  </si>
  <si>
    <t xml:space="preserve">From: cian.osullivan@owl.co
To: daniel.ignoto@thebig.ca
Subject: Re: Demo
Body:
Brilliant Daniel, apologies, I recall you mentioning that in a previous email.
Thanks, Cian.
-- 
Cian O'Sullivan
Business Development Representative
 +1 585-632-8371
 cian.osullivan@owl.co
 704-636 Broadway, NY, New York, United States.
Original Thread:
On Wed, Jul 2, 2025 at 12:44 PM Daniel Ignoto &lt;daniel.ignoto@thebig.ca&gt; wrote:
Hi Cian – hope you are well. I left it to you and
@Anthony Guevarra to connect.  Hopefully you’ll be able to do that.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t>
  </si>
  <si>
    <t>00TON00000Q8oQs</t>
  </si>
  <si>
    <t xml:space="preserve">From: cian.osullivan@owl.co
To: daniel.ignoto@thebig.ca
Subject: Re: Declined: Owl: The Billyard Insurance Group, Future of Insurance. @ Thu Jan 16, 2025 9:30am - 10am (PST) (cian.osullivan@owl.co)
Body:
Hi Daniel, no problem, thanks for the heads up.
Once I get the dates back, I will adjust the meeting accordingly, Cian.
-- 
Cian O'Sullivan
Business Development Representative
 +1 585-632-8371
 cian.osullivan@owl.co
154 W 14th St, New York, NY 10011, United States
Original Thread:
On Tue, Jan 14, 2025 at 8:07 AM Daniel Ignoto &lt;daniel.ignoto@thebig.ca&gt; wrote:
Hi Cian – happy new year. Yes I declined it because a date was selected before we could discuss availability.
I’ll send you a few dates that work for us for late Jan/early Feb.
Daniel Ignoto 
Chief Insurance Officer
     905.346.2190 ext. 10106
 289.374.8080
 daniel.ignoto@thebig.ca
Billyard 
      Insurance Group Inc.
38 East Main St. • Welland • Ontario • L3B 3W3
</t>
  </si>
  <si>
    <t>00TON00000QGCxi</t>
  </si>
  <si>
    <t>2025-01-16, 8:37 a.m.</t>
  </si>
  <si>
    <t xml:space="preserve">From: cian.osullivan@owl.co
To: daniel.ignoto@thebig.ca
CC: marybeth.carion@owl.co
BCC: sean@owl.co
Subject: Re: Declined: Owl: The Billyard Insurance Group, Future of Insurance. @ Thu Jan 16, 2025 9:30am - 10am (PST) (cian.osullivan@owl.co)
Body:
Hi Daniel, I hope you are well.
Did you find time to take a look at your calendar for late Jan, or early Feb?
If you have done please take a look at our availability through our meeting link: Book Here.
Best, Cian.
-- 
Cian O'Sullivan
Business Development Representative
 +1 585-632-8371
 cian.osullivan@owl.co
154 W 14th St, New York, NY 10011, United States
Original Thread:
On Tue, Jan 14, 2025 at 8:07 AM Daniel Ignoto &lt;daniel.ignoto@thebig.ca&gt; wrote:
Hi Cian – happy new year. Yes I declined it because a date was selected before we could discuss availability.
I’ll send you a few dates that work for us for late Jan/early Feb.
Daniel Ignoto 
Chief Insurance Officer
     905.346.2190 ext. 10106
 </t>
  </si>
  <si>
    <t>00TON00000bIdwy</t>
  </si>
  <si>
    <t>From: cian.osullivan@owl.co
To: daniel.ignoto@thebig.ca
CC: anthony@thebig.ca
Subject: Re: Demo
Body:
Hello Daniel,
I wanted to bring our email thread to surface incase it got buried in the mailbox.
Do you have a preferred date for our introductory call? Please let me know or you can use the following link: Book Here.Cian.
Cian O'Sullivan
Business Development Representative
 +1 604-968-1961
 cian.osullivan@owl.co
1280 Homer Street Vancouver, BC V6B 2Y5
Original Thread:
On June 18, 2025 13:49, Cian O'Sullivan &lt;cian.osullivan@owl.co&gt; wrote:
Hello Daniel, thanks for getting back to me.
Correct, we met at Future of Insurance, Toronto, in the weeks following we were set to have. demonstration but it never materialised.
We are more than happy to set aside time to connect in the near future, please use the following link to find some time in our calendars: Book Time Here.
Best, Cian.
-- 
Cian O'Sullivan
Business Development Representative
 +1 585-632-8371
 cian.osullivan@owl.c</t>
  </si>
  <si>
    <t>00TON00000bIl88</t>
  </si>
  <si>
    <t>RE: Demo</t>
  </si>
  <si>
    <t>&lt;&lt; RE: Demo</t>
  </si>
  <si>
    <t>From: daniel.ignoto@thebig.ca
To: cian.osullivan@owl.co, anthony@thebig.ca
Subject: RE: Demo
Body:
Hi Cian – hope you are well. I left it to you and
@Anthony Guevarra to connect.  Hopefully you’ll be able to do that.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received from a licensed insurance representative. This (email or fax) communication and accompanying documents are intended only for the individual entity to which it is addressed and may contain information that is confidential,</t>
  </si>
  <si>
    <t>00TON00000Q6MF5</t>
  </si>
  <si>
    <t>2025-01-13, 1:26 p.m.</t>
  </si>
  <si>
    <t>From: cian.osullivan@owl.co
To: daniel.ignoto@thebig.ca
Subject: Re: Declined: Owl: The Billyard Insurance Group, Future of Insurance. @ Thu Jan 16, 2025 9:30am - 10am (PST) (cian.osullivan@owl.co)
Body:
Hello Daniel, I hope you are well.
I noticed that you declined our upcoming meetings, curious to know the reason or if you need me to reschedule.
Best, Cian.
-- 
Cian O'Sullivan
Business Development Representative
 +1 585-632-8371
 cian.osullivan@owl.co
154 W 14th St, New York, NY 10011, United States
Original Thread:
On Mon, Jan 13, 2025 at 11:30 AM daniel.ignoto@thebig.ca (Google Calendar) &lt;calendar-notification@google.com&gt; wrote:
  Owl: The Billyard Insurance Group, Future of Insurance.
daniel.ignoto@thebig.ca has declined this invitation.
Join Zoom Meeting
us02web.zoom.us/j/84287363207 
ID: 84287363207
Event name: OWL @ Futu</t>
  </si>
  <si>
    <t>00TON00000QGDlq</t>
  </si>
  <si>
    <t>To: daniel.ignoto@thebig.ca
CC: marybeth.carion@owl.co
BCC: 
Attachment: --none--
Subject: Re: Declined: Owl: The Billyard Insurance Group, Future of Insurance. @ Thu Jan 16, 2025 9:30am - 10am (PST) (cian.osullivan@owl.co)
Body:
Hi Daniel, I hope you are well.
Did you find time to take a look at your calendar for late Jan, or early Feb?
If you have done please take a look at our availability through our meeting link: Book Here.
Best, Cian.
On Tue, Jan 14, 2025 at 8:07 AM Daniel Ignoto &lt;daniel.ignoto@thebig.ca&gt; wrote:
Hi Cian – happy new year. Yes I declined it because a date was selected before we could discuss availability.
I’ll send you a few dates that work for us for late Jan/early Feb.
 Daniel Ignoto 
Chief Insurance Officer
  905.346.2190 ext. 10106
 289.374.8080
 daniel.ignoto@thebig.ca
 Billyard 
 Insurance Group Inc.
38 East Main St. • Welland • Ontario • L3B 3W3
 Click here to view our Privacy Statement, How W</t>
  </si>
  <si>
    <t>00TON00000SuNoq</t>
  </si>
  <si>
    <t>From: cian.osullivan@owl.co
To: daniel.ignoto@thebig.ca
CC: marybeth.carion@owl.co
BCC: sean@owl.co
Subject: Re: Declined: Owl: The Billyard Insurance Group, Future of Insurance. @ Thu Jan 16, 2025 9:30am - 10am (PST) (cian.osullivan@owl.co)
Body:
Hello Daniel, I trust you have been well since we last connected in January.
It was a pity we could not conduct our introductory call as planned but understandable that January is not the most opportune time to begin these conversations.
As a refresher on Owl.co, I have attached the brochure we discussed while in attendance at Future of Insurance, Toronto.
I would like to suggest that we set aside some time to reconnect in March, how does your calendar look? Cian.
Cian O'Sullivan
Business Development Representative
 +1 604-968-1961
 cian.osullivan@owl.co
1280 Homer Street Vancouver, BC V6B 2Y5
Original Thread:
On January 16, 2025 08:37, Cian O'Sullivan &lt;cian.osullivan@owl.co&gt; wrote:
Hi Daniel, I hope you are well.
Did you find time t</t>
  </si>
  <si>
    <t>00TON00000U7RHF</t>
  </si>
  <si>
    <t>From: cian.osullivan@owl.co
To: daniel.ignoto@thebig.ca
Subject: Re: Declined: Owl: The Billyard Insurance Group, Future of Insurance. @ Thu Jan 16, 2025 9:30am - 10am (PST) (cian.osullivan@owl.co)
Body:
Hello Daniel, I trust you have been well.
I haven’t had much luck reconnecting with you all since our initial connection at The Future of Insurance, Toronto,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attached some marketing content for you review and to be shared internally if necessary.
Please let me know when would be best to sync up. Until our next connection, all the best, Cian.
Cian O'Sullivan
Business Development Representative
 +1 604-9</t>
  </si>
  <si>
    <t>00TON00000nxC34</t>
  </si>
  <si>
    <t>003ON00000N88JO</t>
  </si>
  <si>
    <t>00TON00000TjiFs</t>
  </si>
  <si>
    <t>00TON00000bxpRC</t>
  </si>
  <si>
    <t>00TON00000ZDrDe</t>
  </si>
  <si>
    <t>00TON00000ROQ1y</t>
  </si>
  <si>
    <t>00TON00000Rymtg</t>
  </si>
  <si>
    <t>00TON00000T0ewC</t>
  </si>
  <si>
    <t>00TON00000RhtgC</t>
  </si>
  <si>
    <t>00TON00000Veque</t>
  </si>
  <si>
    <t>00TON00000YTrC8</t>
  </si>
  <si>
    <t>00TON00000l4bsU</t>
  </si>
  <si>
    <t>00TON00000QXM53</t>
  </si>
  <si>
    <t>003ON00000NBcj5</t>
  </si>
  <si>
    <t>Re: [External Email] OWL InsurTech AI: Connected Claims Follow Up</t>
  </si>
  <si>
    <t>&gt;&gt; Re: [External Email] OWL InsurTech AI: Connected Claims Follow Up</t>
  </si>
  <si>
    <t>2025-01-22, 9:33 a.m.</t>
  </si>
  <si>
    <t>From: daniel.kim@owl.co
To: dfernandez@kingstoneic.com
Subject: Re: [External Email] OWL InsurTech AI: Connected Claims Follow Up
Body:
Hi David,
Appreciate the note, happy to circle back in Q2!
If you have any questions about OWL or about integration into claims systems you are considering, please do not hesitate to reach out.
Thank you for your consideration,
Daniel
-- 
Daniel Kim
Business Development Manager
 (315)-888-4783
 Daniel.Kim@Owl.co
154 W 14th St, New York, NY 10011, United States
Original Thread:
On Wed, Jan 22, 2025 at 5:28 AM David Fernandez &lt;dfernandez@kingstoneic.com&gt; wrote:
Daniel, we are implementing a new claims system in Q1, let’s connect in Q2. 
David Fernandez
Chief Claims Officer
Kingstone Insurance Company
15 Joys Lane, Kingston, NY 12401
516-517-0310
Dfernandez@KingstoneIC.com
www.kingstoneinsurance.com 
From: Daniel Kim &lt;daniel.kim@owl.co&gt;
Sent: Tuesday, January 21, 2025 1:43 PM
To: David Fernandez &lt;dfernandez@king</t>
  </si>
  <si>
    <t>00TON00000UAeXb</t>
  </si>
  <si>
    <t>2025-04-01, 10:14 a.m.</t>
  </si>
  <si>
    <t>From: daniel.kim@owl.co
To: dfernandez@kingstoneic.com
Subject: Re: [External Email] OWL InsurTech AI: Connected Claims Follow Up
Body:
Hi David,
Hope you are doing well. As requested, I'm checking back in now that we are in Q2 to see if this might be a good time to reconnect and schedule an introductory call.
Would love the opportunity to share how OWL is helping carriers streamline claims processes using Deterministic AI, and explore whether there may be alignment now that your new claims system is in place.
Please let me know if there is a time that works for you, I've included our team's shared calendar link for convenience but I am also happy to manually coordinate around your availability.
Looking forward to your thoughts.
Best regards,
Daniel
-- 
Daniel Kim
Business Development Manager
 (315)-888-4783
 Daniel.Kim@Owl.co
 704-636 Broadway, NY, NY, 10012 USA
Original Thread:
---------- Forwarded message ---------
From: David Fernandez &lt;dfernandez@kingstoneic.com</t>
  </si>
  <si>
    <t>00TON00000UTjy9</t>
  </si>
  <si>
    <t>2025-04-07, 10:46 a.m.</t>
  </si>
  <si>
    <t>From: daniel.kim@owl.co
To: dfernandez@kingstoneic.com
Subject: Re: [External Email] OWL InsurTech AI: Connected Claims Follow Up
Body:
Hi David,
Thanks for the quick reply, I totally understand. Based on what I've been hearing from other carriers, I assume your focus is squarely on stabilizing your new claims system and internal priorities right now.
Happy to reconnect down the line to share how others have layered OWL into similar internal transitions to gain early operational wins without disrupting existing workflows.
Appreciate your consideration, I’ll stay in touch periodically in case priorities shift on your end.
Best regards,
Daniel
-- 
Daniel Kim
Business Development Manager
 (315)-888-4783
 Daniel.Kim@Owl.co
 704-636 Broadway, NY, NY, 10012 USA
Original Thread:
On Mon, Apr 7, 2025 at 10:40 AM David Fernandez &lt;dfernandez@kingstoneic.com&gt; wrote:
Daniel, thanks for reaching out. I will pass for now, will reach out if things change on our end.
David</t>
  </si>
  <si>
    <t>00TON00000UTUaw</t>
  </si>
  <si>
    <t>2025-04-07, 9:45 a.m.</t>
  </si>
  <si>
    <t xml:space="preserve">From: daniel.kim@owl.co
To: dfernandez@kingstoneic.com
Subject: Re: [External Email] OWL InsurTech AI: Connected Claims Follow Up
Body:
Hi David,
Just following up on my note from last week. You had asked me to check back in during Q2, so I wanted to see if now might be a good time to reconnect.
Would love to hear where things stand with your new claims system and whether there’s interest in exploring how OWL could support your team’s goals.
Let me know when you are available for a brief introductory call. I’m happy to coordinate manually if there are any issues accessing our calendar link.
Best regards,
Daniel
-- 
Daniel Kim
Business Development Manager
 (315)-888-4783
 Daniel.Kim@Owl.co
 704-636 Broadway, NY, NY, 10012 USA
Original Thread:
On Tue, Apr 1, 2025 at 10:14 AM Daniel Kim &lt;daniel.kim@owl.co&gt; wrote:
Hi David,
Hope you are doing well. As requested, I'm checking back in now that we are in Q2 to see if this might be a good time to reconnect and schedule an </t>
  </si>
  <si>
    <t>00TON00000bxjFO</t>
  </si>
  <si>
    <t>2025-07-09, 8:43 a.m.</t>
  </si>
  <si>
    <t>From: daniel.kim@owl.co
To: dfernandez@kingstoneic.com
Subject: Re: [External Email] OWL InsurTech AI: Connected Claims Follow Up
Body:
Hi David,
Hope you're doing well and had a great long weekend! Just wanted to follow up on my note from late June in case it got buried during the quarter-end rush. I completely understand you’ve been focused on stabilizing your new claims system, but if there's an opportunity now in Q3 to explore how OWL might complement your current workflows, I’d be glad to share what we’re seeing from other carriers post-implementation.
Happy to reconnect whenever the timing is right. Even a brief call could help identify areas where OWL can deliver early wins without disrupting what you’ve already built. We work with carriers as a technology layer that aligns with existing workflows and adds value within your established processes.
Please let me know if you’d be open to revisiting this, or if it makes more sense for me to check back at a later date.
Best regar</t>
  </si>
  <si>
    <t>00TON00000auVNu</t>
  </si>
  <si>
    <t>2025-06-27, 11:27 a.m.</t>
  </si>
  <si>
    <t xml:space="preserve">From: daniel.kim@owl.co
To: dfernandez@kingstoneic.com
Subject: Re: [External Email] OWL InsurTech AI: Connected Claims Follow Up
Body:
Hi David,
I hope you're doing well as we wrap up Q2. I wanted to check in and see if there have been any changes on your end since we last connected. I know things can get busy, especially with new processes in place.
How’s the new CMS going? I imagine the team has been focused on getting it up and running, but as we look ahead to Q3, I wanted to ask if you have some time to discuss optimizing and improving these new workflows. We believe OWL can help streamline these processes and bring significant efficiency to your operations, especially since we've already supported 16 of the largest North American carriers with our Deterministic AI solutions.
Additionally, I’ve attached our new whitepaper, which discusses improving claims processes and saving carriers from the hidden costs of manual processing at scale. It also highlights how OWL differentiates </t>
  </si>
  <si>
    <t>00TON00000QUyqz</t>
  </si>
  <si>
    <t>003ON00000NIMbF</t>
  </si>
  <si>
    <t>&gt;&gt; Re: OWL + Safely: Following up from Connected Claims!</t>
  </si>
  <si>
    <t>2025-01-21, 2:26 p.m.</t>
  </si>
  <si>
    <t>From: cian.osullivan@owl.co
To: amber.harris@safely.com
Subject: Re: OWL + Safely: Following up from Connected Claims!
Body:
Of course Amber, I will tentatively move the previous meeting to Q3 and I will check in closer to that date to ensure we settle on a suitable time.
Best of luck with operations, I look forward to reconnecting later in the year, Cian.
-- 
Cian O'Sullivan
Business Development Representative
 +1 585-632-8371
 cian.osullivan@owl.co
154 W 14th St, New York, NY 10011, United States
Original Thread:
On Tue, Jan 21, 2025 at 2:11 PM Amber Harris &lt;amber.harris@safely.com&gt; wrote:
Hello Cian. 
Thank you for the follow up. 
Can we follow up in Q3? We have a few initiatives to review currently.
Thank you. 
Amber Harris
Claims Manager
CA License:  #4304500
FL License:  #W978943
+1 (855) 723-3598  |  +1 (937) 554-0118 
Amber.Harris@safely.com
Tips for a successful claim:
You have up to 60 days to file your claims.
Be sure the rece</t>
  </si>
  <si>
    <t>00TON00000QUpfm</t>
  </si>
  <si>
    <t>2025-01-21, 2:23 p.m.</t>
  </si>
  <si>
    <t>From: amber.harris@safely.com
To: cian.osullivan@owl.co
Subject: Re: OWL + Safely: Following up from Connected Claims!
Body:
Hello Cian. 
Thank you for the follow up. 
Can we follow up in Q3? We have a few initiatives to review currently.
Thank you.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SafelyStay, Inc. (“Safely”) is able to provide for the availability of insurance services through its licensed affiliated insurance agency, On Demand Insurance Agency, LLC. Here
 is a list of the states in which it operates. Safely may be paid a commission, fee or other compensation from its affiliate for its services. Insurance products or services will no</t>
  </si>
  <si>
    <t>00TON00000QUEhr</t>
  </si>
  <si>
    <t>00TON00000hFw9j</t>
  </si>
  <si>
    <t>Re: OWL.co @ Connected Claims; Rescheduled.</t>
  </si>
  <si>
    <t>&gt;&gt; Re: OWL.co @ Connected Claims; Rescheduled.</t>
  </si>
  <si>
    <t xml:space="preserve">From: cian.osullivan@owl.co
To: amber.harris@safely.com
Subject: Re: OWL.co @ Connected Claims; Rescheduled.
Body:
Hello Amber, thank you for connecting on LinkedIn.
I wanted to resurface our email thread. I still remain eager to connect, as my original conversations with Gabriel Urrea were very positive, it was just unfortunate that his time with the organization had concluded prior to our demonstration.
I was glad we got acquainted there after, and I am confident you will see value in an initial demonstration of our solution.
If you have a time in mind use this link to book, Cian.
Cian O'Sullivan
Business Development Representative
 +1 604-968-1961
 cian.osullivan@owl.co
1280 Homer Street Vancouver, BC V6B 2Y5
Original Thread:
On August 11, 2025 13:44, Cian O'Sullivan &lt;cian.osullivan@owl.co&gt; wrote:
Hello Amber, I hope you are well.
I wanted to put bring our email thread back on your radar for your review.
I am still eager to connect, I would be remissive if I was to let </t>
  </si>
  <si>
    <t>00TON00000ltYMI</t>
  </si>
  <si>
    <t>2025-10-21, 7:54 a.m.</t>
  </si>
  <si>
    <t>From: cian.osullivan@owl.co
To: amber.harris@safely.com
Subject: Re: OWL.co @ Connected Claims; Rescheduled.
Body:
No problem, Amber.
I can check back in Q1. Best of luck with operations, and have a great rest of the year.
Best, Cian
-- 
Cian O'Sullivan
Business Development Representative
 +1 585-632-8371
 cian.osullivan@owl.co
 704-636 Broadway, NY, New York, United States.
Original Thread:
On Tue, Oct 21, 2025 at 3:37 AM Amber Harris &lt;amber.harris@safely.com&gt; wrote:
Hello Cian. 
We will hold off on any additional implementation at this time. 
Thank you for the follow up.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The insurance
 i</t>
  </si>
  <si>
    <t>00TON00000dPVfO</t>
  </si>
  <si>
    <t>2025-07-23, 9:49 a.m.</t>
  </si>
  <si>
    <t>From: cian.osullivan@owl.co
To: amber.harris@safely.com
CC: marybeth.carion@owl.co
Subject: Re: OWL.co @ Connected Claims; Rescheduled.
Body:
Hi Amber, no problem.
If you would like to take a look through the following link, you should see plenty of availability for next week: Book Time Here.
I look forward to connecting, Cian.
-- 
Cian O'Sullivan
Business Development Representative
 +1 585-632-8371
 cian.osullivan@owl.co
 704-636 Broadway, NY, New York, United States.
Original Thread:
On Wed, Jul 23, 2025 at 8:03 AM Amber Harris &lt;amber.harris@safely.com&gt; wrote:
I am out of town for the remainder of the week.
Please propose a different time and date for later next week.
Thank you. 
Amber Harris
Claims Manager
CA License:  #4304500
FL License:  #W978943
+1 (855) 723-3598  |  +1 (937) 554-0118 
Amber.Harris@safely.com
Tips for a successful claim:
You have up to 60 days to file your claims.
Be sure the receipt amounts match your total claim</t>
  </si>
  <si>
    <t>00TON00000QUyUQ</t>
  </si>
  <si>
    <t>To: amber.harris@safely.com
CC: 
BCC: 
Attachment: --none--
Subject: Re: OWL + Safely: Following up from Connected Claims!
Body:
Of course Amber, I will tentatively move the previous meeting to Q3 and I will check in closer to that date to ensure we settle on a suitable time.
Best of luck with operations, I look forward to reconnecting later in the year, Cian.
On Tue, Jan 21, 2025 at 2:11 PM Amber Harris &lt;amber.harris@safely.com&gt; wrote:
Hello Cian. 
Thank you for the follow up. 
Can we follow up in Q3? We have a few initiatives to review currently.
Thank you. 
Amber Harris
Claims Manager
CA License:  #4304500
FL License:  #W978943
+1 (855) 723-3598  |  +1 (937) 554-0118 
Amber.Harris@safely.com
Tips for a successful claim:
You have up to 60 days to file your claims.
Be sure the re</t>
  </si>
  <si>
    <t>00TON00000QUO9s</t>
  </si>
  <si>
    <t>2025-01-21, 12:42 p.m.</t>
  </si>
  <si>
    <t>From: cian.osullivan@owl.co
To: amber.harris@safely.com
Subject: Re: OWL + Safely: Following up from Connected Claims!
Body:
No problem Amber, thank you for letting me know.
I would not like to let the opportunity to conduct introductions slip away, would you be willing to continue with the demonstration? or has someone taken over for Gabriels duties?
Best, Cian.
-- 
Cian O'Sullivan
Business Development Representative
 +1 585-632-8371
 cian.osullivan@owl.co
154 W 14th St, New York, NY 10011, United States
Original Thread:
On Tue, Jan 21, 2025 at 9:59 AM Amber Harris &lt;amber.harris@safely.com&gt; wrote:
Hello Cian. Gabriel is no longer with the company.
Amber Harris
Claims Manager
CA License:  #4304500
FL License:  #W978943
+1 (855) 723-3598  |  +1 (937) 554-0118 
Amber.Harris@safely.com
Tips for a successful claim:
You have up to 60 days to file your claims.
Be sure the receipt amounts match your total claim amount.
For additional claims and S</t>
  </si>
  <si>
    <t>00TON00000fT0Q5</t>
  </si>
  <si>
    <t>From: cian.osullivan@owl.co
To: amber.harris@safely.com
Subject: Re: OWL.co @ Connected Claims; Rescheduled.
Body:
Hello Amber, I hope you are well.
I wanted to put bring our email thread back on your radar for your review.
I am still eager to connect, I would be remissive if I was to let this opportunity pass us. If yopu have any questions or want to give me a call, my direct dial is attached below.
Cian.
Cian O'Sullivan
Business Development Representative
 +1 604-968-1961
 cian.osullivan@owl.co
1280 Homer Street Vancouver, BC V6B 2Y5
Original Thread:
(Past thread info too large, preview not shown in Apollo.)</t>
  </si>
  <si>
    <t>00TON00000ltRCo</t>
  </si>
  <si>
    <t>&lt;&lt; Re: OWL.co @ Connected Claims; Rescheduled.</t>
  </si>
  <si>
    <t>2025-10-21, 7:52 a.m.</t>
  </si>
  <si>
    <t>From: amber.harris@safely.com
To: cian.osullivan@owl.co
Subject: Re: OWL.co @ Connected Claims; Rescheduled.
Body:
Hello Cian. 
We will hold off on any additional implementation at this time. 
Thank you for the follow up.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The insurance
 information in this email is provided exclusively by On Demand Insurance Agency LLC (“On Demand”), an affiliate of SafelyStay, Inc. 
Here
 is a list of the states in which it operates. On
 Demand may pay a commission, fee or other compensation. Insurance products or services will not be sold by On Demand outside of the states in which it is licensed. 
Fr</t>
  </si>
  <si>
    <t>00TON00000cTNqD</t>
  </si>
  <si>
    <t>From: cian.osullivan@owl.co
To: amber.harris@safely.com
Subject: Re: OWL + Safely: Following up from Connected Claims!
Body:
Hello Amber, I trust you have been well.
In advance of our initial demonstration next week, I wanted to confirm that Wednesday 23rd is still a convenient time to connect.
Please let me know, Cian.
Cian O'Sullivan
Business Development Representative
 +1 604-968-1961
 cian.osullivan@owl.co
1280 Homer Street Vancouver, BC V6B 2Y5
Original Thread:
On January 21, 2025 14:26, Cian O'Sullivan &lt;cian.osullivan@owl.co&gt; wrote:
Of course Amber, I will tentatively move the previous meeting to Q3 and I will check in closer to that date to ensure we settle on a suitable time.
Best of luck with operations, I look forward to reconnecting later in the year, Cian.
-- 
Cian O'Sullivan
Business Development Representative
 +1 585-632-8371
 cian.osullivan@owl.co
154 W 14th St, New York, NY 10011, United States
On Tue, Jan 21, 2025 at 2:11 PM Amber Harris &lt;amber.harris@</t>
  </si>
  <si>
    <t>00TON00000dQDrB</t>
  </si>
  <si>
    <t>2025-07-23, 9:27 a.m.</t>
  </si>
  <si>
    <t>From: amber.harris@safely.com
To: cian.osullivan@owl.co
Subject: Re: OWL.co @ Connected Claims; Rescheduled.
Body:
I am out of town for the remainder of the week.
Please propose a different time and date for later next week.
Thank you.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SafelyStay, Inc. (“Safely”) is able to provide for the availability of insurance services through its licensed affiliated insurance agency, On Demand Insurance Agency, LLC. Here
 is a list of the states in which it operates. Safely may be paid a commission, fee or other compensation from its affiliate for its services. Insurance products or services will not be sold by Sa</t>
  </si>
  <si>
    <t>00TON00000lPngu</t>
  </si>
  <si>
    <t>From: cian.osullivan@owl.co
To: amber.harris@safely.com
Subject: Re: OWL.co @ Connected Claims; Rescheduled.
Body:
Hello Amber, I hope you are well.
It has been close to one year since I originally connected with Gabriel Urrea at ITC, Vegas 2024. Originally there was significant interest to learn more but before our connection could develop he parted ways with Safely.
You had previously mentioned that this could be an area of interest for you in your role, but if you feel my efforts are misguided, I would appreciate any guidance or referrals you can offer.
If you can spare some time in Q4 to have that initial conversation, please let me know in a response or book here.
Cian.
Cian O'Sullivan
Business Development Representative
 +1 585-632-8371
 cian.osullivan@owl.co
 704-636 Broadway, NY, New York, United States.
Original Thread:
On August 26, 2025 10:08, Cian O'Sullivan &lt;cian.osullivan@owl.co&gt; wrote:
Hello Amber, thank you for connecting on LinkedIn.
I wanted to resurface ou</t>
  </si>
  <si>
    <t>00TON00000lpRWf</t>
  </si>
  <si>
    <t>2025-10-20, 2:09 p.m.</t>
  </si>
  <si>
    <t>From: cian.osullivan@owl.co
To: amber.harris@safely.com
Subject: Re: OWL.co @ Connected Claims; Rescheduled.
Body:
Hello Amber,
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Safely as originally planned.
Best, Cian.
Cian O'Sullivan
Business Development Representative
 +1 585-632-8371
 cian.osullivan@owl.co
 704-636 Broadway, NY, New York, United States.
Original Thread:
On October 15, 2025 08:38, Cian O'Sullivan &lt;cian.osullivan@owl.co&gt; wrote:
Hello Amber, I hope you are well.
It has been close to one year since I originally connected with Gabriel Urrea at ITC, Vegas 2024. Originally there was significant interest to learn more but before our connection could develop he parted ways with Safely.
You had previously mentioned tha</t>
  </si>
  <si>
    <t>00TON00000QURAq</t>
  </si>
  <si>
    <t>003ON00000NIcBI</t>
  </si>
  <si>
    <t>OWL + Westfield Insurance: Following up from Connected Claims!</t>
  </si>
  <si>
    <t>&gt;&gt; OWL + Westfield Insurance: Following up from Connected Claims!</t>
  </si>
  <si>
    <t>From: cian.osullivan@owl.co
To: timothyfenlon@westfieldgrp.com
Subject: OWL + Westfield Insurance: Following up from Connected Claims!
Body:
Hi Tim,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t>
  </si>
  <si>
    <t>00TON00000QYDxW</t>
  </si>
  <si>
    <t>003ON00000NImPI</t>
  </si>
  <si>
    <t>OWL + Slide: Following up from Connected Claims!</t>
  </si>
  <si>
    <t>&gt;&gt; OWL + Slide: Following up from Connected Claims!</t>
  </si>
  <si>
    <t xml:space="preserve">From: cian.osullivan@owl.co
To: alambert@slideinsurance.com
Subject: OWL + Slide: Following up from Connected Claims!
Body:
Hi Andrew,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1280 Homer </t>
  </si>
  <si>
    <t>00TON00000QfPV5</t>
  </si>
  <si>
    <t>Re: OWL + Slide: Following up from Connected Claims!</t>
  </si>
  <si>
    <t>&gt;&gt; Re: OWL + Slide: Following up from Connected Claims!</t>
  </si>
  <si>
    <t>From: cian.osullivan@owl.co
To: alambert@slideinsurance.com
Subject: Re: OWL + Slide: Following up from Connected Claims!
Body:
Hi Andrew,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08:22, Cian O'Sullivan &lt;cian.osullivan@owl.co&gt; wrote:
Hi Andrew,
I tr</t>
  </si>
  <si>
    <t>00TON00000R1CPo</t>
  </si>
  <si>
    <t>2025-01-30, 2:17 p.m.</t>
  </si>
  <si>
    <t>From: cian.osullivan@owl.co
To: alambert@slideinsurance.com
Subject: Re: OWL + Slide: Following up from Connected Claims!
Body:
Hi Andrew,
Following up on my previous email, could we set aside some time to reconnect virtually following  Connected Claims Conference?
Given your role as Senior Vice President of Claims at Slide,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t>
  </si>
  <si>
    <t>00TON00000QYP5I</t>
  </si>
  <si>
    <t>003ON00000NInDC</t>
  </si>
  <si>
    <t>OWL + RLI Insurance Company: Following up from Connected Claims!</t>
  </si>
  <si>
    <t>&gt;&gt; OWL + RLI Insurance Company: Following up from Connected Claims!</t>
  </si>
  <si>
    <t>From: cian.osullivan@owl.co
To: joel.dewall@rlicorp.com
Subject: OWL + RLI Insurance Company: Following up from Connected Claims!
Body:
Hi Joel,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t>
  </si>
  <si>
    <t>00TON00000QfPDI</t>
  </si>
  <si>
    <t>Re: OWL + RLI Insurance Company: Following up from Connected Claims!</t>
  </si>
  <si>
    <t>&gt;&gt; Re: OWL + RLI Insurance Company: Following up from Connected Claims!</t>
  </si>
  <si>
    <t>From: cian.osullivan@owl.co
To: joel.dewall@rlicorp.com
Subject: Re: OWL + RLI Insurance Company: Following up from Connected Claims!
Body:
Hi Joel,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08:22, Cian O'Sullivan &lt;cian.osullivan@owl.co&gt; wrote:
Hi Joel</t>
  </si>
  <si>
    <t>00TON00000R1Qgx</t>
  </si>
  <si>
    <t>From: cian.osullivan@owl.co
To: joel.dewall@rlicorp.com
Subject: Re: OWL + RLI Insurance Company: Following up from Connected Claims!
Body:
Hi Joel,
Following up on my previous email, could we set aside some time to reconnect virtually following  Connected Claims Conference?
Given your role as Information Technology Manager at RLI Insurance Company,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t>
  </si>
  <si>
    <t>00TON00000QUWiL</t>
  </si>
  <si>
    <t>003ON00000NIxvt</t>
  </si>
  <si>
    <t>OWL + Shelter Insurance Companies: Following up from Connected Claims!</t>
  </si>
  <si>
    <t>&gt;&gt; OWL + Shelter Insurance Companies: Following up from Connected Claims!</t>
  </si>
  <si>
    <t>2025-01-21, 1:08 p.m.</t>
  </si>
  <si>
    <t>From: cian.osullivan@owl.co
To: rmitten@shelterinsurance.com
Subject: OWL + Shelter Insurance Companies: Following up from Connected Claims!
Body:
Hi Richard,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t>
  </si>
  <si>
    <t>00TON00000QfJT1</t>
  </si>
  <si>
    <t>Re: OWL + Shelter Insurance Companies: Following up from Connected Claims!</t>
  </si>
  <si>
    <t>&gt;&gt; Re: OWL + Shelter Insurance Companies: Following up from Connected Claims!</t>
  </si>
  <si>
    <t>From: cian.osullivan@owl.co
To: rmitten@shelterinsurance.com
Subject: Re: OWL + Shelter Insurance Companies: Following up from Connected Claims!
Body:
Hi Richard,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08:23, Cian O'Sullivan &lt;cian.osullivan@owl.co&gt; w</t>
  </si>
  <si>
    <t>00TON00000R17N4</t>
  </si>
  <si>
    <t>From: cian.osullivan@owl.co
To: rmitten@shelterinsurance.com
Subject: Re: OWL + Shelter Insurance Companies: Following up from Connected Claims!
Body:
Hi Richard,
Following up on my previous email, could we set aside some time to reconnect virtually following  Connected Claims Conference?
Given your role as Director Claims Strategy at Shelter Insurance Companies,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t>
  </si>
  <si>
    <t>00TON00000QfBnY</t>
  </si>
  <si>
    <t>003ON00000NJ0C2</t>
  </si>
  <si>
    <t>From: cian.osullivan@owl.co
To: amodd@ufcic.com
Subject: Re: OWL + Universal Shield Insurance Group: Following up from Connected Claims!
Body:
Hi Anthony,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08:22, Cian O'Sullivan &lt;cian.osullivan@owl.co&gt; wrote:
H</t>
  </si>
  <si>
    <t>00TON00000QYS4d</t>
  </si>
  <si>
    <t>OWL + Universal Shield Insurance Group: Following up from Connected Claims!</t>
  </si>
  <si>
    <t>&gt;&gt; OWL + Universal Shield Insurance Group: Following up from Connected Claims!</t>
  </si>
  <si>
    <t>From: cian.osullivan@owl.co
To: amodd@ufcic.com
Subject: OWL + Universal Shield Insurance Group: Following up from Connected Claims!
Body:
Hi Anthony,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t>
  </si>
  <si>
    <t>00TON00000R1Rxx</t>
  </si>
  <si>
    <t>From: cian.osullivan@owl.co
To: amodd@ufcic.com
Subject: Re: OWL + Universal Shield Insurance Group: Following up from Connected Claims!
Body:
Hi Anthony,
Following up on my previous email, could we set aside some time to reconnect virtually following  Connected Claims Conference?
Given your role as Executive Vice President &amp; Chief Legal Officer at Universal Shield Insurance Group,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t>
  </si>
  <si>
    <t>00TON00000Qf7U4</t>
  </si>
  <si>
    <t>003ON00000NJ0Gq</t>
  </si>
  <si>
    <t>Re: OWL + Harbor Insurance: Following up from Connected Claims!</t>
  </si>
  <si>
    <t>&gt;&gt; Re: OWL + Harbor Insurance: Following up from Connected Claims!</t>
  </si>
  <si>
    <t>From: cian.osullivan@owl.co
To: isadler@harborinsok.com
Subject: Re: OWL + Harbor Insurance: Following up from Connected Claims!
Body:
Hi Ingrid,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08:19, Cian O'Sullivan &lt;cian.osullivan@owl.co&gt; wrote:
Hi Ingrid,</t>
  </si>
  <si>
    <t>00TON00000R1DKE</t>
  </si>
  <si>
    <t>From: cian.osullivan@owl.co
To: isadler@harborinsok.com
Subject: Re: OWL + Harbor Insurance: Following up from Connected Claims!
Body:
Hi Ingrid,
Following up on my previous email, could we set aside some time to reconnect virtually following  Connected Claims Conference?
Given your role as Claims Manager at Harbor Insurance,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t>
  </si>
  <si>
    <t>00TON00000QUhf1</t>
  </si>
  <si>
    <t>OWL + Harbor Insurance: Following up from Connected Claims!</t>
  </si>
  <si>
    <t>&gt;&gt; OWL + Harbor Insurance: Following up from Connected Claims!</t>
  </si>
  <si>
    <t>From: cian.osullivan@owl.co
To: isadler@harborinsok.com
Subject: OWL + Harbor Insurance: Following up from Connected Claims!
Body:
Hi Ingrid,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1280</t>
  </si>
  <si>
    <t>00TON00000QfFuB</t>
  </si>
  <si>
    <t>003ON00000NJ1cn</t>
  </si>
  <si>
    <t>Re: OWL + National Life Group: Following up from Connected Claims!</t>
  </si>
  <si>
    <t>&gt;&gt; Re: OWL + National Life Group: Following up from Connected Claims!</t>
  </si>
  <si>
    <t>From: cian.osullivan@owl.co
To: jdennison@nationallife.com
Subject: Re: OWL + National Life Group: Following up from Connected Claims!
Body:
Hi Joel,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08:19, Cian O'Sullivan &lt;cian.osullivan@owl.co&gt; wrote:
Hi Joe</t>
  </si>
  <si>
    <t>00TON00000QUafQ</t>
  </si>
  <si>
    <t>OWL + National Life Group: Following up from Connected Claims!</t>
  </si>
  <si>
    <t>&gt;&gt; OWL + National Life Group: Following up from Connected Claims!</t>
  </si>
  <si>
    <t>2025-01-21, 1:07 p.m.</t>
  </si>
  <si>
    <t>From: cian.osullivan@owl.co
To: jdennison@nationallife.com
Subject: OWL + National Life Group: Following up from Connected Claims!
Body:
Hi Joel,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How does your calendar look for the coming weeks?
Best, Cian.
Cian O'Sullivan
Business Development Representative
 +1 604-968-1961
 cian.</t>
  </si>
  <si>
    <t>00TON00000R19X9</t>
  </si>
  <si>
    <t>From: cian.osullivan@owl.co
To: jdennison@nationallife.com
Subject: Re: OWL + National Life Group: Following up from Connected Claims!
Body:
Hi Joel,
Following up on my previous email, could we set aside some time to reconnect virtually following  Connected Claims Conference?
Given your role as Digital Product Manager at National Life Group,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t>
  </si>
  <si>
    <t>00TON00000QfTYb</t>
  </si>
  <si>
    <t>003ON00000NJ3BS</t>
  </si>
  <si>
    <t>Re: OWL + Penn National Insurance: Following up from Connected Claims!</t>
  </si>
  <si>
    <t>&gt;&gt; Re: OWL + Penn National Insurance: Following up from Connected Claims!</t>
  </si>
  <si>
    <t xml:space="preserve">From: cian.osullivan@owl.co
To: aparsons@pnat.com
Subject: Re: OWL + Penn National Insurance: Following up from Connected Claims!
Body:
Hi Adam,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08:19, Cian O'Sullivan &lt;cian.osullivan@owl.co&gt; wrote:
Hi Adam,
</t>
  </si>
  <si>
    <t>00TON00000R1Qdo</t>
  </si>
  <si>
    <t>From: cian.osullivan@owl.co
To: aparsons@pnat.com
Subject: Re: OWL + Penn National Insurance: Following up from Connected Claims!
Body:
Hi Adam,
Following up on my previous email, could we set aside some time to reconnect virtually following  Connected Claims Conference?
Given your role as Claims Staff Counsel at Penn National Insurance,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t>
  </si>
  <si>
    <t>00TON00000QYTzw</t>
  </si>
  <si>
    <t>OWL + Penn National Insurance: Following up from Connected Claims!</t>
  </si>
  <si>
    <t>&gt;&gt; OWL + Penn National Insurance: Following up from Connected Claims!</t>
  </si>
  <si>
    <t>2025-01-22, 2:18 p.m.</t>
  </si>
  <si>
    <t>From: cian.osullivan@owl.co
To: aparsons@pnat.com
Subject: OWL + Penn National Insurance: Following up from Connected Claims!
Body:
Hi Adam,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Are you free in February to connect?
Best, Cian.
Cian O'Sullivan
Business Development Representative
 +1 604-968-1961
 cian.osullivan@owl.co
1</t>
  </si>
  <si>
    <t>00TON00000eudDI</t>
  </si>
  <si>
    <t>003ON00000NJKU7</t>
  </si>
  <si>
    <t>RE: [External] Re: Meeting on 24th</t>
  </si>
  <si>
    <t>&lt;&lt; RE: [External] Re: Meeting on 24th</t>
  </si>
  <si>
    <t>2025-08-06, 7:56 a.m.</t>
  </si>
  <si>
    <t>From: monica.d.mohan@accenture.com
To: cian.osullivan@owl.co
Subject: RE: [External] Re: Meeting on 24th
Body:
Hi Cian, 
I have booked 25th Aug at 11AM – Please are you able to confirm the meeting and participants from your side? Also, I have blocked 45 minutes – I am not able to block your calendar for 45 min. Could
 you please ensure that the time is set accordingly?
Thanks
Monica
Original Thread:</t>
  </si>
  <si>
    <t>00TON00000QXSuu</t>
  </si>
  <si>
    <t>Re: [External] Re: Meeting with OWL.co</t>
  </si>
  <si>
    <t>2025-01-22, 9:27 a.m.</t>
  </si>
  <si>
    <t xml:space="preserve">To: monica.d.mohan@accenture.com
CC: 
BCC: 
Attachment: --none--
Subject: Re: [External] Re: Meeting with OWL.co
Body:
Hey Monica, I completely understand.
I do not want to put your team under pressure during your leave. What I would suggest is that we set something for the week of your return. My CEO, Sean Merat, is the main team member I want to have present on the call from our end, so I hope you could check his availability through the following link for the week of your return: Book Here. 
Best, Cian.
On Wed, Jan 22, 2025 at 9:06 AM Mohan, Monica &lt;monica.d.mohan@accenture.com&gt; wrote:
Hi Cian, 
Unfortunately, I am not able to move it at that time. I will be on leave for the next 2 weeks following next week, so it is a lot of work to manage next week. Is there someone else who could share from your
 side? If you or someone else in your team is not able to make it, I will cancel it. Thanks
Best
Monica
From: Cian O'Sullivan &lt;cian.osullivan@owl.co&gt;
</t>
  </si>
  <si>
    <t>00TON00000T1fQT</t>
  </si>
  <si>
    <t>OWL: Lets reconnect as planned.</t>
  </si>
  <si>
    <t>&gt;&gt; OWL: Lets reconnect as planned.</t>
  </si>
  <si>
    <t>2025-03-10, 1:37 p.m.</t>
  </si>
  <si>
    <t>From: cian.osullivan@owl.co
To: monica.d.mohan@accenture.com
Subject: OWL: Lets reconnect as planned.
Body:
Hello Monica, I hope you and the team are doing well.
It was a pity we couldn't schedule the introductory call as planned in January, but I understand that it may not have been the most opportune time for these kinds of conversations.
As a refresher, I have attached the brochure we dissected while at the Future of Insurance Conference, in Toronto. Please let me know if there is n opportune date within March for us to reschedule.
I look forward to connecting, Cian. Book Time.
Cian O'Sullivan
Business Development Representative
 +1 604-968-1961
 cian.osullivan@owl.co
1280 Homer Street Vancouver, BC V6B 2Y5
Original Thread:</t>
  </si>
  <si>
    <t>00TON00000SuL40</t>
  </si>
  <si>
    <t>From: cian.osullivan@owl.co
To: monica.d.mohan@accenture.com
Subject: OWL: Lets reconnect as planned.
Body:
Hello Monica, I hope you and the team are doing well.
It was a pity we couldn't schedule the introductory call as planned in January, but I understand that it may not have been the most opportune time for these kinds of conversations.
As a refresher, I have attached the brochure we dissected while at the Future of Insurance Conference, in Toronto. Please let me know if there is n opportune date within March for us to reschedule.
I look forward to connecting, Cian. Book Time.
Cian O'Sullivan
Business Development Representative
 +1 604-968-1961
 cian.osullivan@owl.co
1280 Homer Street Vancouver, BC V6B 2Y5
Original Thread:</t>
  </si>
  <si>
    <t>00TON00000TW8JY</t>
  </si>
  <si>
    <t>Re: OWL: Lets reconnect as planned.</t>
  </si>
  <si>
    <t>&gt;&gt; Re: OWL: Lets reconnect as planned.</t>
  </si>
  <si>
    <t>From: cian.osullivan@owl.co
To: monica.d.mohan@accenture.com
Subject: Re: OWL: Lets reconnect as planned.
Body:
Hello Monica, I hope you are well. 
Did you get a chance to review your calendar to find time for our introductory call?
In advance of our call, I wanted to share a Case Study from a carrier within our partner network in which we were able to demonstrate clear, first-year results:
7.2x First year ROI
62% increase in claims team productivity
The Claims VP’s we spoke to attested that the OWL solution was comparable to having an adjuster working for them 24/7, covering large volumes of data, generating actionable insights for their teams.
Once I know your teams schedule, we can hop on a call. Cian.
Cian O'Sullivan
Business Development Representative
 +1 604-968-1961
 cian.osullivan@owl.co
1280 Homer Street Vancouver, BC V6B 2Y5
Original Thread:
On March 13, 2025 10:57, Cian O'Sullivan &lt;cian.osullivan@owl.co&gt; wrote:
Hello Monica, I trust you are well.
Did you find tim</t>
  </si>
  <si>
    <t>00TON00000VJFI0</t>
  </si>
  <si>
    <t>OWL: From The Future of Insurance Conference, in Toronto.</t>
  </si>
  <si>
    <t>&gt;&gt; OWL: From The Future of Insurance Conference, in Toronto.</t>
  </si>
  <si>
    <t>2025-04-23, 9:41 a.m.</t>
  </si>
  <si>
    <t>From: cian.osullivan@owl.co
To: monica.d.mohan@accenture.com
CC: marybeth.carion@owl.co
BCC: sean@owl.co
Subject: OWL: From The Future of Insurance Conference, in Toronto.
Body:
Hello Monica, I trust you are well.
Thank you for reconnecting with me on LinkedIn. As requested, I’m sharing a booking link so we can reschedule the demonstration we had initially planned for January. Please use the following link to select a time that works best for you: Book Here.
If there are any specific topics or areas you and your team would like us to cover, feel free to let me know. Otherwise, as we discussed in Toronto, this will serve as an introductory call to explore our Owl Vision solution and to better understand each other’s processes.
I look forward to our connection.
Cian O'Sullivan
Business Development Representative
 +1 585-632-8371
 cian.osullivan@owl.co
 704-636 Broadway, NY, New York, United States.
Original Thread:</t>
  </si>
  <si>
    <t>00TON00000dDkBT</t>
  </si>
  <si>
    <t>From: monica.d.mohan@accenture.com
To: cian.osullivan@owl.co
Subject: RE: [External] Re: Meeting on 24th
Body:
Hi Cian, 
My apologies not checking this earlier.
24th is a holiday in Quebec and we have a couple of people from that location.
Are there other slots in that week or next that we can consider?
Thanks
Monica
Original Thread:</t>
  </si>
  <si>
    <t>00TON00000evHZy</t>
  </si>
  <si>
    <t>Re: [External] Re: Meeting on 24th</t>
  </si>
  <si>
    <t>&gt;&gt; Re: [External] Re: Meeting on 24th</t>
  </si>
  <si>
    <t>2025-08-06, 8:00 a.m.</t>
  </si>
  <si>
    <t xml:space="preserve">From: cian.osullivan@owl.co
To: monica.d.mohan@accenture.com
Subject: Re: [External] Re: Meeting on 24th
Body:
Perfect Monica, I look forward to it.
Ideally, I would like to keep the meeting labeled "Owl: Introductory call - Monica Mohan", as this will have our automated note taker so as I can best share information back with your team after the call.
Please feel free to add those who are added to the meeting labelled "Introductory meeting and demo with OWL", we look forward to connecting.
Cian.
-- 
Cian O'Sullivan
Business Development Representative
 +1 585-632-8371
 cian.osullivan@owl.co
 704-636 Broadway, NY, New York, United States.
Original Thread:
On Wed, Aug 6, 2025 at 7:07 AM Mohan, Monica &lt;monica.d.mohan@accenture.com&gt; wrote:
Hi Cian, 
I have booked 25th Aug at 11AM – Please are you able to confirm the meeting and participants from your side? Also, I have blocked 45 minutes – I am not able to block your calendar for 45 min. Could
 you please ensure that the </t>
  </si>
  <si>
    <t>00TON00000aGSQc</t>
  </si>
  <si>
    <t>2025-06-20, 11:18 a.m.</t>
  </si>
  <si>
    <t>From: cian.osullivan@owl.co
To: monica.d.mohan@accenture.com
Subject: Re: [External] Re: Meeting on 24th
Body:
Hello Monica, no problem! I should have known that myself also.
Please find a more suitable time for your team with the following link: Book Time.
Best, Cian.
-- 
Cian O'Sullivan
Business Development Representative
 +1 585-632-8371
 cian.osullivan@owl.co
 704-636 Broadway, NY, New York, United States.
Original Thread:
On Fri, Jun 20, 2025 at 10:22 AM Mohan, Monica &lt;monica.d.mohan@accenture.com&gt; wrote:
Hi Cian, 
My apologies not checking this earlier.
24th is a holiday in Quebec and we have a couple of people from that location.
Are there other slots in that week or next that we can consider?
Thanks
Monica
From: Cian O'Sullivan &lt;cian.osullivan@owl.co&gt;
Sent: Monday, June 9, 2025 2:58 PM
To: Mohan, Monica &lt;monica.d.mohan@accenture.com&gt;
Subject: [External] Re: Meeting on 24th
External email. Inspect before opening any links or attachment</t>
  </si>
  <si>
    <t>00TON00000evgOn</t>
  </si>
  <si>
    <t>2025-08-06, 9:15 a.m.</t>
  </si>
  <si>
    <t>From: cian.osullivan@owl.co
To: monica.d.mohan@accenture.com
Subject: Re: [External] Re: Meeting on 24th
Body:
No problem, we can of course.
I will include my colleagues. Cian.
-- 
Cian O'Sullivan
Business Development Representative
 +1 585-632-8371
 cian.osullivan@owl.co
 704-636 Broadway, NY, New York, United States.
Original Thread:
On Wed, Aug 6, 2025 at 8:34 AM Mohan, Monica &lt;monica.d.mohan@accenture.com&gt; wrote:
Hi Cian, 
Thanks for your confirmation. Can we keep to my invite? It is easier to get in instead of using Zoom
Thanks
Monica
From: Cian O'Sullivan &lt;cian.osullivan@owl.co&gt;
Sent: Wednesday, August 6, 2025 11:01 AM
To: Mohan, Monica &lt;monica.d.mohan@accenture.com&gt;
Subject: Re: [External] Re: Meeting on 24th
Perfect Monica, I look forward to it.
Ideally, I would like to keep the meeting labeled "Owl: Introductory call - Monica Mohan", as this will have our automated note taker so as I can best share information back with your team after the ca</t>
  </si>
  <si>
    <t>00TON00000hEpTJ</t>
  </si>
  <si>
    <t>Thank you for the session</t>
  </si>
  <si>
    <t>&lt;&lt; Thank you for the session</t>
  </si>
  <si>
    <t>2025-08-26, 7:45 a.m.</t>
  </si>
  <si>
    <t>From: monica.d.mohan@accenture.com
To: cian.osullivan@owl.co, sean@owl.co
Subject: Thank you for the session
Body:
Dear Sean and Cian, 
I would like to thank you for your time to take us through your offerings.
I would like to initiate a discussion for a potential partnership, internally first. Would you have a short deck that I could for that purpose?
Thanks 
Regards,
Monica Mohan
Data &amp; AI Lead for Insurance - Canada
T: +1 (416) 641-5463 | M: +1 (437) 676 4000
E:
monica.d.mohan@accenture.com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t>
  </si>
  <si>
    <t>00TON00000QXWjq</t>
  </si>
  <si>
    <t>RE: [External] Re: Meeting with OWL.co</t>
  </si>
  <si>
    <t>&lt;&lt; RE: [External] Re: Meeting with OWL.co</t>
  </si>
  <si>
    <t>From: monica.d.mohan@accenture.com
To: cian.osullivan@owl.co
Subject: RE: [External] Re: Meeting with OWL.co
Body:
Hi Cian, 
Unfortunately, I am not able to move it at that time. I will be on leave for the next 2 weeks following next week, so it is a lot of work to manage next week. Is there someone else who could share from your
 side? If you or someone else in your team is not able to make it, I will cancel it. Thanks
Best
Monica
Original Thread:</t>
  </si>
  <si>
    <t>00TON00000QXP5k</t>
  </si>
  <si>
    <t>&gt;&gt; Re: [External] Re: Meeting with OWL.co</t>
  </si>
  <si>
    <t xml:space="preserve">From: cian.osullivan@owl.co
To: monica.d.mohan@accenture.com
Subject: Re: [External] Re: Meeting with OWL.co
Body:
Hey Monica, I completely understand.
I do not want to put your team under pressure during your leave. What I would suggest is that we set something for the week of your return. My CEO, Sean Merat, is the main team member I want to have present on the call from our end, so I hope you could check his availability through the following link for the week of your return: Book Here. 
Best, Cian.
-- 
Cian O'Sullivan
Business Development Representative
 +1 585-632-8371
 cian.osullivan@owl.co
154 W 14th St, New York, NY 10011, United States
Original Thread:
On Wed, Jan 22, 2025 at 9:06 AM Mohan, Monica &lt;monica.d.mohan@accenture.com&gt; wrote:
Hi Cian, 
Unfortunately, I am not able to move it at that time. I will be on leave for the next 2 weeks following next week, so it is a lot of work to manage next week. Is there someone else who could share from your
 side? If </t>
  </si>
  <si>
    <t>00TON00000Z4UGH</t>
  </si>
  <si>
    <t>Re: Meeting on 24th</t>
  </si>
  <si>
    <t>&gt;&gt; Re: Meeting on 24th</t>
  </si>
  <si>
    <t>2025-06-09, 11:58 a.m.</t>
  </si>
  <si>
    <t>From: cian.osullivan@owl.co
To: monica.d.mohan@accenture.com
Subject: Re: Meeting on 24th
Body:
Hello Monica, sorry for the delayed response, we were travelling for a conference.
I have added some of my team to the call and I have removed the incorrect place holder from our calendars.
We look forward to connecting, Cian. 
-- 
Cian O'Sullivan
Business Development Representative
 +1 585-632-8371
 cian.osullivan@owl.co
 704-636 Broadway, NY, New York, United States.
Original Thread:
On Thu, Jun 5, 2025 at 2:00 PM Mohan, Monica &lt;monica.d.mohan@accenture.com&gt; wrote:
Hi Cian,
I sent a meeting block for 24th Jun 4:30PM. Are you able to confirm? I blocked another time using your scheduler but that was the wrong date. Kindly confirm and forward this to the other relevant
 stakeholders from your side. Thanks
Regards,
Monica Mohan
Data &amp; AI Lead for Insurance - Canada
T: +1 (416) 641-5463 | M: +1 (437) 676 4000
E:
monica.d.mohan@accenture.com
This mes</t>
  </si>
  <si>
    <t>00TON00000ew7tM</t>
  </si>
  <si>
    <t>2025-08-06, 9:14 a.m.</t>
  </si>
  <si>
    <t>From: monica.d.mohan@accenture.com
To: cian.osullivan@owl.co
Subject: RE: [External] Re: Meeting on 24th
Body:
Hi Cian, 
Thanks for your confirmation. Can we keep to my invite? It is easier to get in instead of using Zoom
Thanks
Monica
Original Thread:</t>
  </si>
  <si>
    <t>00TON00000TDN9S</t>
  </si>
  <si>
    <t>From: cian.osullivan@owl.co
To: monica.d.mohan@accenture.com
Subject: Re: OWL: Lets reconnect as planned.
Body:
Hello Monica, I trust you are well.
Did you find time time to review my previous email? Curious to know if you have the capacity to set an introductory call in the later half of March.
Look forward to hearing from you, Cian.
Cian O'Sullivan
Business Development Representative
 +1 604-968-1961
 cian.osullivan@owl.co
1280 Homer Street Vancouver, BC V6B 2Y5
Original Thread:
On March 07, 2025 13:44, Cian O'Sullivan &lt;cian.osullivan@owl.co&gt; wrote:
Hello Monica, I hope you and the team are doing well.
It was a pity we couldn't schedule the introductory call as planned in January, but I understand that it may not have been the most opportune time for these kinds of conversations.
As a refresher, I have attached the brochure we dissected while at the Future of Insurance Conference, in Toronto. Please let me know if there is n opportune date within March for us to reschedu</t>
  </si>
  <si>
    <t>00TON00000VgLjI</t>
  </si>
  <si>
    <t>Re: OWL: From The Future of Insurance Conference, in Toronto.</t>
  </si>
  <si>
    <t>&gt;&gt; Re: OWL: From The Future of Insurance Conference, in Toronto.</t>
  </si>
  <si>
    <t>2025-04-30, 1:43 p.m.</t>
  </si>
  <si>
    <t>From: cian.osullivan@owl.co
To: monica.d.mohan@accenture.com
CC: marybeth.carion@owl.co
BCC: sean@owl.co
Subject: Re: OWL: From The Future of Insurance Conference, in Toronto.
Body:
Hello Monica, I hope you have been well since we reconnected on LinkedIn.
Did you get a chance to review the booking link? 
Once you have a sense of availability for those you'd like to include on the initial call, we can set aside time for a demonstration.
Best, Cian. Book Time.
Cian O'Sullivan
Business Development Representative
 +1 604-968-1961
 cian.osullivan@owl.co
1280 Homer Street Vancouver, BC V6B 2Y5
Original Thread:
On April 23, 2025 09:41, Cian O'Sullivan &lt;cian.osullivan@owl.co&gt; wrote:
Hello Monica, I trust you are well.
Thank you for reconnecting with me on LinkedIn. As requested, I’m sharing a booking link so we can reschedule the demonstration we had initially planned for January. Please use the following link to select a time that works best for you: Book Here.
If there are any spe</t>
  </si>
  <si>
    <t>00TON00000dDSD5</t>
  </si>
  <si>
    <t>Meeting on 24th</t>
  </si>
  <si>
    <t>&lt;&lt; Meeting on 24th</t>
  </si>
  <si>
    <t>From: monica.d.mohan@accenture.com
To: cian.osullivan@owl.co
Subject: Meeting on 24th
Body:
Hi Cian,
I sent a meeting block for 24th Jun 4:30PM. Are you able to confirm? I blocked another time using your scheduler but that was the wrong date. Kindly confirm and forward this to the other relevant
 stakeholders from your side. Thanks
Regards,
Monica Mohan
Data &amp; AI Lead for Insurance - Canada
T: +1 (416) 641-5463 | M: +1 (437) 676 4000
E:
monica.d.mohan@accenture.com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 the purposes of information secur</t>
  </si>
  <si>
    <t>00TON00000QqfF4</t>
  </si>
  <si>
    <t>003ON00000NZh9j</t>
  </si>
  <si>
    <t>Introduction</t>
  </si>
  <si>
    <t>&lt;&lt; Introduction</t>
  </si>
  <si>
    <t>2025-01-28, 8:07 a.m.</t>
  </si>
  <si>
    <t>From: william.raftery@sapiens.com
To: cian.osullivan@owl.co
Subject: Introduction
Body:
Hey Cian,
My name is William Raftery, and I am the Partner Coordinator for Sapiens in North America. My team has introduced me to you as the contact for Owl.io and they all were very interested in your company. I was wondering if we can set some
 time up to meet and maybe you can give me a quick demo of your services as well as then talking about next steps at looking at a partnership.
Look forward to hearing from you
All the best 
William Raftery
North America Partner Coordinator
Email:
William.Raftery@Sapiens.com
Mobile: 201-397-2598 – Rochelle Park, NJ
Original Thread:</t>
  </si>
  <si>
    <t>00TON00000Qx11N</t>
  </si>
  <si>
    <t>RE: Introduction</t>
  </si>
  <si>
    <t>&lt;&lt; RE: Introduction</t>
  </si>
  <si>
    <t>2025-01-29, 2:28 p.m.</t>
  </si>
  <si>
    <t>From: william.raftery@sapiens.com
To: cian.osullivan@owl.co
Subject: RE: Introduction
Body:
Perfect will set up meeting from link. I did get information from Irish as well as Calvin Zhai and Tony Novielli when they met you at the Canada Conference.
All the best and look forward to speaking with you
William Raftery
North America Partner Coordinator
Email:
William.Raftery@Sapiens.com
Mobile: 201-397-2598 – Rochelle Park, NJ
Original Thread:</t>
  </si>
  <si>
    <t>00TON00000QrlOV</t>
  </si>
  <si>
    <t>Re: Introduction</t>
  </si>
  <si>
    <t>&gt;&gt; Re: Introduction</t>
  </si>
  <si>
    <t>From: cian.osullivan@owl.co
To: william.raftery@sapiens.com
Subject: Re: Introduction
Body:
Hello William, thanks for reaching out.
More than happy to set aside time for introductions. Out of curiosity, was it Iris Cohen-Carmel that made you aware of Owl.co?
The next two weeks are extremely busy with travel, but if you would like to book in some time for the week of the 10th in February, please do so using the following link: Book Here.
Best, Cian.
-- 
Cian O'Sullivan
Business Development Representative
 +1 585-632-8371
 cian.osullivan@owl.co
154 W 14th St, New York, NY 10011, United States
Original Thread:
On Tue, Jan 28, 2025 at 7:40 AM William Raftery &lt;William.Raftery@sapiens.com&gt; wrote:
Hey Cian,
My name is William Raftery, and I am the Partner Coordinator for Sapiens in North America. My team has introduced me to you as the contact for Owl.io and they all were very interested in your company. I was wondering if we can set some
 time up to meet and maybe you can</t>
  </si>
  <si>
    <t>00TON00000T968q</t>
  </si>
  <si>
    <t>003ON00000NdGHO</t>
  </si>
  <si>
    <t>GA: OWL Follow Up &amp; Free Pilot Opportunity</t>
  </si>
  <si>
    <t>&gt;&gt; GA: OWL Follow Up &amp; Free Pilot Opportunity</t>
  </si>
  <si>
    <t>2025-03-12, 9:49 a.m.</t>
  </si>
  <si>
    <t>From: daniel.kim@owl.co
To: dkoller@gaig.com
CC: jennifer.queen@owl.co
BCC: marybeth.carion@owl.co
Subject: GA: OWL Follow Up &amp; Free Pilot Opportunity
Body:
Hi Dave,
Hope you are doing well! As promised, following up after your Group Manager Meeting to get your thoughts on OWL and how it aligns with your claims teams after our introductory call.
Since your teams currently tag and segment each individual document manually, we are eager to explore how OWL can streamline this process while maintaining accuracy and efficiency. If there are any technical considerations, I can also connect you with our Engineering or Info-Sec teams to address those questions.
As Jennifer mentioned, a free pilot using your claims data is a great way to experience the solution firsthand. This allows you to evaluate its capabilities, measure ROI, and build a compelling business case for procurement, supporting an RFP submission if needed.
Would you be open to discussing a free POC? Please let me know if t</t>
  </si>
  <si>
    <t>00TON00000TUPK8</t>
  </si>
  <si>
    <t>Re: Re: GA: OWL Follow Up &amp; Free Pilot Opportunity</t>
  </si>
  <si>
    <t>&gt;&gt; Re: Re: GA: OWL Follow Up &amp; Free Pilot Opportunity</t>
  </si>
  <si>
    <t>2025-03-19, 7:32 a.m.</t>
  </si>
  <si>
    <t>From: daniel.kim@owl.co
To: dkoller@gaig.com
CC: jennifer.queen@owl.co
Subject: Re: Re: GA: OWL Follow Up &amp; Free Pilot Opportunity
Body:
Hi Dave,
Appreciate the update, and I completely understand that internal process changes take priority to evaluating new solutions.
If any questions come up about OWL as you discuss these new potential processes, I am happy to provide more information or connect on anything that would be helpful. We would also be happy to re-demo the solution for any new team members you feel should be included in the conversation. Otherwise, if I don't hear from you, I will check back in periodically to see where things stand with your internal discussions and whether the timing for a POC makes sense down the line.
Looking forward to staying in touch, and appreciate you keeping us in mind!
Best,
Daniel
-- 
Daniel Kim
Business Development Manager
 (315)-888-4783
 Daniel.Kim@Owl.co
154 W 14th St, New York, NY 10011, United States
Original Thread:
On We</t>
  </si>
  <si>
    <t>00TON00000Xg8mc</t>
  </si>
  <si>
    <t>Re: GA: Following up on OWL</t>
  </si>
  <si>
    <t>&gt;&gt; Re: GA: Following up on OWL</t>
  </si>
  <si>
    <t>2025-05-26, 10:36 a.m.</t>
  </si>
  <si>
    <t xml:space="preserve">From: daniel.kim@owl.co
To: dkoller@gaig.com
CC: marybeth.carion@owl.co
Subject: Re: GA: Following up on OWL
Body:
Hi Dave,
I hope you’re doing well. I wanted to circle back as you suggested, now that we’re at the end of May. Would you be available in June for a call with your leadership team to take a second look at OWL?
We just reconnected with Angela at Insurance Innovators in Nashville. She remains very positive about OWL’s human-centered AI and the meaningful claims efficiencies we’re delivering, and also thought it would be a great time for us to reconnect.
I’ve included our team's shared calendar link showing availability beginning the week of June 9th. We’ll be at InsurTech Insights in New York the first week of June, but are eager to set something up for when we return.
Looking forward to your thoughts.
Best
Daniel
-- 
Daniel Kim
Business Development Manager
 (315)-888-4783
 Daniel.Kim@Owl.co
 704-636 Broadway, NY, NY, 10012 USA
Original Thread:
On Wed, Apr </t>
  </si>
  <si>
    <t>00TON00000blB68</t>
  </si>
  <si>
    <t>Re: GA x OWL: Reconnecting on OWL Vision in July</t>
  </si>
  <si>
    <t>&gt;&gt; Re: GA x OWL: Reconnecting on OWL Vision in July</t>
  </si>
  <si>
    <t>2025-07-07, 1:58 p.m.</t>
  </si>
  <si>
    <t>From: daniel.kim@owl.co
To: dkoller@gaig.com
Subject: Re: GA x OWL: Reconnecting on OWL Vision in July
Body:
Hi Dave,
I hope you had a great long weekend! I wanted to follow up on my previous message and voicemail regarding whether now might be a good time to reconnect.
I realize priorities may have changed, so I wanted to check if your team is in a position to reconsider vendor options at this time. Given the ongoing improvements we’re making to OWL Vision, I’m confident it could offer strong value and align well with your current needs.
If it’s helpful, I’m happy to schedule a quick call to realign on OWL Vision to discuss how we can support your goals moving forward. Please let me know a convenient time for you, and I’ll make sure to accommodate.
Looking forward to hearing from you.
Best,
Daniel
-- 
Daniel Kim
Business Development Manager
 (315)-888-4783
 Daniel.Kim@Owl.co
 704-636 Broadway, NY, NY, 10012 USA
Original Thread:
On Wed, Jul 2, 2025 at 11:45 AM Daniel</t>
  </si>
  <si>
    <t>00TON00000TREnx</t>
  </si>
  <si>
    <t>Re: GA: OWL Follow Up &amp; Free Pilot Opportunity</t>
  </si>
  <si>
    <t>&gt;&gt; Re: GA: OWL Follow Up &amp; Free Pilot Opportunity</t>
  </si>
  <si>
    <t>2025-03-18, 8:46 a.m.</t>
  </si>
  <si>
    <t>From: daniel.kim@owl.co
To: dkoller@gaig.com
CC: jennifer.queen@owl.co
BCC: marybeth.carion@owl.co
Subject: Re: GA: OWL Follow Up &amp; Free Pilot Opportunity
Body:
Hi Dave,
Just following up to bring this back to the top of your inbox. I wanted to check in and get your thoughts after your Group Manager Meeting to see if there is interest in exploring OWL further.
We would love to discuss how OWL can streamline manual document tagging for your claims teams as well as other processes, and the best way to demonstrate these material process improvements is with a free pilot using your claims data. Please let me know when we could reconnect to continue the conversation we started.
Looking forward to your thoughts!
Best,
Daniel
-- 
Daniel Kim
Business Development Manager
 (315)-888-4783
 Daniel.Kim@Owl.co
154 W 14th St, New York, NY 10011, United States
Original Thread:
On Wed, Mar 12, 2025 at 9:49 AM Daniel Kim &lt;daniel.kim@owl.co&gt; wrote:
Hi Dave,
Hope you are doing well! As p</t>
  </si>
  <si>
    <t>00TON00000ZnvMF</t>
  </si>
  <si>
    <t>2025-06-16, 8:53 a.m.</t>
  </si>
  <si>
    <t>From: daniel.kim@owl.co
To: dkoller@gaig.com
CC: marybeth.carion@owl.co
Subject: Re: GA: Following up on OWL
Body:
Hi Dave,
I hope you’ve been keeping well. I left you a quick voicemail last week and wanted to follow up on the note you asked me to circle back on around late May or June.
As I mentioned in the message, we’ve just wrapped up our Spring conference circuit and won’t be back on the road until late September. Summer’s a great window on our end to reconnect and we’ll be fully available to support you and help answer any questions your leadership team might have.
Please let me know if some time in late June or in July could work to revisit OWL together for a second look. I'm hoping to get something on the calendar at a time that’s convenient for you.
Looking forward to hearing from you.
Best,
Daniel
-- 
Daniel Kim
Business Development Manager
 (315)-888-4783
 Daniel.Kim@Owl.co
 704-636 Broadway, NY, NY, 10012 USA
Original Thread:
On Mon, May 26, 2025 at 10:36 AM</t>
  </si>
  <si>
    <t>00TON00000bro6F</t>
  </si>
  <si>
    <t>2025-07-08, 10:41 a.m.</t>
  </si>
  <si>
    <t>From: daniel.kim@owl.co
To: dkoller@gaig.com
Subject: Re: GA x OWL: Reconnecting on OWL Vision in July
Body:
Hi Dave,
Really appreciate the note!
I will wait to hear back from you in case the whitepaper changes anything, and will check back in a few months if I don't hear from you.
Please do not hesitate to reach out if you have any questions.
Thank you,
Daniel
-- 
Daniel Kim
Business Development Manager
 (315)-888-4783
 Daniel.Kim@Owl.co
 704-636 Broadway, NY, NY, 10012 USA
Original Thread:
On Tue, Jul 8, 2025 at 10:39 AM Koller, David &lt;dkoller@gaig.com&gt; wrote:
Hi Daniel,
Thank you for continuing to reach out and for sharing this. It's a very well put together white paper! I've passed it along to a few people on my team, but we are still working through some things internally and there isn't much appetite to evaluate any new
 vendors right now. 
Unfortunately, I don't have any timelines for anything right now, but I will let you know if the white paper changes</t>
  </si>
  <si>
    <t>00TON00000brejq</t>
  </si>
  <si>
    <t>Re:  GA x OWL: Reconnecting on OWL Vision in July</t>
  </si>
  <si>
    <t>&lt;&lt; Re:  GA x OWL: Reconnecting on OWL Vision in July</t>
  </si>
  <si>
    <t>2025-07-08, 10:40 a.m.</t>
  </si>
  <si>
    <t>From: dkoller@gaig.com
To: daniel.kim@owl.co
Subject: Re:  GA x OWL: Reconnecting on OWL Vision in July
Body:
 P {margin-top:0;margin-bottom:0;} 
Hi Daniel,
Thank you for continuing to reach out and for sharing this. It's a very well put together white paper! I've passed it along to a few people on my team, but we are still working through some things internally and there isn't much appetite to evaluate any new
 vendors right now. 
Unfortunately, I don't have any timelines for anything right now, but I will let you know if the white paper changes anything. 
Thanks,
Dave Koller
Senior Business Process Consultant
Corporate Claims
301 E. Fourth St., Cincinnati, OH 45202 
513-412-4487 office 
Original Thread:</t>
  </si>
  <si>
    <t>00TON00000mbmoZ</t>
  </si>
  <si>
    <t>Re: GA x OWL: OWL Signal Whitepaper</t>
  </si>
  <si>
    <t>&gt;&gt; Re: GA x OWL: OWL Signal Whitepaper</t>
  </si>
  <si>
    <t>2025-10-28, 11:20 a.m.</t>
  </si>
  <si>
    <t xml:space="preserve">From: daniel.kim@owl.co
To: dkoller@gaig.com
CC: jennifer.queen@owl.co
Subject: Re: GA x OWL: OWL Signal Whitepaper
Body:
Hi Dave,
Great chatting with you on the phone just now.
As promised, the OWL Signal whitepaper is attached to support your team’s continued review of OWL.co. Thank you for clarifying your interest in publicly available claimant enrichment and signal identification over Document Summarization and Data Extraction.
A short snippet is also included showing some of the Insight Types generated by OWL Signal, since you’d asked for a list that isn’t included in the whitepaper. Jen, who leads Partner Success and is copied here, can help with any questions about the categories of findings we surface for clients.
I will follow-up in Q1 to confirm whether there’s capacity to revisit the conversation at that time, but please don’t hesitate to reach out sooner if questions arise or priorities shift.
Best regards,
Daniel
-- 
Daniel Kim
Business Development Manager
 </t>
  </si>
  <si>
    <t>00TON00000VFiF8</t>
  </si>
  <si>
    <t>GA: Following up on OWL</t>
  </si>
  <si>
    <t>&gt;&gt; GA: Following up on OWL</t>
  </si>
  <si>
    <t>2025-04-22, 10:24 a.m.</t>
  </si>
  <si>
    <t>From: daniel.kim@owl.co
To: dkoller@gaig.com
Subject: GA: Following up on OWL
Body:
Hi Dave,
Hope you're doing well. Just checking in as promised, it's been about a month since we last touched base. I know you had mentioned needing some time to evaluate internal processes before moving forward with and committing to a POC.
I wanted to see if there’s been any progress on that front and if it might be helpful to reconnect for a technical conversation to revisit how OWL could support your goals around document summarization and indexing.
No pressure at all, just wanted to get a pulse check- I'm happy to stay in touch and check back again if timing is still tight. Just wanted to stay on top of your inbox and offer support if needed.
Best regards,
Daniel
--
Daniel Kim
Business Development Manager
 (315)-888-4783
 Daniel.Kim@Owl.co
 704-636 Broadway, NY, NY, 10012 USA
Original Thread:</t>
  </si>
  <si>
    <t>00TON00000Vg76W</t>
  </si>
  <si>
    <t>2025-04-30, 11:45 a.m.</t>
  </si>
  <si>
    <t>From: daniel.kim@owl.co
To: dkoller@gaig.com
Subject: Re: GA: Following up on OWL
Body:
Hi Dave,
Appreciate the update. We’ve certainly seen rapid AI development, both internally and across the industry, but the core challenge of document ingestion remains a consistent issue with carriers, which OWL Vision continues to effectively solve. Streamlining claims processing and reducing inefficiencies continues to generate significant lift and while new AI developments expand and broaden use cases, at least at OWL they haven’t changed the fundamental value of OWL Vision addressing this key challenge.
Happy to stay in touch and follow up with you towards the end of May, but please do feel free to reach out if there are any questions about any concerns you may have with what you've been seeing in the InsurTech space.
Best regards,
Daniel
-- 
Daniel Kim
Business Development Manager
 (315)-888-4783
 Daniel.Kim@Owl.co
 704-636 Broadway, NY, NY, 10012 USA
Original Thread:
On Wed, A</t>
  </si>
  <si>
    <t>00TON00000bHU8P</t>
  </si>
  <si>
    <t>GA x OWL: Reconnecting on OWL Vision in July</t>
  </si>
  <si>
    <t>&gt;&gt; GA x OWL: Reconnecting on OWL Vision in July</t>
  </si>
  <si>
    <t>2025-07-02, 11:45 a.m.</t>
  </si>
  <si>
    <t>From: daniel.kim@owl.co
To: dkoller@gaig.com
Subject: GA x OWL: Reconnecting on OWL Vision in July
Body:
Hi Dave,
I hope you’re doing well. You had previously suggested revisiting the solution in June, so following up on my last message, I wanted to check in to see if this month might be a good time to reconnect.
I understand priorities may have shifted, so I wanted to see if your team’s organizationally ready to look at additional vendors at this time and if we could revisit how OWL Vision can support your goals. We’ve continued to see strong interest in the efficiencies OWL Vision offers, and I believe there’s a lot of potential for us to collaborate, especially with the constant improvements we're delivering to our carrier partners.
To assist with your decision-making, I’ve attached a new whitepaper which outlines OWL’s current position compared to other AI solutions and highlights how we’re effectively eliminating the hidden costs of manual processing at scale for carriers. I be</t>
  </si>
  <si>
    <t>00TON00000lu89X</t>
  </si>
  <si>
    <t>00TON00000RP2as</t>
  </si>
  <si>
    <t>003ON00000Ndx4k</t>
  </si>
  <si>
    <t>From: cian.osullivan@owl.co
To: kevin.wondra@phmic.com
Subject: Re: Owl.co: Maximize Results &amp; Achieve KPI Success
Body:
Hi Kevin,
As a visual learner, I always find a one-pager helpful when exploring a new product for the first time. Given your role as a claims leader focused on driving operational excellence through process and technology adoption, I'm confident you'll recognize the value our solution can bring.
Attached is a one-pager that highlights how our Owl Claims Assist solution supports your teams and how that helps you to meet your KPIs as a AVP Enterprise Transformation.
Let's schedule an initial call to discuss how a partnership with Owl.co will directly impact your ability to meet these business objectives for 2025! Please use this link.
Best,Cian.
Cian O'Sullivan
Business Development Representative
 +1 604-968-1961
 cian.osullivan@owl.co
1280 Homer Street Vancouver, BC V6B 2Y5
Original Thread:
On January 31, 2025 09:57, Cian O'Sullivan &lt;cian.osullivan@owl.co&gt; wro</t>
  </si>
  <si>
    <t>00TON00000RiKY9</t>
  </si>
  <si>
    <t xml:space="preserve">From: cian.osullivan@owl.co
To: kevin.wondra@phmic.com
Subject: Re: Owl.co: Maximize Results &amp; Achieve KPI Success
Body:
Hi Kevin,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06, 2025 08:06, Cian O'Sullivan &lt;cian.osullivan@owl.co&gt; wrote:
Hi Kevin,
As a visual learner, I always find a one-pager helpful when exploring </t>
  </si>
  <si>
    <t>00TON00000SLAPV</t>
  </si>
  <si>
    <t>2025-02-25, 10:54 a.m.</t>
  </si>
  <si>
    <t>From: cian.osullivan@owl.co
To: kevin.wondra@phmic.com
Subject: Re: Owl.co: Maximize Results &amp; Achieve KPI Success
Body:
Hi Kevin,
I wanted to bring our email thread to surface for your review, I understand that as a AVP Enterprise Transformation,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12, 2025 10:51, Cian O'Sullivan &lt;cian.osullivan@owl.co&gt; wrote:
Hi Kevin, I hope you’re well!
In case my previous outreach missed the mark, I wanted to share a Cas</t>
  </si>
  <si>
    <t>00TON00000R4WtM</t>
  </si>
  <si>
    <t>From: cian.osullivan@owl.co
To: kevin.wondra@phmic.com
Subject: Owl.co: Maximize Results &amp; Achieve KPI Success
Body:
Hi Kevin,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 Repre</t>
  </si>
  <si>
    <t>00TON00000SipGQ</t>
  </si>
  <si>
    <t>2025-03-04, 2:28 p.m.</t>
  </si>
  <si>
    <t>From: cian.osullivan@owl.co
To: kevin.wondra@phmic.com
Subject: Re: Owl.co: Maximize Results &amp; Achieve KPI Success
Body:
Hi Kevin,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Best, Cian.
Cian O'Sullivan
Business Development Representative
 +1 604-968-1961
 cian.osullivan@owl.co
1280 Homer Street Vancouver, BC V6B 2Y5
Original Thread:
On February 25, 2025 08:37, Cian O'Sullivan &lt;cian.osullivan@owl.co&gt; wrote:
Hi Kevin,
I wanted to bring our email thread to surface for your review, I understand that as a AVP Enterprise Transformation, you mu</t>
  </si>
  <si>
    <t>00TON00000RSbaH</t>
  </si>
  <si>
    <t>003ON00000NjnH9</t>
  </si>
  <si>
    <t>2025-02-07, 1:10 p.m.</t>
  </si>
  <si>
    <t>From: cian.osullivan@owl.co
To: tyler.hempleman@biberk.com
Subject: Re: Owl.co: Maximize Results &amp; Achieve KPI Success
Body:
Hi Tyler,
Following my previous email relating to my connection with Courtney Abbott, I wanted to share some added information with you. I'm a visual person so I always find it helpful to have a one-pager when learning of a new product for the first time.
Attached is a one-pager that highlights how our Owl Claims Assist solution supports your teams and how that helps you to meet your KPIs as a Account Executive - Partner Services.
Let's schedule an initial call to discuss how a partnership with Owl.co will directly impact your ability to meet these business objectives for 2025! Please use this link.
Best,Cian.
Cian O'Sullivan
Business Development Representative
 +1 604-968-1961
 cian.osullivan@owl.co
1280 Homer Street Vancouver, BC V6B 2Y5
Original Thread:
On February 03, 2025 08:27, Cian O'Sullivan &lt;cian.osullivan@owl.co&gt; wrote:
Hi Tyler, I hope you are</t>
  </si>
  <si>
    <t>00TON00000SKtAR</t>
  </si>
  <si>
    <t xml:space="preserve">From: cian.osullivan@owl.co
To: tyler.hempleman@biberk.com
Subject: Re: Owl.co: Maximize Results &amp; Achieve KPI Success
Body:
Hi Tyler,
I wanted to bring our email thread to surface for your review, I understand that as a Account Executive - Partner Services,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13, 2025 07:51, Cian O'Sullivan &lt;cian.osullivan@owl.co&gt; wrote:
Hi Tyler, I hope you’re well!
In case my previous outreach missed the mark, I wanted to </t>
  </si>
  <si>
    <t>00TON00000RCNpJ</t>
  </si>
  <si>
    <t>From: cian.osullivan@owl.co
To: tyler.hempleman@biberk.com
Subject: Owl.co: Maximize Results &amp; Achieve KPI Success
Body:
Hi Tyler, I hope you are well.
Following a connection with Courtney Abbot @ ITC Conference I have been trying to reconnect with biBerk to introduce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t>
  </si>
  <si>
    <t>00TON00000RlreE</t>
  </si>
  <si>
    <t>From: cian.osullivan@owl.co
To: tyler.hempleman@biberk.com
Subject: Re: Owl.co: Maximize Results &amp; Achieve KPI Success
Body:
Hi Tyler,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07, 2025 08:39, Cian O'Sullivan &lt;cian.osullivan@owl.co&gt; wrote:
Hi Tyler,
Following my previous email relating to my connection with Courtne</t>
  </si>
  <si>
    <t>00TON00000SieJm</t>
  </si>
  <si>
    <t>2025-03-04, 2:30 p.m.</t>
  </si>
  <si>
    <t>From: cian.osullivan@owl.co
To: tyler.hempleman@biberk.com
Subject: Re: Owl.co: Maximize Results &amp; Achieve KPI Success
Body:
Hi Tyler,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Best, Cian.
Cian O'Sullivan
Business Development Representative
 +1 604-968-1961
 cian.osullivan@owl.co
1280 Homer Street Vancouver, BC V6B 2Y5
Original Thread:
On February 25, 2025 08:36, Cian O'Sullivan &lt;cian.osullivan@owl.co&gt; wrote:
Hi Tyler,
I wanted to bring our email thread to surface for your review, I understand that as a Account Executive - Partner Servi</t>
  </si>
  <si>
    <t>00TON00000RHCgf</t>
  </si>
  <si>
    <t>003ON00000Npuaw</t>
  </si>
  <si>
    <t>2025-02-04, 2:02 p.m.</t>
  </si>
  <si>
    <t>From: cian.osullivan@owl.co
To: alan.haskins@assurant.com
Subject: Owl.co: Maximize Results &amp; Achieve KPI Success
Body:
Hi Alan,
I wanted to connect given your extensive experience in battling claims fraud and implementing cutting edge technologies to aid with the claims process.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t>
  </si>
  <si>
    <t>00TON00000SX23O</t>
  </si>
  <si>
    <t>From: cian.osullivan@owl.co
To: alan.haskins@assurant.com
Subject: Re: Owl.co: Maximize Results &amp; Achieve KPI Success
Body:
Hi Alan,
I wanted to bring our email thread to surface for your review, I understand that as a Vice President Global Claims Fraud Risk Mitigation,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14, 2025 08:24, Cian O'Sullivan &lt;cian.osullivan@owl.co&gt; wrote:
Hi Alan, I hope you’re well!
In case my previous outreach missed the mark, I</t>
  </si>
  <si>
    <t>00TON00000Spp6x</t>
  </si>
  <si>
    <t>2025-03-06, 11:02 a.m.</t>
  </si>
  <si>
    <t>From: cian.osullivan@owl.co
To: alan.haskins@assurant.com
Subject: Re: Owl.co: Maximize Results &amp; Achieve KPI Success
Body:
Hi Alan,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February 27, 2025 07:48, Cian O'Sullivan &lt;cian.osullivan@owl.co&gt; wrote:
Hi Alan,
I wanted to bring our email thread to surface for your review, I understand that as a Vic</t>
  </si>
  <si>
    <t>00TON00000TDFu0</t>
  </si>
  <si>
    <t>Assurant: Contact for Claims Business Technology</t>
  </si>
  <si>
    <t>&gt;&gt; Assurant: Contact for Claims Business Technology</t>
  </si>
  <si>
    <t>From: cian.osullivan@owl.co
To: alan.haskins@assurant.com
Subject: Assurant: Contact for Claims Business Technology
Body:
Hey Alan,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Assurant, please let me know. I very much appreciate the referral!
Best, Cian.
Cian O'Sullivan
Business Development Representative
 +1 604-968-1961
 cian.osullivan@owl.co
1280 Homer Street Vancouver, BC V6B 2Y5
Original Thread:</t>
  </si>
  <si>
    <t>00TON00000Rb9mQ</t>
  </si>
  <si>
    <t>2025-02-10, 2:28 p.m.</t>
  </si>
  <si>
    <t xml:space="preserve">From: cian.osullivan@owl.co
To: alan.haskins@assurant.com
Subject: Re: Owl.co: Maximize Results &amp; Achieve KPI Success
Body:
Hi Alan,
I'm a visual person so I always find it helpful to have a one-pager when learning of a new product for the first time, given your perspective on technology being used in the claims process, I am confident you will see the benefits in Owl's tool.
Attached is a one-pager that highlights how our Owl Claims Assist solution supports your teams and how that helps you to meet your KPIs as a Vice President Global Claims Fraud Risk Mitigation.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08:54, Cian O'Sullivan &lt;cian.osullivan@owl.co&gt; wrote:
Hi Alan,
</t>
  </si>
  <si>
    <t>00TON00000Rph0N</t>
  </si>
  <si>
    <t>From: cian.osullivan@owl.co
To: alan.haskins@assurant.com
Subject: Re: Owl.co: Maximize Results &amp; Achieve KPI Success
Body:
Hi Alan,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08:30, Cian O'Sullivan &lt;cian.osullivan@owl.co&gt; wrote:
Hi Alan,
I'm a visual person so I always find it helpful to have a one-pager w</t>
  </si>
  <si>
    <t>00TON00000VRJ5K</t>
  </si>
  <si>
    <t>003ON00000NpyD2</t>
  </si>
  <si>
    <t>2025-04-25, 11:47 a.m.</t>
  </si>
  <si>
    <t>From: cian.osullivan@owl.co
To: cathy.martin@americannational.com
Subject: Re: Owl.co: Maximize Results &amp; Achieve KPI Success
Body:
Hi Cathy,
I wanted to bring our email thread to surface for your review, I understand that as a Vice President - Property &amp; Casualty Systems,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14, 2025 08:25, Cian O'Sullivan &lt;cian.osullivan@owl.co&gt; wrote:
Hi Cathy, I hope you’re well!
In case my previous outreach missed the mar</t>
  </si>
  <si>
    <t>00TON00000Rb3xR</t>
  </si>
  <si>
    <t>From: cian.osullivan@owl.co
To: cathy.martin@americannational.com
Subject: Re: Owl.co: Maximize Results &amp; Achieve KPI Success
Body:
Hi Cathy,
I'm a visual person so I always find it helpful to have a one-pager when learning of a new product for the first time, I am confident you will recognize the value in what is attached.
Attached is a one-pager that highlights how our Owl Claims Assist solution supports your teams and how that helps you to meet your KPIs as a Vice President in the P&amp;C line.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09:09, Cian O'Sullivan &lt;cian.osullivan@owl.co&gt; wrote:
Hi Cathy,
I am reaching out from OWL.co, we've observed that Overwhelming Workload</t>
  </si>
  <si>
    <t>00TON00000RHTEH</t>
  </si>
  <si>
    <t>From: cian.osullivan@owl.co
To: cathy.martin@americannational.com
Subject: Owl.co: Maximize Results &amp; Achieve KPI Success
Body:
Hi Cathy,
I am reaching out from OWL.co, we've observed that Overwhelming Workloads, Lengthy Onboarding Processes, and High Turnover seem to be leading issues in 2025, within insurance companies. With an impressive 8 years serving the insurance industry, I am sure you will take interest in how we aim to improvement the claims process.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</si>
  <si>
    <t>00TON00000RpYq6</t>
  </si>
  <si>
    <t>From: cian.osullivan@owl.co
To: cathy.martin@americannational.com
Subject: Re: Owl.co: Maximize Results &amp; Achieve KPI Success
Body:
Hi Cathy,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07:48, Cian O'Sullivan &lt;cian.osullivan@owl.co&gt; wrote:
Hi Cathy,
I'm a visual person so I always find it helpful to have a o</t>
  </si>
  <si>
    <t>00TON00000RHXEX</t>
  </si>
  <si>
    <t>003ON00000Nq0Wg</t>
  </si>
  <si>
    <t xml:space="preserve">From: cian.osullivan@owl.co
To: cody.nason@advocatehealthllc.com
Subject: Owl.co: Maximize Results &amp; Achieve KPI Success
Body:
Hi Cody,
I wanted to connect because of your role in directly training and onboarding new Advocate Health employees. Our product has been designed to make those responsibilities more streamlined and achievable.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t>
  </si>
  <si>
    <t>00TON00000RazAi</t>
  </si>
  <si>
    <t>From: cian.osullivan@owl.co
To: cody.nason@advocatehealthllc.com
Subject: Re: Owl.co: Maximize Results &amp; Achieve KPI Success
Body:
Hi Cody,
I'm a visual person so I always find it helpful to have a one-pager when learning of a new product for the first time, I am confident you will see how Owl.co can be of service bringing newer adjusters up to the level of a more senior claims handler.
Attached is a one-pager that highlights how our Owl Claims Assist solution supports your teams and how that helps you to meet your KPIs as a Director of Training.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09:00, Cian O'Sullivan &lt;cian.osullivan@owl.co&gt; wrote:
Hi Cody,
I wanted to connect</t>
  </si>
  <si>
    <t>00TON00000RpgNk</t>
  </si>
  <si>
    <t>From: cian.osullivan@owl.co
To: cody.nason@advocatehealthllc.com
Subject: Re: Owl.co: Maximize Results &amp; Achieve KPI Success
Body:
Hi Cody,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08:15, Cian O'Sullivan &lt;cian.osullivan@owl.co&gt; wrote:
Hi Cody,
I'm a visual person so I always find it helpful to have a one-</t>
  </si>
  <si>
    <t>00TON00000TkRxb</t>
  </si>
  <si>
    <t>003ON00000Nq0ej</t>
  </si>
  <si>
    <t>Beehive Insurance Agency: Contact for Claims Business Technology</t>
  </si>
  <si>
    <t>&gt;&gt; Beehive Insurance Agency: Contact for Claims Business Technology</t>
  </si>
  <si>
    <t>2025-03-24, 1:36 p.m.</t>
  </si>
  <si>
    <t>From: cian.osullivan@owl.co
To: sclark@beehiveinsurance.com
Subject: Beehive Insurance Agency: Contact for Claims Business Technology
Body:
Hey Stuart,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Beehive Insurance Agency, please let me know. I very much appreciate the referral!
Best, Cian.
Cian O'Sullivan
Business Development Representative
 +1 604-968-1961
 cian.osullivan@owl.co
1280 Homer Street Vancouver, BC V6B 2Y5
Original Thread:</t>
  </si>
  <si>
    <t>00TON00000RHULb</t>
  </si>
  <si>
    <t>From: cian.osullivan@owl.co
To: sclark@beehiveinsurance.com
Subject: Owl.co: Maximize Results &amp; Achieve KPI Success
Body:
Hi Stuart,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t>
  </si>
  <si>
    <t>00TON00000SPmuY</t>
  </si>
  <si>
    <t>2025-02-26, 2:02 p.m.</t>
  </si>
  <si>
    <t>From: cian.osullivan@owl.co
To: sclark@beehiveinsurance.com
Subject: Re: Owl.co: Maximize Results &amp; Achieve KPI Success
Body:
Hi Stuart,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20, 2025 08:00, Cian O'Sullivan &lt;cian.osullivan@owl.co&gt; wrote:
Hi Stuart,
I'm a visual person so I always find it helpful to have a one-p</t>
  </si>
  <si>
    <t>00TON00000T2CVs</t>
  </si>
  <si>
    <t xml:space="preserve">From: cian.osullivan@owl.co
To: sclark@beehiveinsurance.com
Subject: Re: Owl.co: Maximize Results &amp; Achieve KPI Success
Body:
Hi Stuart,
I wanted to bring our email thread to surface for your review, I understand that as a Management Director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26, 2025 08:31, Cian O'Sullivan &lt;cian.osullivan@owl.co&gt; wrote:
Hi Stuart, I hope you’re well!
In case my previous outreach missed the mark, I wanted to share a </t>
  </si>
  <si>
    <t>00TON00000S6uXu</t>
  </si>
  <si>
    <t>From: cian.osullivan@owl.co
To: sclark@beehiveinsurance.com
Subject: Re: Owl.co: Maximize Results &amp; Achieve KPI Success
Body:
Hi Stuart,
I'm a visual person so I always find it helpful to have a one-pager when learning of a new product for the first time, as a claims leader for Beehive Insurance, I am confident you will see the value in our platform.
Attached is a one-pager that highlights how our Owl Claims Assist solution supports your teams and how that helps you to meet your KPIs as a Management Director Claims.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09:07, Cian O'Sullivan &lt;cian.osullivan@owl.co&gt; wrote:
Hi Stuart,
I am reaching out from OWL.co, we've observed th</t>
  </si>
  <si>
    <t>00TON00000TOAIp</t>
  </si>
  <si>
    <t xml:space="preserve">From: cian.osullivan@owl.co
To: sclark@beehiveinsurance.com
Subject: Re: Owl.co: Maximize Results &amp; Achieve KPI Success
Body:
Hi Stuart,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March 10, 2025 07:54, Cian O'Sullivan &lt;cian.osullivan@owl.co&gt; wrote:
Hi Stuart,
I wanted to bring our email thread to surface for your review, I understand that as a </t>
  </si>
  <si>
    <t>00TON00000Raz18</t>
  </si>
  <si>
    <t>003ON00000Nq1fa</t>
  </si>
  <si>
    <t>From: cian.osullivan@owl.co
To: sbillingsley@acceptance.com
Subject: Re: Owl.co: Maximize Results &amp; Achieve KPI Success
Body:
Hi Sandra,
I'm a visual person so I always find it helpful to have a one-pager when learning of a new product for the first time,  and as a team manager, I am confident you will see the benefits of your team having access to a tool like Owl's.
Attached is a one-pager that highlights how our Owl Claims Assist solution supports your teams and how that helps you to meet your KPIs as a Casualty Claims Director.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09:06, Cian O'Sullivan &lt;cian.osullivan@owl.co&gt; wrote:
Hi Sandra,
I am reaching out from OWL.co, we</t>
  </si>
  <si>
    <t>00TON00000RzmrY</t>
  </si>
  <si>
    <t>From: cian.osullivan@owl.co
To: sbillingsley@acceptance.com
Subject: Re: Owl.co: Maximize Results &amp; Achieve KPI Success
Body:
Hi Sandra,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08:36, Cian O'Sullivan &lt;cian.osullivan@owl.co&gt; wrote:
Hi Sandra,
I'm a visual person so I always find it helpful to have a one-p</t>
  </si>
  <si>
    <t>00TON00000RHKJX</t>
  </si>
  <si>
    <t>From: cian.osullivan@owl.co
To: sbillingsley@acceptance.com
Subject: Owl.co: Maximize Results &amp; Achieve KPI Success
Body:
Hi Sandra,
I am reaching out from OWL.co, we've observed that Overwhelming Workloads, Lengthy Onboarding Processes, and High Turnover seem to be leading issues in 2025, within insurance companies. Given your responsibility in managing a team across several jurisdictions with uniquely different policies and laws, I felt an introduction to Owl would be beneficial.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
  </si>
  <si>
    <t>00TON00000Rdzw2</t>
  </si>
  <si>
    <t>003ON00000Ns9h9</t>
  </si>
  <si>
    <t>OWL.co - Introductory Call Scheduling Link</t>
  </si>
  <si>
    <t>&gt;&gt; OWL.co - Introductory Call Scheduling Link</t>
  </si>
  <si>
    <t>2025-02-11, 10:50 a.m.</t>
  </si>
  <si>
    <t>From: daniel.kim@owl.co
To: miked@chialaska.com
Subject: OWL.co - Introductory Call Scheduling Link
Body:
Hi Mike,
Great speaking with you today!
We are happy to give you a demo of our Deterministic, Evidential AI Solution, and would love to learn more about your self-described 'small agency'. The problems we're solving within the industry are universal, regardless of size, so I'm curious to hear about your processes to see if there is a fit.
As promised, I've included our team's shared calendar link for scheduling convenience, but please let me know if I can help to manually find time!
Thank you for your consideration,
Daniel
-- 
Daniel Kim
Business Development Manager
 (315)-888-4783
 Daniel.Kim@Owl.co
154 W 14th St, New York, NY 10011, United States
Original Thread:</t>
  </si>
  <si>
    <t>00TON00000Tc54b</t>
  </si>
  <si>
    <t>Re: Follow Up: Introductory OWL.co Meeting</t>
  </si>
  <si>
    <t>&gt;&gt; Re: Follow Up: Introductory OWL.co Meeting</t>
  </si>
  <si>
    <t>2025-03-21, 8:10 a.m.</t>
  </si>
  <si>
    <t>From: daniel.kim@owl.co
To: miked@chialaska.com
Subject: Re: Follow Up: Introductory OWL.co Meeting
Body:
Hi Mike,
Just wanted to try you again to stay on top of your inbox.
Based on our conversation I wanted to see if we could pencil in a time in April for us to connect, to further discuss AI enablement within your claims operations.
My previous email contains a scheduling link that you can use to find a time that works for you, but please let me know if I can help to manually find time with you.
Best,
Daniel
-- 
Daniel Kim
Business Development Manager
 (315)-888-4783
 Daniel.Kim@Owl.co
154 W 14th St, New York, NY 10011, United States
Original Thread:
On Mon, Mar 10, 2025 at 9:46 AM Daniel Kim &lt;daniel.kim@owl.co&gt; wrote:
Hi Mike,
Hope you're doing well. I wanted to follow up to ask if you've been receiving my emails?
Following our conversation on the phone, I am eager to connect with you for an introductory meeting to share more about OWL.co and the work we've d</t>
  </si>
  <si>
    <t>00TON00000TrIuV</t>
  </si>
  <si>
    <t>2025-03-26, 8:54 a.m.</t>
  </si>
  <si>
    <t>From: daniel.kim@owl.co
To: miked@chialaska.com
Subject: Re: Follow Up: Introductory OWL.co Meeting
Body:
Hi Mike,
I wanted to follow up one last time as I have not heard back and totally understand if now is not the right time or if there is no interest in exploring this further.
If things change, capacity opens up, or you or your partner at Conrad-Houston would like to revisit the conversation around AI enablement in claims, I would be happy to reconnect!
Appreciate your time and consideration either way.
Thank you for your consideration,
Daniel
-- 
Daniel Kim
Business Development Manager
 (315)-888-4783
 Daniel.Kim@Owl.co
154 W 14th St, New York, NY 10011, United States
Original Thread:
On Fri, Mar 21, 2025 at 8:10 AM Daniel Kim &lt;daniel.kim@owl.co&gt; wrote:
Hi Mike,
Just wanted to try you again to stay on top of your inbox.
Based on our conversation I wanted to see if we could pencil in a time in April for us to connect, to further discuss AI enablement within y</t>
  </si>
  <si>
    <t>00TON00000T0WPb</t>
  </si>
  <si>
    <t>Follow Up: Introductory OWL.co Meeting</t>
  </si>
  <si>
    <t>&gt;&gt; Follow Up: Introductory OWL.co Meeting</t>
  </si>
  <si>
    <t>2025-03-10, 9:46 a.m.</t>
  </si>
  <si>
    <t>From: daniel.kim@owl.co
To: miked@chialaska.com
Subject: Follow Up: Introductory OWL.co Meeting
Body:
Hi Mike,
Hope you're doing well. I wanted to follow up to ask if you've been receiving my emails?
Following our conversation on the phone, I am eager to connect with you for an introductory meeting to share more about OWL.co and the work we've done with carriers using Deterministic AI.
I've re-included our team's shared calendar link for scheduling convenience, but please let me know if I can help to manually find time with you and your partner at Conrad-Houston.
Thank you for your consideration,
Daniel
-- 
Daniel Kim
Business Development Manager
 (315)-888-4783
 Daniel.Kim@Owl.co
154 W 14th St, New York, NY 10011, United States
Original Thread:</t>
  </si>
  <si>
    <t>00TON00000bHPQ9</t>
  </si>
  <si>
    <t>OWL: Revisiting Our Discussion on AI Claim Enablement</t>
  </si>
  <si>
    <t>&gt;&gt; OWL: Revisiting Our Discussion on AI Claim Enablement</t>
  </si>
  <si>
    <t>2025-07-02, 11:27 a.m.</t>
  </si>
  <si>
    <t>From: daniel.kim@owl.co
To: miked@chialaska.com
Subject: OWL: Revisiting Our Discussion on AI Claim Enablement
Body:
Hi Mike,
I hope you're doing well. I wanted to circle back on our previous conversation in March regarding AI enablement within your claims operations. We never got the chance to meet virtually, and I wanted to see if there might be capacity on your end to revisit this now that we're in July.
I believe there’s still a strong potential fit, and I’d love to connect with both you and your partner at Conrad-Houston to explore how we can move forward.
To help with that, I’ve attached a new whitepaper for your review. It outlines OWL’s position compared to other AI solutions and highlights how we’re effectively eliminating the hidden costs of manual processing at scale for carriers. I believe it could offer valuable insights into how OWL could support your current initiatives.
If you’re available, I’d be happy to set up a time that works for you both. Please feel free t</t>
  </si>
  <si>
    <t>00TON00000SWlTp</t>
  </si>
  <si>
    <t>Re: OWL.co - Introductory Call Scheduling Link</t>
  </si>
  <si>
    <t>&gt;&gt; Re: OWL.co - Introductory Call Scheduling Link</t>
  </si>
  <si>
    <t>2025-02-28, 10:14 a.m.</t>
  </si>
  <si>
    <t>From: daniel.kim@owl.co
To: miked@chialaska.com
Subject: Re: OWL.co - Introductory Call Scheduling Link
Body:
Hey Mike,
Hope you're well. I wanted to give you some space since our last call, for you to catch up after your trip and to check your partner's availability.
Looking to find time with you in March to connect on OWL's AI Capabilities, would love to get your thoughts.
Please let me know if there are any issues with the link, happy to manually find time with you.
Thank you for your consideration,
Daniel
-- 
Daniel Kim
Business Development Manager
 (315)-888-4783
 Daniel.Kim@Owl.co
154 W 14th St, New York, NY 10011, United States
Original Thread:
On Tue, Feb 18, 2025 at 9:54 AM Daniel Kim &lt;daniel.kim@owl.co&gt; wrote:
Hi Mike,
Appreciate your time this morning.
As discussed, resending our team's shared calendar link for your scheduling convenience, but happy to manually find time as needed if there are any issues with accessing the link.
Looking forward to co</t>
  </si>
  <si>
    <t>00TON00000Ryw4u</t>
  </si>
  <si>
    <t>2025-02-18, 9:54 a.m.</t>
  </si>
  <si>
    <t>From: daniel.kim@owl.co
To: miked@chialaska.com
Subject: Re: OWL.co - Introductory Call Scheduling Link
Body:
Hi Mike,
Appreciate your time this morning.
As discussed, resending our team's shared calendar link for your scheduling convenience, but happy to manually find time as needed if there are any issues with accessing the link.
Looking forward to connecting with you and your partner once you return from Juneau!
Thank you kindly,
Daniel
-- 
Daniel Kim
Business Development Manager
 (315)-888-4783
 Daniel.Kim@Owl.co
154 W 14th St, New York, NY 10011, United States
Original Thread:
On Fri, Feb 14, 2025 at 8:09 AM Daniel Kim &lt;daniel.kim@owl.co&gt; wrote:
Hi Mike,
Just wanted to send a quick follow up email following our call on Tuesday.
In case the scheduling link is inaccessible to you, I wanted to ask when it would be convenient for you to connect for an introductory call.
Please let me know what times work best for you and I would be happy to manually send a cal</t>
  </si>
  <si>
    <t>00TON00000knyHF</t>
  </si>
  <si>
    <t>003ON00000NsE2R</t>
  </si>
  <si>
    <t xml:space="preserve">From: daniel.kim@owl.co
To: awilson@flhi.com
Subject: Connect with OWL @ ITC 2025: Booth 1451
Body:
Hello Ashley,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Claims Process,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t>
  </si>
  <si>
    <t>00TON00000kwUMn</t>
  </si>
  <si>
    <t>2025-10-08, 10:22 a.m.</t>
  </si>
  <si>
    <t>From: daniel.kim@owl.co
To: awilson@flhi.com
Subject: Re: Connect with OWL @ ITC 2025: Booth 1451
Body:
Hi Ashley,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08:49, Daniel Kim &lt;daniel.kim@owl.co&gt; wrote:
Hello Ashley,
I saw that you’ll be attending the ITC</t>
  </si>
  <si>
    <t>00TON00000l44Op</t>
  </si>
  <si>
    <t>From: daniel.kim@owl.co
To: awilson@flhi.com
Subject: Re: Connect with OWL @ ITC 2025: Booth 1451
Body:
Hello Ashley,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08:25, Daniel Kim &lt;daniel.kim@owl.co&gt; wrote:
Hi Ashley,
Just wondering if you've received my previous email? I'm sure you've been inundated with requests to connect at the upcoming conference in Vegas, and I had wanted to see if we could find</t>
  </si>
  <si>
    <t>00TON00000jVAsQ</t>
  </si>
  <si>
    <t>Revisiting our March discussion: Claims Intelligence for 2026</t>
  </si>
  <si>
    <t>&gt;&gt; Revisiting our March discussion: Claims Intelligence for 2026</t>
  </si>
  <si>
    <t>2025-09-19, 12:14 p.m.</t>
  </si>
  <si>
    <t>From: daniel.kim@owl.co
To: awilson@flhi.com
Subject: Revisiting our March discussion: Claims Intelligence for 2026
Body:
Hi Ashley,
I hope you’ve been doing well. When we spoke in March, you mentioned that your team had just signed with ROOT and asked me to check back later in the year as implementation got underway.
I was curious how that has been shaping up so far, and whether you’re beginning to see the value you were hoping for. Many carriers we’ve spoken with have been open to exploring alternative solutions for 2026, particularly given OWL’s position as the world’s leading Claims Intelligence Solutions provider. Last year alone, we ingested over a Billion documents across 17 of the 20 largest North American carriers, delivering measurable results at scale.
Our deterministic, evidential approach has also consistently driven defensible claims process improvements within the first year of deployment, often outperforming predictive AI alternatives.
For your consideration, I’v</t>
  </si>
  <si>
    <t>00TON00000TGImy</t>
  </si>
  <si>
    <t>003ON00000NsLaB</t>
  </si>
  <si>
    <t>OWL.co - Appreciate your time</t>
  </si>
  <si>
    <t>&gt;&gt; OWL.co - Appreciate your time</t>
  </si>
  <si>
    <t>2025-03-14, 8:34 a.m.</t>
  </si>
  <si>
    <t xml:space="preserve">From: daniel.kim@owl.co
To: chuck@conradinsurance.net
Subject: OWL.co - Appreciate your time
Body:
Hi Chuck,
I recognize that you are busy and will pause my outreach based on our call just now.
I wanted to quickly reiterate why I reached out. Given my conversations with other executives, I saw a strong fit in how AI could optimize claims processes at your organization. OWL.co is currently in production with 16 of the largest North American insurance carriers, delivering material business improvements while also mitigating litigation risk by eliminating bias from the claims review process.
I had hoped to connect for a brief introductory call, but I understand this may not be a priority right now. I just wanted to leave you with the thought that as AI continues to help reshape and digitize claims operations, OWL.co is here as a leading resource should the timing become right in the future. I've also attached a one-pager highlighting different areas we've supported insurance carriers </t>
  </si>
  <si>
    <t>00TON00000SpnLP</t>
  </si>
  <si>
    <t>003ON00000NtPuz</t>
  </si>
  <si>
    <t>From: cian.osullivan@owl.co
To: melissa.kaminski@natl.com
Subject: Re: Owl.co: Maximize Results &amp; Achieve KPI Success
Body:
Hi Melissa,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February 27, 2025 07:49, Cian O'Sullivan &lt;cian.osullivan@owl.co&gt; wrote:
Hi Melissa,
I wanted to bring our email thread to surface for your review, I understand that as</t>
  </si>
  <si>
    <t>00TON00000RHLdQ</t>
  </si>
  <si>
    <t xml:space="preserve">From: cian.osullivan@owl.co
To: melissa.kaminski@natl.com
Subject: Owl.co: Maximize Results &amp; Achieve KPI Success
Body:
Hi Melissa,
I trust you are well, I am following up from a previous connection with a member of your team who has since departed, Tony Prinzo, more than happy to bring you up to speed on what was discussed.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t>
  </si>
  <si>
    <t>00TON00000Rb3vZ</t>
  </si>
  <si>
    <t>From: cian.osullivan@owl.co
To: melissa.kaminski@natl.com
Subject: Re: Owl.co: Maximize Results &amp; Achieve KPI Success
Body:
Hi Melissa,
I'm a visual person so I always find it helpful to have a one-pager when learning of a new product for the first time, I am confident you will see how Owl.co can be of service in staff retention, satisfaction, and output quality.
Attached is a one-pager that highlights how our Owl Claims Assist solution supports your teams and how that helps you to meet your KPIs as a HR Director.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13:21, Cian O'Sullivan &lt;cian.osullivan@owl.co&gt; wrote:
Hi Melissa,
I trust you are well, I am following up from a pr</t>
  </si>
  <si>
    <t>00TON00000SXJNA</t>
  </si>
  <si>
    <t>From: cian.osullivan@owl.co
To: melissa.kaminski@natl.com
Subject: Re: Owl.co: Maximize Results &amp; Achieve KPI Success
Body:
Hi Melissa,
I wanted to bring our email thread to surface for your review, I understand that as a Human Resources Director,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14, 2025 08:25, Cian O'Sullivan &lt;cian.osullivan@owl.co&gt; wrote:
Hi Melissa, I hope you’re well!
In case my previous outreach missed the mark, I wanted to share a C</t>
  </si>
  <si>
    <t>00TON00000Rpb6G</t>
  </si>
  <si>
    <t>From: cian.osullivan@owl.co
To: melissa.kaminski@natl.com
Subject: Re: Owl.co: Maximize Results &amp; Achieve KPI Success
Body:
Hi Melissa,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08:24, Cian O'Sullivan &lt;cian.osullivan@owl.co&gt; wrote:
Hi Melissa,
I'm a visual person so I always find it helpful to have a one-p</t>
  </si>
  <si>
    <t>00TON00000TD5ub</t>
  </si>
  <si>
    <t>National Interstate: Contact for Claims Business Technology</t>
  </si>
  <si>
    <t>&gt;&gt; National Interstate: Contact for Claims Business Technology</t>
  </si>
  <si>
    <t>From: cian.osullivan@owl.co
To: melissa.kaminski@natl.com
Subject: National Interstate: Contact for Claims Business Technology
Body:
Hey Melissa,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National Interstate, please let me know. I very much appreciate the referral!
Best, Cian.
Cian O'Sullivan
Business Development Representative
 +1 604-968-1961
 cian.osullivan@owl.co
1280 Homer Street Vancouver, BC V6B 2Y5
Original Thread:</t>
  </si>
  <si>
    <t>00TON00000SX6wa</t>
  </si>
  <si>
    <t>003ON00000NtXRK</t>
  </si>
  <si>
    <t>2025-02-28, 12:19 p.m.</t>
  </si>
  <si>
    <t>From: cian.osullivan@owl.co
To: mario.silvestre@allianz-assistance.ca
Subject: Re: Owl.co: Maximize Results &amp; Achieve KPI Success
Body:
Hi Mario,
I wanted to bring our email thread to surface for your review, I understand that as a Head of Claims Canada.,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18, 2025 07:39, Cian O'Sullivan &lt;cian.osullivan@owl.co&gt; wrote:
Hi Mario, I hope you’re well!
In case my previous outreach missed the mark, I wanted to sha</t>
  </si>
  <si>
    <t>00TON00000RL9V2</t>
  </si>
  <si>
    <t>2025-02-05, 11:59 a.m.</t>
  </si>
  <si>
    <t>From: cian.osullivan@owl.co
To: mario.silvestre@allianz-assistance.ca
Subject: Owl.co: Maximize Results &amp; Achieve KPI Success
Body:
Hi Mario,
As an experienced VP of Analytics in the insurance industry, I thought you might be interested in some of our recent findings and how we're working to address key roadblocks in this space.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t>
  </si>
  <si>
    <t>00TON00000RiFK7</t>
  </si>
  <si>
    <t>From: cian.osullivan@owl.co
To: mario.silvestre@allianz-assistance.ca
Subject: Re: Owl.co: Maximize Results &amp; Achieve KPI Success
Body:
Hi Mario,
I'm a visual person so I always find it helpful to have a one-pager when learning of a new product for the first time, I am confident you will see the benefits this will have when coaching newer or less experienced adjusters, or allowing those who are up to speed cover more claims.
Attached is a one-pager that highlights how our Owl Claims Assist solution supports your teams and how that helps you to meet your KPIs as a Head of Claims Canada..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05, 2025 07:57, Cian O'Sullivan &lt;cian.osullivan@owl.c</t>
  </si>
  <si>
    <t>00TON00000Rzjlm</t>
  </si>
  <si>
    <t>From: cian.osullivan@owl.co
To: mario.silvestre@allianz-assistance.ca
Subject: Re: Owl.co: Maximize Results &amp; Achieve KPI Success
Body:
Hi Mario,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11, 2025 08:15, Cian O'Sullivan &lt;cian.osullivan@owl.co&gt; wrote:
Hi Mario,
I'm a visual person so I always find it helpful to have</t>
  </si>
  <si>
    <t>00TON00000m9BYr</t>
  </si>
  <si>
    <t>003ON00000OA88B</t>
  </si>
  <si>
    <t>From: daniel.kim@owl.co
To: bmoore@cypressig.com
Subject: Re: OWL.co: Deterministic AI Claims InsurTech
Body:
Hi Brian,
I hope you’ve been doing well. When we last spoke in February, you mentioned your team was focused on optimizing recently implemented technologies before evaluating new vendors, and that I should reconnect toward the end of the year for consideration in Q1 of 2026.
I wanted to see if the timing was right for us to schedule some to properly introduce OWL and discuss how we could support your team’s initiatives in the new year.
As a reminder, OWL is the leading claims intelligence solution, currently in production with 16 of the 20 largest North American carriers. Our deterministic, evidential AI delivers bias-free, defensible insights that enhance team performance while keeping humans in the loop.
For convenience, here’s our shared calendar link to find a time that works best. Please let me know if you’d prefer I suggest a few options instead.
Best regards,
Da</t>
  </si>
  <si>
    <t>00TON00000kooNX</t>
  </si>
  <si>
    <t>003ON00000OG9T2</t>
  </si>
  <si>
    <t>2025-10-06, 1:24 p.m.</t>
  </si>
  <si>
    <t>From: daniel.kim@owl.co
To: charlene.moriarity@greatnorthwest.com
Subject: Connect with OWL @ ITC 2025: Booth 1451
Body:
Hello Charlene,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t>
  </si>
  <si>
    <t>00TON00000VGX3P</t>
  </si>
  <si>
    <t>003ON00000OHK9Q</t>
  </si>
  <si>
    <t>From: cian.osullivan@owl.co
To: stephanie.perry@combined.com
CC: lindsey.rainey@combined.com, katie.farmer@combined.com, jennifer.flaherty@combined.com, marybeth.carion@owl.co, sean@owl.co
Subject: OWL: Thank you for your time.
Body:
Hello Stephanie, 
Thank you for the time you and your team spent on the demonstration last Thursday, it was great to connect. I was unable to include all your team on this thread, please pass forward this email to whom ever you see fit. 
As discussed, I’ve attached some marketing materials for you to dissect internally or share. Also, I wanted to summarize some of the questions and answers from our call, and I’m happy to answer any more your team may have:
You initially questioned the primary use of the data we receive from carriers, and I’d like to reaffirm that this data is used to train our model and improve accuracy, helping us address problems at scale. What we do not do is share client data between carriers.
There was curiosity around the search fea</t>
  </si>
  <si>
    <t>00TON00000UUHAT</t>
  </si>
  <si>
    <t>003ON00000OQsTZ</t>
  </si>
  <si>
    <t>From: cian.osullivan@owl.co
To: aferrantejr@gmail.com
CC: marybeth.carion@owl.co
Subject: Re: OWL: Next Steps.
Body:
Hello Tony, I trust you have been well.
Just checking in to see if you’ve had a chance to discuss the possibility of a deeper dive into our solution, or if there are any colleagues who should be brought up to speed.
Since we last spoke, our marketing team has provided us with some fresher material, and I wanted you to have access. If there is any feedback you can provide on time frames for next steps, it would be much appreciated.
Best, Cian.
Cian O'Sullivan
Business Development Representative
 +1 604-968-1961
 cian.osullivan@owl.co
1280 Homer Street Vancouver, BC V6B 2Y5
Original Thread:
On March 27, 2025 08:24, Cian O'Sullivan &lt;cian.osullivan@owl.co&gt; wrote:
Hello Tony,
Thanks for the update—I really appreciate your efforts.
We’d be more than happy to bring those involved in individual life up to speed on our discussions. From my understanding, there haven’t b</t>
  </si>
  <si>
    <t>00TON00000blwOL</t>
  </si>
  <si>
    <t>2025-07-07, 2:49 p.m.</t>
  </si>
  <si>
    <t>From: cian.osullivan@owl.co
To: aferrantejr@gmail.com
CC: marybeth.carion@owl.co
Subject: Re: OWL: Next Steps.
Body:
Hello Tony, I hope you have been well.
I wanted to update you that since our last conversation, we've had some encouraging discussions with members of your Design Team. The initial feedback has been positive, and we’re now hoping to arrange a demonstration for a broader group.
I am curious to know if you have any updates from your end, and if there is any division that has demonstrated interest in learning more on our offering. Best, Cian.
Cian O'Sullivan
Business Development Representative
 +1 604-968-1961
 cian.osullivan@owl.co
1280 Homer Street Vancouver, BC V6B 2Y5
Original Thread:
On May 05, 2025 15:00, Cian O'Sullivan &lt;cian.osullivan@owl.co&gt; wrote:
Hi Tony, I hope you've been keeping well since we last connected.
I wanted to check in and see if Owl has come up in any internal discussions on your side. To support those conversations, I’ve attached a one-p</t>
  </si>
  <si>
    <t>00TON00000S6wSz</t>
  </si>
  <si>
    <t>Re: OWL: Interested in Introductions.</t>
  </si>
  <si>
    <t>&gt;&gt; Re: OWL: Interested in Introductions.</t>
  </si>
  <si>
    <t xml:space="preserve">From: cian.osullivan@owl.co
To: aferrantejr@gmail.com
CC: marybeth.carion@owl.co
Subject: Re: OWL: Interested in Introductions.
Body:
Hello Antonio,
Following your previous email, here are a list of suitable times for early next week:
Monday 24th @ 4PM ET
Tuesday 25th @ 12PM - 1;30PM ET
Wednesday 26th is not a very opportune day for us.
Please let me know which day you would prefer, Cian.
-- 
Cian O'Sullivan
Business Development Representative
 +1 585-632-8371
 cian.osullivan@owl.co
154 W 14th St, New York, NY 10011, United States
Original Thread:
On Wed, Feb 19, 2025 at 8:57 AM Cian O'Sullivan &lt;cian.osullivan@owl.co&gt; wrote:
Hello Tony, no problem at all.
Thanks for getting back to me. If it's more convenient, you can check our availability on those dates through the following link: Book Here.
We look forward to connecting, Cian.
On Tue, Feb 18, 2025 at 4:50 PM Antonio Ferrante &lt;aferrantejr@gmail.com&gt; wrote:
Hi Cian, I am so sorry about the delay in my response. 
</t>
  </si>
  <si>
    <t>00TON00000TNavC</t>
  </si>
  <si>
    <t>2025-03-17, 11:18 a.m.</t>
  </si>
  <si>
    <t>From: cian.osullivan@owl.co
To: aferrantejr@gmail.com
CC: marybeth.carion@owl.co
BCC: jennifer.queen@owl.co
Subject: OWL: Next Steps.
Body:
Hello Tony,
I hope you've been doing well since our demonstration in February.
As requested, we gave you some time to digest the initial demonstration and discuss it internally. We’d be happy to schedule a follow-up call to bring other team members up to speed or address any internal questions you may have.
If you have a time frame in mind, please let us know, or feel free to use the following link: Book Here.
Looking forward to your response!
Cian O'Sullivan
Business Development Representative
 +1 585-632-8371
 cian.osullivan@owl.co
154 W 14th St, New York, NY 10011, United States
Original Thread:</t>
  </si>
  <si>
    <t>00TON00000exK40</t>
  </si>
  <si>
    <t>2025-08-06, 12:02 p.m.</t>
  </si>
  <si>
    <t xml:space="preserve">From: cian.osullivan@owl.co
To: aferrantejr@gmail.com
Subject: Re: OWL: Next Steps.
Body:
Hello Tony, I trust all is well.
I wanted to bring our thread to surface for your review. Interested if there has been any internal discussions, or interest shown in our offering.
Best, Cian.
Cian O'Sullivan
Business Development Representative
 +1 604-968-1961
 cian.osullivan@owl.co
1280 Homer Street Vancouver, BC V6B 2Y5
Original Thread:
On July 07, 2025 14:32, Cian O'Sullivan &lt;cian.osullivan@owl.co&gt; wrote:
Hello Tony, I hope you have been well.
I wanted to update you that since our last conversation, we've had some encouraging discussions with members of your Design Team. The initial feedback has been positive, and we’re now hoping to arrange a demonstration for a broader group.
I am curious to know if you have any updates from your end, and if there is any division that has demonstrated interest in learning more on our offering. 
Best, Cian.
Cian O'Sullivan
Business Development </t>
  </si>
  <si>
    <t>00TON00000TuiPp</t>
  </si>
  <si>
    <t>2025-03-27, 8:24 a.m.</t>
  </si>
  <si>
    <t>From: cian.osullivan@owl.co
To: aferrantejr@gmail.com
CC: marybeth.carion@owl.co
Subject: Re: OWL: Next Steps.
Body:
Hello Tony,
Thanks for the update—I really appreciate your efforts.
We’d be more than happy to bring those involved in individual life up to speed on our discussions. From my understanding, there haven’t been any recent connections between Owl and MassMutual, so engaging with their claims team would be a great opportunity.
If you need any support from our end in generating traction, we’re happy to answer any questions or provide marketing materials as needed.
Best, Cian.
-- 
Cian O'Sullivan
Business Development Representative
 +1 585-632-8371
 cian.osullivan@owl.co
154 W 14th St, New York, NY 10011, United States
Original Thread:
On Thu, Mar 27, 2025 at 3:58 AM Antonio Ferrante &lt;aferrantejr@gmail.com&gt; wrote:
Good morning Cian, Thanks for following up with me! 
I’ll be meeting with my manager this afternoon.   I’ll get where he is at with regards to expl</t>
  </si>
  <si>
    <t>00TON00000Tul75</t>
  </si>
  <si>
    <t>&lt;&lt; Re: OWL: Next Steps.</t>
  </si>
  <si>
    <t>2025-03-27, 8:12 a.m.</t>
  </si>
  <si>
    <t>From: aferrantejr@gmail.com
To: cian.osullivan@owl.co
CC: marybeth.carion@owl.co
Subject: Re: OWL: Next Steps.
Body:
Good morning Cian, Thanks for following up with me! 
I’ll be meeting with my manager this afternoon.   I’ll get where he is at with regards to exploring this further. What I have discovered in my first couple of weeks with MassMutual is that the individual life business drives nearly all facets of our business given its size in relation to DI.  I’ll find out who might be running the show over there and get back to you. 
Have you spoke with anyone in the claims area at MassMutual?  If not let me know.  We had an insight meeting the week before last where I was able meet the various leaders in the clams organization.  Happy to help there as well!
Tony
Antonio Ferrante, UACRM, FLMI, FLHC, FALU, AIRC, ARA &amp; ACS
Aferrantejr@gmail.com
207.415.7848
https://www.linkedIn.com/in/antonioferrante
Original Thread:</t>
  </si>
  <si>
    <t>00TON00000S2bOi</t>
  </si>
  <si>
    <t>2025-02-19, 8:57 a.m.</t>
  </si>
  <si>
    <t xml:space="preserve">From: cian.osullivan@owl.co
To: aferrantejr@gmail.com
CC: marybeth.carion@owl.co
Subject: Re: OWL: Interested in Introductions.
Body:
Hello Tony, no problem at all.
Thanks for getting back to me. If it's more convenient, you can check our availability on those dates through the following link: Book Here.
We look forward to connecting, Cian.
-- 
Cian O'Sullivan
Business Development Representative
 +1 585-632-8371
 cian.osullivan@owl.co
154 W 14th St, New York, NY 10011, United States
Original Thread:
On Tue, Feb 18, 2025 at 4:50 PM Antonio Ferrante &lt;aferrantejr@gmail.com&gt; wrote:
Hi Cian, I am so sorry about the delay in my response. 
Monday, Tuesday or Wednesday of next week looks pretty good. Why don’t you send me a couple of dates and times, and we’ll see if we can make something work.
Thank you !
Tony 
Antonio Ferrante, UACRM, FLMI, FLHC, FALU, AIRC, ARA &amp; ACS
Aferrantejr@gmail.com
207.415.7848
https://www.linkedIn.com/in/antonioferrante
On Tue, Feb 11, 2025 at </t>
  </si>
  <si>
    <t>00TON00000S6ri7</t>
  </si>
  <si>
    <t>To: aferrantejr@gmail.com
CC: marybeth.carion@owl.co
BCC: 
Attachment: --none--
Subject: Re: OWL: Interested in Introductions.
Body:
Hello Antonio,
Following your previous email, here are a list of suitable times for early next week:
Monday 24th @ 4PM ET
Tuesday 25th @ 12PM - 1;30PM ET
Wednesday 26th is not a very opportune day for us.
Please let me know which day you would prefer, Cian.
On Wed, Feb 19, 2025 at 8:57 AM Cian O'Sullivan &lt;cian.osullivan@owl.co&gt; wrote:
Hello Tony, no problem at all.
Thanks for getting back to me. If it's more convenient, you can check our availability on those dates through the following link: Book Here.
We look forward to connecting, Cian.
On Tue, Feb 18, 2025 at 4:50 PM Antonio Ferrante &lt;aferrantejr@gmail.com&gt; wrote:
Hi Cian, I am so sorry about the delay in my response. 
Monday, Tuesday or Wednesday of next week looks pretty good. Why don’t you send me a couple of dates and times, and we’ll see if we can make something work.
Thank you !Tony 
Anto</t>
  </si>
  <si>
    <t>00TON00000dDftQ</t>
  </si>
  <si>
    <t>2025-07-21, 2:55 p.m.</t>
  </si>
  <si>
    <t>From: cian.osullivan@owl.co
To: aferrantejr@gmail.com
CC: marybeth.carion@owl.co
Subject: Re: OWL: Next Steps.
Body:
Hi Tony, I hope you've been keeping well since we last connected.
I wanted to check in and see if Owl has come up in any internal discussions on your side. To support those conversations, I’ve attached a one-pager summarizing our Owl Vision solution, which we covered during our initial call.
The PDF outlines how Owl can help your managers and their teams achieve their goals—and in turn, how that contributes to your broader organizational KPIs.If you have any feedback or insights on possible next steps, I’d love to hear from you.
Thanks,Cian.
Cian O'Sullivan
Business Development Representative
 +1 604-968-1961
 cian.osullivan@owl.co
1280 Homer Street Vancouver, BC V6B 2Y5
Original Thread:
On April 07, 2025 09:39, Cian O'Sullivan &lt;cian.osullivan@owl.co&gt; wrote:
Hello Tony, I trust you have been well.
Just checking in to see if you’ve had a chance to discuss the p</t>
  </si>
  <si>
    <t>00TON00000XILyn</t>
  </si>
  <si>
    <t>003ON00000OqiDd</t>
  </si>
  <si>
    <t>Re: FW: OWLxAviva Reconnect in May</t>
  </si>
  <si>
    <t>&gt;&gt; Re: FW: OWLxAviva Reconnect in May</t>
  </si>
  <si>
    <t>2025-05-21, 1:25 p.m.</t>
  </si>
  <si>
    <t>From: daniel.kim@owl.co
To: scott.king@aviva.com
Subject: Re: FW: OWLxAviva Reconnect in May
Body:
Hi Scott,
I saw your initial note, but didn't see a follow-up after your meeting.
Hope the conversation with the VP went well, curious to hear how it played out and what next steps might look like on your end.
Looking forward to your update when you have a moment.
Thanks again,
Daniel
-- 
Daniel Kim
Business Development Manager
 (315)-888-4783
 Daniel.Kim@Owl.co
 704-636 Broadway, NY, NY, 10012 USA
Original Thread:
On Tue, May 20, 2025 at 11:36 AM Scott King &lt;scott.king@aviva.com&gt; wrote:
Hello Daniel,
I’m meeting with the VP today, in 25 minutes.  I’ll get a better idea of what the path forward looks like at that time.  Fingers crossed for some good news.
Talk soon,
Scott King 
Senior Leader | Claims Healthcare &amp; Casualty
M  647-462-8524  
Aviva, 10
 Aviva Way, Markham, Ontario   L6G 0G1
http://www.aviva.com
Aviva: Public
From: Da</t>
  </si>
  <si>
    <t>00TON00000c5Ur6</t>
  </si>
  <si>
    <t>Following up on reconnecting with your Claims team</t>
  </si>
  <si>
    <t>&gt;&gt; Following up on reconnecting with your Claims team</t>
  </si>
  <si>
    <t>2025-07-10, 7:53 a.m.</t>
  </si>
  <si>
    <t>From: daniel.kim@owl.co
To: scott.king@aviva.com
Subject: Following up on reconnecting with your Claims team
Body:
Hi Scott,
Hope you're doing well!
Just following up on our conversation from June 23. I appreciated you sharing context on IT bandwidth and the current constraints around data integrations. I completely understand the blocker on new solutions for 2025. As discussed, I believe it's still worthwhile to get the right people introduced and begin the dialogue for 2026 planning.
You had mentioned wanting to set up a second call toward the end of July to loop in your new Chief Claims Officer and other VPs. I'm happy to coordinate a time that works best for the group and can bring Sean in for that discussion.
I've included our team's shared calendar link for convenience but if it's easier please let me know what dates &amp; times look good on your end and I will make it work on ours.
Best,
Daniel
-- 
Daniel Kim
Business Development Manager
 (315)-888-4783
 Daniel.Kim@</t>
  </si>
  <si>
    <t>00TON00000k53MC</t>
  </si>
  <si>
    <t>Re: OWL x Aviva: Next steps following our demo</t>
  </si>
  <si>
    <t>&gt;&gt; Re: OWL x Aviva: Next steps following our demo</t>
  </si>
  <si>
    <t>2025-09-25, 11:14 a.m.</t>
  </si>
  <si>
    <t>From: daniel.kim@owl.co
To: scott.king@aviva.com
CC: andrew.mccutcheon@aviva.com, sean@owl.co
Subject: Re: OWL x Aviva: Next steps following our demo
Body:
Hi Scott, Andrew,
I wanted to follow up on our end-of-August discussion and the resources I shared afterward, including the OWL Vision and OWL Signal whitepapers as well as our Trust Center link. I know IT resources are currently a key consideration for Aviva, and those materials were meant to show how OWL is positioned to meet your data security standards while keeping the process efficient and scalable.
From our conversation, Andrew, it sounded like you saw value in exploring how OWL could demonstrate its ability to work with Aviva securely and with minimal technical lift. Sean suggested that a POC could be a logical next step before year-end. Would it make sense for him to draft a pilot agreement and for us to reconnect on how we can move forward with as little demand on your team’s resources as possible?
Looking forward to you</t>
  </si>
  <si>
    <t>00TON00000XhBzq</t>
  </si>
  <si>
    <t>2025-05-26, 11:38 a.m.</t>
  </si>
  <si>
    <t>From: daniel.kim@owl.co
To: scott.king@aviva.com
CC: marybeth.carion@owl.co
Subject: Re: FW: OWLxAviva Reconnect in May
Body:
Hi Scott,
I hope you had a great weekend.
I wanted to check whether you were able to confirm a time for us to reconnect with you and your VP team this week? If this week doesn’t work, we’ll be in New York next week and are available the week of June 9 onward.
Please let me know what works best for you!
Thank you
Daniel
-- 
Daniel Kim
Business Development Manager
 (315)-888-4783
 Daniel.Kim@Owl.co
 704-636 Broadway, NY, NY, 10012 USA
Original Thread:
On Wed, May 21, 2025 at 1:25 PM Daniel Kim &lt;daniel.kim@owl.co&gt; wrote:
Hi Scott,
I saw your initial note, but didn't see a follow-up after your meeting.
Hope the conversation with the VP went well, curious to hear how it played out and what next steps might look like on your end.
Looking forward to your update when you have a moment.
Thanks again,
Daniel
On Tue, May 20, 2025 at 11:36 AM Sco</t>
  </si>
  <si>
    <t>00TON00000ULdpP</t>
  </si>
  <si>
    <t>Re: Aviva: OWL Follow Up &amp; Free Pilot Opportunity</t>
  </si>
  <si>
    <t>&gt;&gt; Re: Aviva: OWL Follow Up &amp; Free Pilot Opportunity</t>
  </si>
  <si>
    <t>2025-04-04, 7:36 a.m.</t>
  </si>
  <si>
    <t>From: daniel.kim@owl.co
To: scott.king@aviva.com
CC: marybeth.carion@owl.co
Subject: Re: Aviva: OWL Follow Up &amp; Free Pilot Opportunity
Body:
Hi Scott,
I wanted to apologize for my mixup with the other email thread, I had mistakenly thought of Candice as Kirsten and with the similar questions assumed she was following up due to the lack of reply to your original inquiry.
I've copied the answers to your questions below, please let me know if you have any questions:
1. Are you currently working with any property and casualty insurers in Canada? If so, are any based in Ontario and deal with Statutory Accident Benefits?
Yes and yes. We are in production with many of the largest North American insurance carriers, including several P&amp;C carriers in Ontario that handle Statutory Accident Benefits. The OWL Vision, Document Summarization and Insight product is line-agnostic and can be configured to the appropriate business unit and team. Sean would be happy to elaborate further on our par</t>
  </si>
  <si>
    <t>00TON00000VoCXR</t>
  </si>
  <si>
    <t>OWLxAviva Reconnect in May</t>
  </si>
  <si>
    <t>&gt;&gt; OWLxAviva Reconnect in May</t>
  </si>
  <si>
    <t>2025-05-02, 11:59 a.m.</t>
  </si>
  <si>
    <t xml:space="preserve">From: daniel.kim@owl.co
To: scott.king@aviva.com
CC: sean@owl.co
BCC: marybeth.carion@owl.co
Subject: OWLxAviva Reconnect in May
Body:
Hi Scott,
It was great reconnecting with you today to discuss next steps.
As we talked about, we’d be happy to meet and re-demo OWL to your SVP and AVP teams sometime in May. We'll make sure to cover the areas that are most relevant to their roles in addition to showing the full functionality of the solution.
I had mistakenly referenced the first week of June when mentioning our team's unavailability on the call. Our updated availability is open throughout May, except for May 19-22 due to a conference.
As you’re working with your internal InfoSec team, if you need any support, please feel free to reach out, and I'd be happy to answer any questions with assistance from our team.
Looking forward to reconnecting soon!
Best regards,
Daniel
-- 
Daniel Kim
Business Development Manager
 (315)-888-4783
 Daniel.Kim@Owl.co
 704-636 Broadway, NY, </t>
  </si>
  <si>
    <t>00TON00000UjBng</t>
  </si>
  <si>
    <t>2025-04-11, 9:33 a.m.</t>
  </si>
  <si>
    <t>From: daniel.kim@owl.co
To: scott.king@aviva.com
Subject: Re: Aviva: OWL Follow Up &amp; Free Pilot Opportunity
Body:
Hi Scott,
I wanted to quickly follow up on my note from last week. I know the original plan was to reconnect in June, but given the mix-up on my end, I wanted to check in sooner to see if the updated responses were aligned with your questions.
Appreciate your time and consideration, I look forward to your thoughts.
Best regards,
Daniel
-- 
Daniel Kim
Business Development Manager
 (315)-888-4783
 Daniel.Kim@Owl.co
 704-636 Broadway, NY, NY, 10012 USA
Original Thread:
On Fri, Apr 4, 2025 at 7:36 AM Daniel Kim &lt;daniel.kim@owl.co&gt; wrote:
Hi Scott,
I wanted to apologize for my mixup with the other email thread, I had mistakenly thought of Candice as Kirsten and with the similar questions assumed she was following up due to the lack of reply to your original inquiry.
I've copied the answers to your questions below, please let me know if you have any questio</t>
  </si>
  <si>
    <t>00TON00000W0uY3</t>
  </si>
  <si>
    <t>2025-05-06, 8:03 a.m.</t>
  </si>
  <si>
    <t>From: daniel.kim@owl.co
To: scott.king@aviva.com
Subject: Re: FW: OWLxAviva Reconnect in May
Body:
Hi Scott,
Thanks for the note. Our team is currently available at that time but I will wait to hear back from you before committing anything in their calendars.
Best,
Daniel
-- 
Daniel Kim
Business Development Manager
 (315)-888-4783
 Daniel.Kim@Owl.co
 704-636 Broadway, NY, NY, 10012 USA
Original Thread:
On Tue, May 6, 2025 at 6:18 AM Scott King &lt;scott.king@aviva.com&gt; wrote:
Hi Daniel,
Hold off on that date for now.  I need to jump through a hurdle first with a VP.  I’ll let you know how that goes.
Scott
Aviva: Public
From: Scott King
Sent: Tuesday, May 6, 2025 9:03 AM
To: Daniel Kim &lt;daniel.kim@owl.co&gt;
Subject: RE: OWLxAviva Reconnect in May
Good morning Daniel.
How does next Monday at 3pm work for you?  I’m surprised everyone seems to be free at the time. 
Let me know.
Scott
From: Daniel Kim &lt;daniel.kim@owl.co&gt;
Sent: Friday</t>
  </si>
  <si>
    <t>00TON00000W1EMr</t>
  </si>
  <si>
    <t>2025-05-06, 8:00 a.m.</t>
  </si>
  <si>
    <t>From: daniel.kim@owl.co
To: scott.king@aviva.com
Subject: Re: FW: OWLxAviva Reconnect in May
Body:
Hi Scott,
Thanks for the note- will wait to hear back from you after you check with that VP.
Best,
Daniel
-- 
Daniel Kim
Business Development Manager
 (315)-888-4783
 Daniel.Kim@Owl.co
 704-636 Broadway, NY, NY, 10012 USA
Original Thread:
On Tue, May 6, 2025 at 6:18 AM Scott King &lt;scott.king@aviva.com&gt; wrote:
Hi Daniel,
Hold off on that date for now.  I need to jump through a hurdle first with a VP.  I’ll let you know how that goes.
Scott
Aviva: Public
From: Scott King
Sent: Tuesday, May 6, 2025 9:03 AM
To: Daniel Kim &lt;daniel.kim@owl.co&gt;
Subject: RE: OWLxAviva Reconnect in May
Good morning Daniel.
How does next Monday at 3pm work for you?  I’m surprised everyone seems to be free at the time. 
Let me know.
Scott
From: Daniel Kim &lt;daniel.kim@owl.co&gt;
Sent: Friday, May 2, 2025 3:00 PM
To: Scott King &lt;scott.king@aviva.com&gt;
Cc: S</t>
  </si>
  <si>
    <t>00TON00000WHu3h</t>
  </si>
  <si>
    <t>2025-05-09, 7:49 a.m.</t>
  </si>
  <si>
    <t>From: daniel.kim@owl.co
To: scott.king@aviva.com
Subject: Re: FW: OWLxAviva Reconnect in May
Body:
Hey Scott,
Hope you're well.
Just wanted to check in, I placed a tentative hold on Monday at 3pm in case you were able to resolve the scheduling issue on your end.
Curious if you need more time and if I should remove the block.
Kind regards,
Daniel
-- 
Daniel Kim
Business Development Manager
 (315)-888-4783
 Daniel.Kim@Owl.co
 704-636 Broadway, NY, NY, 10012 USA
Original Thread:
On Tue, May 6, 2025 at 8:03 AM Daniel Kim &lt;daniel.kim@owl.co&gt; wrote:
Hi Scott,
Thanks for the note. Our team is currently available at that time but I will wait to hear back from you before committing anything in their calendars.
Best,
Daniel
-- 
On Tue, May 6, 2025 at 6:18 AM Scott King &lt;scott.king@aviva.com&gt; wrote:
Hi Daniel,
Hold off on that date for now.  I need to jump through a hurdle first with a VP.  I’ll let you know how that goes.
Scott
Aviva: Public
From: Scott</t>
  </si>
  <si>
    <t>00TON00000WwtPu</t>
  </si>
  <si>
    <t>2025-05-16, 9:02 a.m.</t>
  </si>
  <si>
    <t>From: daniel.kim@owl.co
To: scott.king@aviva.com
Subject: Re: FW: OWLxAviva Reconnect in May
Body:
Hey Scott,
Just following up to stay on top of your inbox. Were you able to coordinate time with your VP team? 
We're attending conferences next week and the first week of June, but can be flexible outside those dates. 
Please let me know what works best on your end.
Best,
Daniel
-- 
Daniel Kim
Business Development Manager
 (315)-888-4783
 Daniel.Kim@Owl.co
 704-636 Broadway, NY, NY, 10012 USA
Original Thread:
On Tue, May 6, 2025 at 6:18 AM Scott King &lt;scott.king@aviva.com&gt; wrote:
Hi Daniel,
Hold off on that date for now.  I need to jump through a hurdle first with a VP.  I’ll let you know how that goes.
Scott
Aviva: Public
From: Scott King
Sent: Tuesday, May 6, 2025 9:03 AM
To: Daniel Kim &lt;daniel.kim@owl.co&gt;
Subject: RE: OWLxAviva Reconnect in May
Good morning Daniel.
How does next Monday at 3pm work for you?  I’m surprised everyone seems t</t>
  </si>
  <si>
    <t>00TON00000Z3n51</t>
  </si>
  <si>
    <t>2025-06-09, 11:01 a.m.</t>
  </si>
  <si>
    <t xml:space="preserve">From: daniel.kim@owl.co
To: scott.king@aviva.com
CC: marybeth.carion@owl.co
Subject: Re: FW: OWLxAviva Reconnect in May
Body:
Hi Scott,
Hope you're well.
I didn't see an email come through while we were at our conference last week so I wanted to check in and ask if there were any updates on your end regarding availability to schedule a call with you and your VP team?
Please let me know if I can help coordinate in any way.
Best,
Daniel
-- 
Daniel Kim
Business Development Manager
 (315)-888-4783
 Daniel.Kim@Owl.co
 704-636 Broadway, NY, NY, 10012 USA
Original Thread:
On Mon, May 26, 2025 at 11:38 AM Daniel Kim &lt;daniel.kim@owl.co&gt; wrote:
Hi Scott,
I hope you had a great weekend.
I wanted to check whether you were able to confirm a time for us to reconnect with you and your VP team this week? If this week doesn’t work, we’ll be in New York next week and are available the week of June 9 onward.
Please let me know what works best for you!
Thank you
Daniel
On Wed, </t>
  </si>
  <si>
    <t>00TON00000Zvd73</t>
  </si>
  <si>
    <t>2025-06-17, 10:22 a.m.</t>
  </si>
  <si>
    <t>From: daniel.kim@owl.co
To: scott.king@aviva.com
CC: marybeth.carion@owl.co
Subject: Re: FW: OWLxAviva Reconnect in May
Body:
Hi Scott,
Hope you're doing well.
I wanted to respectfully check in as I received your last email but didn't see a follow up email regarding potential dates.
It would be great to meet with your Chief Claims Officer even if there are no dedicated resources for 2025. We can outline timelines to ensure we are on track to meet procurement guidelines for consideration in 2026.
Please let me know if there is a convenient time at the end of the month or in July that works for you.
Best,
Daniel
-- 
Daniel Kim
Business Development Manager
 (315)-888-4783
 Daniel.Kim@Owl.co
 704-636 Broadway, NY, NY, 10012 USA
Original Thread:
On Wed, Jun 11, 2025 at 5:16 AM Scott King &lt;scott.king@aviva.com&gt; wrote:
Hi Daniel,
Sorry, I see I had an email to send you previously but didn’t hit send.
Some developments for us:  My SVP was just promoted to Chief Cl</t>
  </si>
  <si>
    <t>00TON00000jLeK2</t>
  </si>
  <si>
    <t>2025-09-18, 10:38 a.m.</t>
  </si>
  <si>
    <t>From: daniel.kim@owl.co
To: scott.king@aviva.com
CC: andrew.mccutcheon@aviva.com, sean@owl.co
Subject: Re: OWL x Aviva: Next steps following our demo
Body:
Hi Scott and Andrew,
I wanted to follow up on our conversation and the materials I shared after our connection at the end of August. Have you had a chance to review the OWL Vision and OWL Signal whitepapers with your team?
As mentioned, we see a POC as the natural next step to demonstrate how OWL can address your priorities around data security, efficiency, and scalability. We’re happy to keep the process lightweight for your IT and legal teams and can provide all the required documentation upfront.
Would it make sense for Sean to send over the draft POC agreement for your review so we can keep momentum?
Looking forward to your thoughts.
Best regards,
Daniel
-- 
Daniel Kim
Business Development Manager
 (315)-888-4783
 Daniel.Kim@Owl.co
 704-636 Broadway, NY, NY, 10012 USA
Original Thread:
On Thu, Aug 28, 2025 at 1</t>
  </si>
  <si>
    <t>00TON00000m8ybW</t>
  </si>
  <si>
    <t>OWL x Aviva: Checking alignment on next steps</t>
  </si>
  <si>
    <t>&gt;&gt; OWL x Aviva: Checking alignment on next steps</t>
  </si>
  <si>
    <t>2025-10-23, 8:37 a.m.</t>
  </si>
  <si>
    <t>From: daniel.kim@owl.co
To: scott.king@aviva.com, andrew.mccutcheon@aviva.com
CC: sean@owl.co
Subject: OWL x Aviva: Checking alignment on next steps
Body:
Hi Scott,
I hope you are well. I wanted to follow up on my outreach in August and September following our demo to you, Andrew, and the rest of the Aviva VP team. In it, I sent over some materials, including the OWL Vision and OWL Signal whitepapers and our Trust Center link. Now that we are in October, do you have an update from your side?
Would it be helpful to reconnect for a second look with you and Andrew’s team to confirm fit and next steps? I am curious to know if the demo with Andrew shifted the urgency to move into a POC before year end, or if it would be better for me to circle back as originally discussed in 2026.
In case it is helpful, I've included some options for potential next steps below:
• Quick thirty minute follow up in November to align on scope and approach
• Sean sends a draft POC agreement for your leg</t>
  </si>
  <si>
    <t>00TON00000T6BN3</t>
  </si>
  <si>
    <t>Aviva: OWL Follow Up &amp; Free Pilot Opportunity</t>
  </si>
  <si>
    <t>&gt;&gt; Aviva: OWL Follow Up &amp; Free Pilot Opportunity</t>
  </si>
  <si>
    <t>2025-03-11, 1:56 p.m.</t>
  </si>
  <si>
    <t>From: daniel.kim@owl.co
To: scott.king@aviva.com
CC: marybeth.carion@owl.co
BCC: sean@owl.co
Subject: Aviva: OWL Follow Up &amp; Free Pilot Opportunity
Body:
Hi Scott,
Great to hear from you! It was a pleasure meeting you and the team as well. I had emailed Kirsten after our discussion and am reiterating some key points here in case that email didn’t make its way to you. I’ve also copied MaryBeth, who you met on the call, so she can respond to your questions and address any follow-ups you may have.
We understand that cloud and data modernization remain a top priority for you, so I’ve scheduled quarterly check-ins starting in June to stay connected and revisit the conversation when the timing is right. In the meantime, as Sean mentioned, a free pilot using your claims data is a great way to experience the solution firsthand. This would allow you to evaluate its capabilities, measure potential ROI, and strengthen your business case for the 2026 procurement cycle, including an RFP submis</t>
  </si>
  <si>
    <t>00TON00000UEJUq</t>
  </si>
  <si>
    <t>00TON00000dHit8</t>
  </si>
  <si>
    <t>Re: Following up on reconnecting with your Claims team</t>
  </si>
  <si>
    <t>2025-07-22, 8:47 a.m.</t>
  </si>
  <si>
    <t xml:space="preserve">To: scott.king@aviva.com
CC: 
BCC: 
Attachment: --none--
Subject: Re: Following up on reconnecting with your Claims team
Body:
Hi Scott,
Great to hear from you!
I've included a link to our team’s shared calendar so you can find a time that works best for everyone. Our executive team is doing some travel, so availability is unfortunately a little limited. I hope one of the suggested times works for you and your team.
Please feel free to directly book a meeting using the link. If you prefer to send a calendar invite instead, you can still use the link to see when our team is available.
Looking forward to connecting!
Best,
Daniel
On Tue, Jul 22, 2025 at 6:27 AM Scott King &lt;scott.king@aviva.com&gt; wrote:
Hi Daniel,
I’m just going to organize a time with all my people to meet.  Our new VP officially start last week and he is a bit of a techie.
Are there certain dates that work best for your schedule in the next four weeks?
Thanks,
Scott
Aviva: </t>
  </si>
  <si>
    <t>00TON00000dQrzv</t>
  </si>
  <si>
    <t>OWL x Aviva: Meeting Confirmation</t>
  </si>
  <si>
    <t>2025-07-23, 10:35 a.m.</t>
  </si>
  <si>
    <t>To: Scott.King@aviva.com
CC: 
BCC: 
Attachment: --none--
Subject: OWL x Aviva: Meeting Confirmation
Body:
Hi Scott,
I saw the invite come through for August 28. Looking forward to reconnecting with you and your team!
We were having some issues with Teams, so I scheduled the meeting with Zoom instead. Hopefully that's alright on your end, please let me know if you foresee there being any issues.
Let me know if there's anything you'd like to cover in advance.
Best,
Daniel-- 
Daniel KimBusiness Development Manager (315)-888-4783 Daniel.Kim@Owl.co 704-636 Broadway, NY, NY, 10012 USA</t>
  </si>
  <si>
    <t>00TON00000hWJez</t>
  </si>
  <si>
    <t>OWL x Aviva: Next steps following our demo</t>
  </si>
  <si>
    <t>&gt;&gt; OWL x Aviva: Next steps following our demo</t>
  </si>
  <si>
    <t>2025-08-28, 11:18 a.m.</t>
  </si>
  <si>
    <t>From: daniel.kim@owl.co
To: scott.king@aviva.com
CC: andrew.mccutcheon@aviva.com, sean@owl.co
Subject: OWL x Aviva: Next steps following our demo
Body:
Hi Scott,
It was great reconnecting with you today, and a pleasure meeting Andrew and the rest of the Aviva VP team on the call.
I’ve attached both OWL Vision and OWL Signal solution whitepapers for your team’s review. These outline our position and key differentiators in the AI space compared to more generic or in-house solutions.
I’m also re-sharing our trust.owl.co link, which details our certifications and controls. We know this is an important focus for our Canadian partners and it directly addresses some of the questions raised around Client Info and Data Security.
As discussed, the natural next step would be a POC if your team is ready to move forward. Sean would be happy to send over the paperwork for your legal team’s review. We’re very flexible in making a POC as seamless as possible, minimizing IT resource requirements</t>
  </si>
  <si>
    <t>00TON00000ULver</t>
  </si>
  <si>
    <t>00TON00000V5Fvr</t>
  </si>
  <si>
    <t>003ON00000OrJQ6</t>
  </si>
  <si>
    <t>00TON00000V5Ced</t>
  </si>
  <si>
    <t>00TON00000W6SYj</t>
  </si>
  <si>
    <t>003ON00000OyvnU</t>
  </si>
  <si>
    <t>00TON00000VJ83H</t>
  </si>
  <si>
    <t>00TON00000SihhE</t>
  </si>
  <si>
    <t>003ON00000P09hf</t>
  </si>
  <si>
    <t>OWL + Ontario Mutual Insurance Association: Following up on our connection @ ITC Conference!</t>
  </si>
  <si>
    <t>&gt;&gt; OWL + Ontario Mutual Insurance Association: Following up on our connection @ ITC Conference!</t>
  </si>
  <si>
    <t>From: cian.osullivan@owl.co
To: sfrancis@farmmutualre.com
Subject: OWL + Ontario Mutual Insurance Association: Following up on our connection @ ITC Conference!
Body:
Hi Sreya, I hope you are well.
It was great connecting with your former colleague Andrea Kerswill while at the ITC Conference in Vegas! It was unfortunate that we did not get to demonstrate our platform as planned the Andrea &amp; her team in December. 
Given the similar nature of your roles, I felt it would be fitting to follow up with you for next steps.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which I discussed with Andrea while in Vegas, at the eve</t>
  </si>
  <si>
    <t>00TON00000TD8MC</t>
  </si>
  <si>
    <t>Re: OWL + Ontario Mutual Insurance Association: Following up on our connection @ ITC Conference!</t>
  </si>
  <si>
    <t>&gt;&gt; Re: OWL + Ontario Mutual Insurance Association: Following up on our connection @ ITC Conference!</t>
  </si>
  <si>
    <t xml:space="preserve">From: cian.osullivan@owl.co
To: sfrancis@farmmutualre.com
Subject: Re: OWL + Ontario Mutual Insurance Association: Following up on our connection @ ITC Conference!
Body:
Hi Sreya,
Following up on my previous email, could we set aside some time to reconnect virtually following our conversation from the ITC Conference?
Given your role as Head of Technical Innovation at Ontario Mutual Insurance Association,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
  </si>
  <si>
    <t>00TON00000iewos</t>
  </si>
  <si>
    <t>003ON00000P8yWt</t>
  </si>
  <si>
    <t>Re: [External] OWL: Thanks for connecting.</t>
  </si>
  <si>
    <t>&gt;&gt; Re: [External] OWL: Thanks for connecting.</t>
  </si>
  <si>
    <t>2025-09-11, 11:00 a.m.</t>
  </si>
  <si>
    <t>From: cian.osullivan@owl.co
To: sol.bard@ivari.ca
Subject: Re: [External] OWL: Thanks for connecting.
Body:
Hello Sol, I trust you been well since we connected in Q1.
Following a conversation over LinkedIn, you advised that we should be looking at Q4 as a opportunity to reconnect and have a deeper discussion.
Curious to know if we can find time in your calendar for October? I can imagine your days fill up quickly so I am look to be proactive and get a date locked down.
Best, Cian.
Cian O'Sullivan
Business Development Representative
 +1 585-632-8371
 cian.osullivan@owl.co
 704-636 Broadway, NY, New York, United States.
Original Thread:
(Past thread info too large, preview not shown in Apollo.)</t>
  </si>
  <si>
    <t>00TON00000T9stW</t>
  </si>
  <si>
    <t>RE: [External] OWL: A Helping Hand in the Claims Process.</t>
  </si>
  <si>
    <t>&lt;&lt; RE: [External] OWL: A Helping Hand in the Claims Process.</t>
  </si>
  <si>
    <t>2025-03-12, 12:57 p.m.</t>
  </si>
  <si>
    <t>From: sol.bard@ivari.ca
To: cian.osullivan@owl.co
Subject: RE: [External] OWL: A Helping Hand in the Claims Process.
Body:
Hello Cian
Looking at my calendar I have march 18th, 21st and 28th as being the most available for March.
Prior to 3pm please.
Thank you,
Sol Bard, ALMI, ACS, ARA /
Senior Manager, Claims and Underwriting Risk / ivari /  P: 416-883-5278 / F: 416-883-5199 /
www.ivari.ca  /
sol.bard@ivari.ca
Book time to meet with me
"To help protect the identity of your client while responding to you via e-mail we have abbreviated your client's name.  Note that the full name of the client will be
 stored on our systems and will be displayed on other forms of correspondence."
The information contained in and/or attached to this message may be confidential and is intended to be delivered to the recipient(s)
 named above.  If you are not the intended addressee (or responsible for delivery of the message to such person), you are requested</t>
  </si>
  <si>
    <t>00TON00000Tyouj</t>
  </si>
  <si>
    <t>2025-03-28, 8:00 a.m.</t>
  </si>
  <si>
    <t>From: cian.osullivan@owl.co
To: sol.bard@ivari.ca
CC: jennifer.queen@owl.co
BCC: marybeth.carion@owl.co
Subject: Re: [External] OWL: Thanks for connecting.
Body:
Hello Sol, Thank you for your kind words.
We understand that these conversations require patience and the right timing. I’ll follow up in a few weeks to check in on any feedback or questions from your end, and we can then find a more suitable time for deeper discussions.
We truly appreciate your time on the call and your consideration of our solution. Best, Cian.
-- 
Cian O'Sullivan
Business Development Representative
 +1 585-632-8371
 cian.osullivan@owl.co
154 W 14th St, New York, NY 10011, United States
Original Thread:
On Fri, Mar 28, 2025 at 4:29 AM Bard, Sol &lt;Sol.Bard@ivari.ca&gt; wrote:
Thank you  Cian and Jennifer. I enjoyed your presentation and the possibilities of OWL in the claims management workflow.
As we briefly discussed I will be sharing this information along with the summary I’ve already provid</t>
  </si>
  <si>
    <t>00TON00000iemzW</t>
  </si>
  <si>
    <t>2025-09-11, 11:31 a.m.</t>
  </si>
  <si>
    <t xml:space="preserve">From: cian.osullivan@owl.co
To: sol.bard@ivari.ca
Subject: Re: [External] OWL: Thanks for connecting.
Body:
Perfect Sol, thanks for the insight.
I will reach out in November for a clearer understanding of your calendar.
Best, Cian.
-- 
Cian O'Sullivan
Business Development Representative
 +1 585-632-8371
 cian.osullivan@owl.co
 704-636 Broadway, NY, New York, United States.
Original Thread:
On Thu, Sep 11, 2025 at 10:59 AM Bard, Sol &lt;Sol.Bard@ivari.ca&gt; wrote:
Hello Cian
Can we aim for end of November. Our first phase of system transformation will be completed by then.
Thank you,
Sol Bard, ALMI, ACS, ARA
Interim Chief Underwriter,
Senior Manager, Claims and Underwriting Risk 
/ ivari /  P: 416-883-5278 / F: 416-883-5199 / 
www.ivari.ca  / sol.bard@ivari.ca 
Need to meet in person?
Book me for a 30 minute meeting.
"To help protect the identity of your client while responding to you via e-mail we have abbreviated your client's name.  Note </t>
  </si>
  <si>
    <t>00TON00000T9nDr</t>
  </si>
  <si>
    <t>Re: [External] OWL: A Helping Hand in the Claims Process.</t>
  </si>
  <si>
    <t>&gt;&gt; Re: [External] OWL: A Helping Hand in the Claims Process.</t>
  </si>
  <si>
    <t>From: cian.osullivan@owl.co
To: sol.bard@ivari.ca
Subject: Re: [External] OWL: A Helping Hand in the Claims Process.
Body:
Brilliant Sol, I will aim for Friday 21st, you should receive a placeholder shortly.
We look forward to connecting with you. Cian.
-- 
Cian O'Sullivan
Business Development Representative
 +1 585-632-8371
 cian.osullivan@owl.co
154 W 14th St, New York, NY 10011, United States
Original Thread:</t>
  </si>
  <si>
    <t>00TON00000SuQ81</t>
  </si>
  <si>
    <t>OWL: A Helping Hand in the Claims Process.</t>
  </si>
  <si>
    <t>&gt;&gt; OWL: A Helping Hand in the Claims Process.</t>
  </si>
  <si>
    <t>From: cian.osullivan@owl.co
To: sol.bard@ivari.ca
Subject: OWL: A Helping Hand in the Claims Process.
Body:
Hello Sol, it is a pleasure to be connected with you.
In a previous email thread, Wendy McDonough, advised it would be beneficial for us to connect further. On the off chance this is your first interaction with Owl.co, we are an insurtech company who partners with carriers to improve the efficiency and efficacy of their claims team's decisions. The result is an improved bottom line with a team that's happier, delivering more meaningful results for their actions. I have attached a brochure explaining this further.
At a previous conference, I connected with your team member, with whom I have kept in contact in case an opportunity to discuss Owl further arose. Would your calendar be able to accommodate an introductory call in March?
Best, Cian. Book Time.
Cian O'Sullivan
Business Development Representative
 +1 604-968-1961
 cian.osullivan@owl.co
1280 Homer Street Vancouver, BC</t>
  </si>
  <si>
    <t>00TON00000iex3N</t>
  </si>
  <si>
    <t>RE: [External] OWL: Thanks for connecting.</t>
  </si>
  <si>
    <t>&lt;&lt; RE: [External] OWL: Thanks for connecting.</t>
  </si>
  <si>
    <t xml:space="preserve">From: sol.bard@ivari.ca
To: cian.osullivan@owl.co
Subject: RE: [External] OWL: Thanks for connecting.
Body:
Hello Cian
Can we aim for end of November. Our first phase of system transformation will be completed by then.
Thank you,
Sol Bard, ALMI, ACS, ARA
Interim Chief Underwriter,
Senior Manager, Claims and Underwriting Risk 
/ ivari /  P: 416-883-5278 / F: 416-883-5199 / 
www.ivari.ca  / sol.bard@ivari.ca 
Need to meet in person?
Book me for a 30 minute meeting.
"To help protect the identity of your client while responding to you via e-mail we have abbreviated your client's name.  Note that the full name of the
 client will be stored on our systems and will be displayed on other forms of correspondence."
The information contained in and/or attached to this message may be confidential and is intended to be delivered to the recipient(s) named above.  If you
 are not the intended addressee (or responsible for delivery of the message to such </t>
  </si>
  <si>
    <t>00TON00000T1qiI</t>
  </si>
  <si>
    <t>003ON00000PD4Aj</t>
  </si>
  <si>
    <t xml:space="preserve">From: cian.osullivan@owl.co
To: williamfolmar@donegalgroup.com
Subject: Owl.co: Thank you for your Interest
Body:
Hi William, I hope you are doing well.
In recent weeks, we have seen very high engagement from the Donegal Insurance Group team on LinkedIn, and given your position as VP of Claims and your involvement in P&amp;C claims management, I felt compelled to connect.
Attached is a one-pager which highlights how our Owl Claims Assist solution supports Claims Managers and their teams to meet their objectives as well as the broader KPIs of the organization.
We are always happy to connect and educate on the role we play in enhancing claims workflows. We would also be happy to share examples of how we've helped some of the largest North American insurance carriers who are engaged in our Partner Network!
Please let me know if you have any questions surrounding our services. I look forward to connecting with you if our services align with your values.
Best, Cian.
Cian O'Sullivan
Business </t>
  </si>
  <si>
    <t>00TON00000TRfwY</t>
  </si>
  <si>
    <t>2025-03-18, 11:27 a.m.</t>
  </si>
  <si>
    <t>From: cian.osullivan@owl.co
To: williamfolmar@donegalgroup.com
Subject: Re: Owl.co: Thank you for your Interest
Body:
Hi William,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10, 2025 09:27, Cian O'Sullivan &lt;cian.osullivan@owl.co&gt; wrote:
Hi William, I hope you are doing well.
In recent weeks, we have see</t>
  </si>
  <si>
    <t>00TON00000TsOO3</t>
  </si>
  <si>
    <t>From: cian.osullivan@owl.co
To: williamfolmar@donegalgroup.com
Subject: Re: Owl.co: Thank you for your Interest
Body:
Hi William,
Circling back, I wanted to ask if you share the concerns of other carriers about the industry's challenges with high churn rates and lengthy onboarding processes for claims talent.
OWL is the leading AI Claims Intelligence platform in North America, currently in production with the top 15 carriers. We enable them to automate claims document processing/analysis, get more context on claims via external data, and link insights to provide guidance on next best actions.
Could we schedule an intro call to explore if this could be a fit?
Thank you for your consideration,Cian.
Cian O'Sullivan
Business Development Representative
 +1 604-968-1961
 cian.osullivan@owl.co
1280 Homer Street Vancouver, BC V6B 2Y5
Original Thread:
On March 18, 2025 09:36, Cian O'Sullivan &lt;cian.osullivan@owl.co&gt; wrote:
Hi William, I hope you’re well!
In case my previous outreach m</t>
  </si>
  <si>
    <t>00TON00000TW4kl</t>
  </si>
  <si>
    <t>2025-03-19, 2:51 p.m.</t>
  </si>
  <si>
    <t>From: cian.osullivan@owl.co
To: williamfolmar@donegalgroup.com
Subject: Re: Owl.co: Thank you for your Interest
Body:
Hi William,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March 10, 2025 09:27, Cian O'Sullivan &lt;cian.osullivan@owl.co&gt; wrote:
Hi William, I hope you are doing well.
In recent weeks, we have seen very high engage</t>
  </si>
  <si>
    <t>00TON00000UUI9b</t>
  </si>
  <si>
    <t>Contact for Claims Business Technology: Donegal Insurance Group</t>
  </si>
  <si>
    <t>&gt;&gt; Contact for Claims Business Technology: Donegal Insurance Group</t>
  </si>
  <si>
    <t>From: cian.osullivan@owl.co
To: williamfolmar@donegalgroup.com
Subject: Contact for Claims Business Technology: Donegal Insurance Group
Body:
Hey William,
Thought I'd try you one last time in case my previous emails got buried in your inbox.
To recap - given your interest in Owl.co, I wanted to share some insights into how we help carriers to significantly reduce claims durations. 
Please let me know if you would be open to a quick intro call.
In case now's not a good time or if there's a better contact within your Donegal Insurance Group to connect with regarding the tools that you and your teams use, please let me know. I very much appreciate the referral!
Best, Cian. Book Time.
Cian O'Sullivan
Business Development Representative
 +1 604-968-1961
 cian.osullivan@owl.co
1280 Homer Street Vancouver, BC V6B 2Y5
Original Thread:</t>
  </si>
  <si>
    <t>00TON00000UuQmp</t>
  </si>
  <si>
    <t>003ON00000PDI9K</t>
  </si>
  <si>
    <t>Re: OWL Follow Up &amp; Free Pilot Opportunity</t>
  </si>
  <si>
    <t>&gt;&gt; Re: OWL Follow Up &amp; Free Pilot Opportunity</t>
  </si>
  <si>
    <t>2025-04-15, 12:47 p.m.</t>
  </si>
  <si>
    <t>From: daniel.kim@owl.co
To: ssolidum@mutualfirebc.com
CC: jennifer.queen@owl.co, sean@owl.co, plouttit@mutualfirebc.com, kblack@mutualfirebc.com
BCC: marybeth.carion@owl.co
Subject: Re: OWL Follow Up &amp; Free Pilot Opportunity
Body:
Hi Shaun,
Thank you for taking the time to share this, I completely understand the direction you've explained.
Just to clarify in case it wasn’t fully captured during the demo- while OWL does not provide predictive functionality, several of our partners are leveraging the platform beyond Claims, including in Underwriting and Litigation. The core document ingestion and summarization capabilities have proven useful across various business units where large volumes of unstructured documents are being ingested.
Additionally, our summarization and extraction tools do extend to Policies, as well as other Claims Data contained within the claims file. It was covered briefly in the demo so this may have been overlooked.
That said, I want to reiterate that I und</t>
  </si>
  <si>
    <t>00TON00000e5rG0</t>
  </si>
  <si>
    <t>Revisiting OWL &amp; New Update on AI Document Automation</t>
  </si>
  <si>
    <t>&gt;&gt; Revisiting OWL &amp; New Update on AI Document Automation</t>
  </si>
  <si>
    <t>2025-07-29, 10:49 a.m.</t>
  </si>
  <si>
    <t>From: daniel.kim@owl.co
To: ssolidum@mutualfirebc.com
CC: plouttit@mutualfirebc.com, kblack@mutualfirebc.com, sean@owl.co
BCC: marybeth.carion@owl.co
Subject: Revisiting OWL &amp; New Update on AI Document Automation
Body:
Hi Shaun,
Hope you're well. I really appreciated the transparency you shared when we last spoke. It was helpful to understand where OWL wasn’t fully aligned with your team’s priorities at the time. It’s been a few months, and we’ve made meaningful progress that directly responds to the feedback you provided.
We recently published a new article that addresses several of the areas you highlighted, particularly around automating Policy and Claims data ingestion, and how our document automation capabilities now support teams beyond Claims, including Underwriting and Legal.
Here’s the piece, for your consideration:
What Is AI Document Automation for Insurance
The article outlines how OwlVision combines OCR, ICR, and our custom vision-language model to deliver high-precis</t>
  </si>
  <si>
    <t>00TON00000T0jtA</t>
  </si>
  <si>
    <t>Re: Owl and P&amp;C Insurance?</t>
  </si>
  <si>
    <t>&gt;&gt; Re: Owl and P&amp;C Insurance?</t>
  </si>
  <si>
    <t>2025-03-10, 10:23 a.m.</t>
  </si>
  <si>
    <t>From: daniel.kim@owl.co
To: ssolidum@mutualfirebc.com
Subject: Re: Owl and P&amp;C Insurance?
Body:
Hi Shaun,
One of our key design philosophies is that we are not and never plan to be, a replacement for your Claims Management System. We purely build technology layers that integrate with CMS to enrich and enable users with better outcomes. That being said, we are currently in production and integrated with 16 of the 20 largest North American insurance carriers, adhering to their workflows, configured to the appropriate team (line of business, business unit) and end-user.
I'd be happy to elaborate on both this and our deterministic position on AI in the marketplace, in our introductory or demo call.
Please let me know if you have any other questions I can help to answer in the meantime!
Thank you kindly,Daniel
Daniel Kim
Business Development Manager
 (315)-888-4783
 Daniel.Kim@Owl.co
154 W 14th St, New York, NY 10011, United States
Original Thread:
On Fri, Mar 7, 2025 at 2</t>
  </si>
  <si>
    <t>00TON00000UpfiP</t>
  </si>
  <si>
    <t>2025-04-14, 9:07 a.m.</t>
  </si>
  <si>
    <t>From: daniel.kim@owl.co
To: ssolidum@mutualfirebc.com
CC: plouttit@mutualfirebc.com, kblack@mutualfirebc.com, sean@owl.co, jennifer.queen@owl.co
Subject: Re: OWL Follow Up &amp; Free Pilot Opportunity
Body:
Hi Shaun,
Just wanted to follow up on my previous note and see if there’s been any progress on your internal discussions. We’d love to reconnect and introduce you to Sean to explore the potential pilot and ensure we’re aligned on your claims volume and system requirements.
Please let me know if this would be a helpful next step, I'm happy to coordinate a time that works best for you and the team.
Best regards,
Daniel
-- 
Daniel Kim
Business Development Manager
 (315)-888-4783
 Daniel.Kim@Owl.co
 704-636 Broadway, NY, NY, 10012 USA
Original Thread:
On Fri, Apr 4, 2025 at 8:30 AM Daniel Kim &lt;daniel.kim@owl.co&gt; wrote:
Hi Shaun,
Just checking in following last week’s demo. I wanted to see if you’ve had a chance to connect internally and whether any questions have come up</t>
  </si>
  <si>
    <t>00TON00000ev3Lu</t>
  </si>
  <si>
    <t>Re: Revisiting OWL &amp; New Update on AI Document Automation</t>
  </si>
  <si>
    <t>&gt;&gt; Re: Revisiting OWL &amp; New Update on AI Document Automation</t>
  </si>
  <si>
    <t>2025-08-06, 8:16 a.m.</t>
  </si>
  <si>
    <t>From: daniel.kim@owl.co
To: ssolidum@mutualfirebc.com
CC: sean@owl.co
Subject: Re: Revisiting OWL &amp; New Update on AI Document Automation
Body:
Hi Shaun,
Hope you had a great long weekend.
Just wanted to follow up on the article I shared last week around OWLVision and our recent product updates. Given your earlier feedback, I thought it might be worth checking in to see if this direction better aligns with your current priorities.
Since we last spoke, we’ve expanded to partner with 17 of the largest North American carriers. Teams across Claims, Underwriting, and Legal are now using our Deterministic AI to extract and summarize complex information from both structured and unstructured documents. Key insights are driving faster, more consistent decision-making across the board.
Would it be helpful to reconnect for a quick conversation? Happy to walk through how some of these use cases may map more directly to your current needs.
Best,
Daniel
-- 
Daniel Kim
Business Developm</t>
  </si>
  <si>
    <t>00TON00000T0nlN</t>
  </si>
  <si>
    <t>2025-03-10, 10:24 a.m.</t>
  </si>
  <si>
    <t>From: daniel.kim@owl.co
To: ssolidum@mutualfirebc.com
BCC: marybeth.carion@owl.co
Subject: Re: Owl and P&amp;C Insurance?
Body:
Hi Shaun,
Great! Please do not hesitate to reach out in case there are any issues with accessing the scheduling link or if you have any questions in general.
Best,
Daniel
-- 
Daniel Kim
Business Development Manager
 (315)-888-4783
 Daniel.Kim@Owl.co
154 W 14th St, New York, NY 10011, United States
Original Thread:
On Fri, Mar 7, 2025 at 3:54 PM Shaun Solidum &lt;ssolidum@mutualfirebc.com&gt; wrote:
Thanks Daniel.
Let me find out availability for attendees on my side and I’ll hopefully be able to schedule something next week with the link you gave me.
Talk soon!
Shaun
Shaun Solidum  
Applications Manager 
MUTUAL FIRE INSURANCE | FOUR POINTS INSURANCE 
D: 604.881.4253 | +1 6048814253 | TF: 866.417.2272  
From: Daniel Kim &lt;daniel.kim@owl.co&gt;
Sent: Friday, March 7, 2025 2:45 PM
To: Shaun Solidum &lt;ssolidum@mutualfirebc.com&gt;
Subject: Re: Owl</t>
  </si>
  <si>
    <t>00TON00000UtNCa</t>
  </si>
  <si>
    <t>2025-04-15, 7:39 a.m.</t>
  </si>
  <si>
    <t>From: daniel.kim@owl.co
To: ssolidum@mutualfirebc.com
CC: plouttit@mutualfirebc.com, kblack@mutualfirebc.com, sean@owl.co, jennifer.queen@owl.co
Subject: Re: OWL Follow Up &amp; Free Pilot Opportunity
Body:
Hi Shaun,
Good morning, thank you for the thoughtful follow-up and for taking the time to explore OWL with us. I appreciated the opportunity to connect with you and your team.
To better understand your decision, I’d be grateful if you could share whether our differentiators, particularly OWL’s evidential and deterministic approach, may have been misaligned with what you were hoping to see. You had previously mentioned evaluating vendors that offer AI-assisted decisions and audit reporting capabilities, so I’m curious if that type of predictive functionality was a stronger fit for your team’s current goals?
Even if the fit isn’t quite right today, I hope to stay in touch and welcome the chance to reconnect in the future if priorities shift.
Best regards,
Daniel
-- 
Daniel Kim</t>
  </si>
  <si>
    <t>00TON00000T0uXo</t>
  </si>
  <si>
    <t xml:space="preserve">From: daniel.kim@owl.co
To: ssolidum@mutualfirebc.com
Subject: Re: Owl and P&amp;C Insurance?
Body:
Hi Shaun,
I appreciate you reaching out and understand how busy things can get, no worries at all. I'd love to connect with you to share what we were showcasing at ITC, and to better understand your goals.
To clarify, OWL.co is different from DigitalOwl. Our key differentiator is that we build purely deterministic and evidential AI solutions, meaning we do not make any predictive determinations on your behalf. Instead, we provide adjusters by streamlining document ingestion and provide them with clear, objective insights that help them make faster, more informed decisions. This eliminates bias, mitigates litigation risk in claims decisions, and materially improves business results.
Eager to connect and walk you through how OWL.co supports P&amp;C and Auto insurance lines, and to touch on both audit reporting and data security. If it makes sense, we can also show you a demo to dive deeper into </t>
  </si>
  <si>
    <t>00TON00000aBSHD</t>
  </si>
  <si>
    <t>OWL Follow Up &amp; Free Pilot Opportunity</t>
  </si>
  <si>
    <t>&gt;&gt; OWL Follow Up &amp; Free Pilot Opportunity</t>
  </si>
  <si>
    <t>2025-06-19, 2:23 p.m.</t>
  </si>
  <si>
    <t>From: daniel.kim@owl.co
To: ssolidum@mutualfirebc.com
CC: plouttit@mutualfirebc.com, kblack@mutualfirebc.com, sean@owl.co, jennifer.queen@owl.co
BCC: marybeth.carion@owl.co
Subject: OWL Follow Up &amp; Free Pilot Opportunity
Body:
Hi Shaun,
It was a pleasure connecting with you, Pam, and Kylee to learn more about Mutual Fire and Four Points' business, and to walk you through the OWL Vision solution!
For your reference, here is the [recording link] from today’s demo. I also wanted to quickly reiterate two key differentiators that set OWL apart in the AI space:
Our approach is evidential and deterministic: we do not make claim predictions.
OWL is not a standalone platform: our solution is designed to integrate seamlessly into your existing workflows to enhance, not disrupt, the user experience.
As you continue internal discussions, please feel free to reach out with any questions. If there are any technical considerations, I would be happy to connect you with our Engineering or Info-S</t>
  </si>
  <si>
    <t>00TON00000ULy8G</t>
  </si>
  <si>
    <t>2025-04-04, 8:30 a.m.</t>
  </si>
  <si>
    <t>From: daniel.kim@owl.co
To: ssolidum@mutualfirebc.com
CC: plouttit@mutualfirebc.com, kblack@mutualfirebc.com, sean@owl.co, jennifer.queen@owl.co
Subject: Re: OWL Follow Up &amp; Free Pilot Opportunity
Body:
Hi Shaun,
Just checking in following last week’s demo. I wanted to see if you’ve had a chance to connect internally and whether any questions have come up as you continue discussions.
As a next step, I’d love to introduce you to our CEO, Sean, to explore a potential pilot using your claims data. It would also be helpful for us to connect so that he can better understand your claims volume and current systems, for him to tailor pricing and to provide accurate integration details. 
Please let me know if this would be a helpful next step, we are happy to coordinate around your schedule.
Best regards,
Daniel
-- 
Daniel Kim
Business Development Manager
 (315)-888-4783
 Daniel.Kim@Owl.co
 704-636 Broadway, NY, NY, 10012 USA
Original Thread:
On Fri, Mar 28, 2025 at 12:04 PM Da</t>
  </si>
  <si>
    <t>00TON00000T1q2Y</t>
  </si>
  <si>
    <t>003ON00000PDILi</t>
  </si>
  <si>
    <t>From: cian.osullivan@owl.co
To: eebel@pureinsurance.com
Subject: Owl.co: Thank you for your Interest
Body:
Hi Elliot, I hope you are doing well.
In recent weeks, we have seen very high engagement from the PURE Insurance team on LinkedIn, and given your position as Vice President Chief of Staff Claims and your involvement in operational initiatives to deliver high growth and efficiencies, I felt compelled to connect.
Attached is a one-pager which highlights how our Owl Claims Assist solution supports Claims Managers and their teams to meet their objectives as well as the broader KPIs of the organization.
We are always happy to connect and educate on the role we play in enhancing claims workflows. We would also be happy to share examples of how we've helped some of the largest North American insurance carriers who are engaged in our Partner Network!
Please let me know if you have any questions surrounding our services. I look forward to connecting with you if our services align with you</t>
  </si>
  <si>
    <t>00TON00000TO3xI</t>
  </si>
  <si>
    <t>From: cian.osullivan@owl.co
To: eebel@pureinsurance.com
Subject: Re: Owl.co: Thank you for your Interest
Body:
Hi Elliot,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March 10, 2025 09:42, Cian O'Sullivan &lt;cian.osullivan@owl.co&gt; wrote:
Hi Elliot, I hope you are doing well.
In recent weeks, we have seen very high engagement from</t>
  </si>
  <si>
    <t>00TON00000TnN4p</t>
  </si>
  <si>
    <t>2025-03-25, 9:17 a.m.</t>
  </si>
  <si>
    <t>From: cian.osullivan@owl.co
To: eebel@pureinsurance.com
Subject: Re: Owl.co: Thank you for your Interest
Body:
Hi Elliot,
Circling back, I wanted to ask if you share the concerns of other carriers about the industry's challenges with high churn rates and lengthy onboarding processes for claims talent.
OWL is the leading AI Claims Intelligence platform in North America, currently in production with the top 15 carriers. We enable them to automate claims document processing/analysis, get more context on claims via external data, and link insights to provide guidance on next best actions.
Could we schedule an intro call to explore if this could be a fit?
Thank you for your consideration,Cian.
Cian O'Sullivan
Business Development Representative
 +1 604-968-1961
 cian.osullivan@owl.co
1280 Homer Street Vancouver, BC V6B 2Y5
Original Thread:
On March 17, 2025 08:34, Cian O'Sullivan &lt;cian.osullivan@owl.co&gt; wrote:
Hi Elliot, I hope you’re well!
In case my previous outreach missed the</t>
  </si>
  <si>
    <t>00TON00000Ublrn</t>
  </si>
  <si>
    <t>Contact for Claims Business Technology: PURE Insurance</t>
  </si>
  <si>
    <t>&gt;&gt; Contact for Claims Business Technology: PURE Insurance</t>
  </si>
  <si>
    <t>2025-04-09, 10:53 a.m.</t>
  </si>
  <si>
    <t>From: cian.osullivan@owl.co
To: eebel@pureinsurance.com
Subject: Contact for Claims Business Technology: PURE Insurance
Body:
Hey Elliot,
Thought I'd try you one last time in case my previous emails got buried in your inbox.
To recap - given your interest in Owl.co, I wanted to share some insights into how we help carriers to significantly reduce claims durations. 
Please let me know if you would be open to a quick intro call.
In case now's not a good time or if there's a better contact within your PURE Insurance to connect with regarding the tools that you and your teams use, please let me know. I very much appreciate the referral!
Best, Cian. Book Time.
Cian O'Sullivan
Business Development Representative
 +1 604-968-1961
 cian.osullivan@owl.co
1280 Homer Street Vancouver, BC V6B 2Y5
Original Thread:</t>
  </si>
  <si>
    <t>00TON00000T1ne6</t>
  </si>
  <si>
    <t>00TON00000UgSZj</t>
  </si>
  <si>
    <t>2025-04-10, 2:55 p.m.</t>
  </si>
  <si>
    <t>From: cian.osullivan@owl.co
To: eebel@pureinsurance.com
Subject: Re: Owl.co: Thank you for your Interest
Body:
Hello Elliot, thanks for your time on the phone.
As promised, I have attached some new marketing material on the Owl Vision product we discussed on the phone. I am eager to hear your thoughts and if your team has any questions that need answering before we discuss next steps.
More than happy to discuss the benefits of finding the correct partner for this kind of initiative rather than adding further stress to inhouse staff.
I will check in later next week, best, Cian. 
Cian O'Sullivan
Business Development Representative
 +1 604-968-1961
 cian.osullivan@owl.co
1280 Homer Street Vancouver, BC V6B 2Y5
Original Thread:
On March 25, 2025 08:12, Cian O'Sullivan &lt;cian.osullivan@owl.co&gt; wrote:
Hi Elliot,
Circling back, I wanted to ask if you share the concerns of other carriers about the industry's challenges with high churn rates and lengthy onboarding processes for claims</t>
  </si>
  <si>
    <t>00TON00000VRVnT</t>
  </si>
  <si>
    <t xml:space="preserve">From: cian.osullivan@owl.co
To: eebel@pureinsurance.com
Subject: Re: Owl.co: Thank you for your Interest
Body:
Hello Elliot, I trust you are well.
Following our conversation earlier in April, I wanted to bring this email thread to surface for your review.
Once you get time to dissect it, and understand the calendar of those who you want to include in any  Owl.co discussions, we can set aside time for a demonstration.
Let me know how May looks for you, Cian.
Cian O'Sullivan
Business Development Representative
 +1 604-968-1961
 cian.osullivan@owl.co
1280 Homer Street Vancouver, BC V6B 2Y5
Original Thread:
On April 10, 2025 09:55, Cian O'Sullivan &lt;cian.osullivan@owl.co&gt; wrote:
Hello Elliot, thanks for your time on the phone.
As promised, I have attached some new marketing material on the Owl Vision product we discussed on the phone. I am eager to hear your thoughts and if your team has any questions that need answering before we discuss next steps.
More than happy to discuss </t>
  </si>
  <si>
    <t>00TON00000T2BbN</t>
  </si>
  <si>
    <t>003ON00000PDL9t</t>
  </si>
  <si>
    <t>From: cian.osullivan@owl.co
To: marina.mcmains@fbfs.com
Subject: Owl.co: Thank you for your Interest
Body:
Hi Marina, I hope you are doing well.
In recent weeks, we have seen very high engagement from the Farm Bureau Financial Services team on LinkedIn, and given your position as Claims Administration Director and your involvement in claims operations management, I felt compelled to connect.
Attached is a one-pager which highlights how our Owl Claims Assist solution supports Claims Managers and their teams to meet their objectives as well as the broader KPIs of the organization.
We are always happy to connect and educate on the role we play in enhancing claims workflows. We would also be happy to share examples of how we've helped some of the largest North American insurance carriers who are engaged in our Partner Network!
Please let me know if you have any questions surrounding our services. I look forward to connecting with you if our services align with your values.
Best, Cian.
Ci</t>
  </si>
  <si>
    <t>00TON00000TRYjh</t>
  </si>
  <si>
    <t>From: cian.osullivan@owl.co
To: marina.mcmains@fbfs.com
Subject: Re: Owl.co: Thank you for your Interest
Body:
Hi Marina,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10, 2025 09:30, Cian O'Sullivan &lt;cian.osullivan@owl.co&gt; wrote:
Hi Marina, I hope you are doing well.
In recent weeks, we have seen very hi</t>
  </si>
  <si>
    <t>00TON00000T1izY</t>
  </si>
  <si>
    <t>00TON00000UUCdy</t>
  </si>
  <si>
    <t>Contact for Claims Business Technology: Farm Bureau Financial Services</t>
  </si>
  <si>
    <t>&gt;&gt; Contact for Claims Business Technology: Farm Bureau Financial Services</t>
  </si>
  <si>
    <t>From: cian.osullivan@owl.co
To: marina.mcmains@fbfs.com
Subject: Contact for Claims Business Technology: Farm Bureau Financial Services
Body:
Hey Marina,
Thought I'd try you one last time in case my previous emails got buried in your inbox.
To recap - given your interest in Owl.co, I wanted to share some insights into how we help carriers to significantly reduce claims durations. 
Please let me know if you would be open to a quick intro call.
In case now's not a good time or if there's a better contact within your Farm Bureau Financial Services to connect with regarding the tools that you and your teams use, please let me know. I very much appreciate the referral!
Best, Cian. Book Time.
Cian O'Sullivan
Business Development Representative
 +1 604-968-1961
 cian.osullivan@owl.co
1280 Homer Street Vancouver, BC V6B 2Y5
Original Thread:</t>
  </si>
  <si>
    <t>00TON00000TVyCj</t>
  </si>
  <si>
    <t>From: cian.osullivan@owl.co
To: marina.mcmains@fbfs.com
Subject: Re: Owl.co: Thank you for your Interest
Body:
Hi Marina,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March 10, 2025 09:30, Cian O'Sullivan &lt;cian.osullivan@owl.co&gt; wrote:
Hi Marina, I hope you are doing well.
In recent weeks, we have seen very high engagement from</t>
  </si>
  <si>
    <t>00TON00000TsC2H</t>
  </si>
  <si>
    <t>From: cian.osullivan@owl.co
To: marina.mcmains@fbfs.com
Subject: Re: Owl.co: Thank you for your Interest
Body:
Hi Marina,
Circling back, I wanted to ask if you share the concerns of other carriers about the industry's challenges with high churn rates and lengthy onboarding processes for claims talent.
OWL is the leading AI Claims Intelligence platform in North America, currently in production with the top 15 carriers. We enable them to automate claims document processing/analysis, get more context on claims via external data, and link insights to provide guidance on next best actions.
Could we schedule an intro call to explore if this could be a fit?
Thank you for your consideration,Cian.
Cian O'Sullivan
Business Development Representative
 +1 604-968-1961
 cian.osullivan@owl.co
1280 Homer Street Vancouver, BC V6B 2Y5
Original Thread:
On March 18, 2025 09:37, Cian O'Sullivan &lt;cian.osullivan@owl.co&gt; wrote:
Hi Marina, I hope you’re well!
In case my previous outreach missed the</t>
  </si>
  <si>
    <t>00TON00000W65WB</t>
  </si>
  <si>
    <t>003ON00000PE0JV</t>
  </si>
  <si>
    <t>Pilot MSA + WO</t>
  </si>
  <si>
    <t>&gt;&gt; Pilot MSA + WO</t>
  </si>
  <si>
    <t>2025-05-07, 9:05 a.m.</t>
  </si>
  <si>
    <t>From: sean@owl.co
To: mrosenberg@roiglawyers.com, nperry@roiglawyers.com
Subject: Pilot MSA + WO
Body:
Dear Michael and Nicolle,
Hope you're well. Kindly see the paperwork for kicking off the pilot. As promised, I've instructed our team to conduct the 60 days pilot for you at $0 cost. 
Kindly let me know if you have any questions. Excited to kick this off with your team!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t>
  </si>
  <si>
    <t>00TON00000VBmvW</t>
  </si>
  <si>
    <t>Re: Event confirmed: Michael / Sean @ Tue Apr 22, 2025 8am - 8:30am (PDT) (mrosenberg@roiglawyers.com)</t>
  </si>
  <si>
    <t>&gt;&gt; Re: Event confirmed: Michael / Sean @ Tue Apr 22, 2025 8am - 8:30am (PDT) (mrosenberg@roiglawyers.com)</t>
  </si>
  <si>
    <t>2025-04-21, 12:10 p.m.</t>
  </si>
  <si>
    <t xml:space="preserve">From: sean@owl.co
To: mrosenberg@roiglawyers.com
Subject: Re: Event confirmed: Michael / Sean @ Tue Apr 22, 2025 8am - 8:30am (PDT) (mrosenberg@roiglawyers.com)
Body:
apologies - should be fixed now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Apr 21, 2025 at 12:08 PM Michael A. Rosenberg &lt;mrosenberg@roiglawyers.com&gt; wrote:
Sean – there is no zoom / teams link for tomorrow. do you want me to send one?
.
.
Michael A. Rosenberg
Firm Managing Partner
1400
 E. Newport Center Drive, Suite 100
Deerfield Beach, FL 33442
Main:
954.462.0330 Ext. 1303
Direct:
954.246.5460
Fax:
954.462.7798
Email:
mrosenberg@roiglawyers.com
Web:
https://www.roiglawyers.com
</t>
  </si>
  <si>
    <t>00TON00000VFLDc</t>
  </si>
  <si>
    <t>Pilot Kickoff – Info Request</t>
  </si>
  <si>
    <t>&gt;&gt; Pilot Kickoff – Info Request</t>
  </si>
  <si>
    <t>2025-04-22, 8:39 a.m.</t>
  </si>
  <si>
    <t>From: sean@owl.co
To: mrosenberg@roiglawyers.com
Subject: Pilot Kickoff – Info Request
Body:
Hi Michael,
Hope you're doing well — and thanks again for the call earlier.
To get the pilot underway, it would be helpful to gather the following details:
Total annual volume of claims/cases
Average number of document pages per claim/case (a ballpark estimate is fine — feel free to skip if unavailable)
Total number of legal professionals involved (e.g., lawyers, paralegals)
Total number of medical professionals involved. If outsourced:
Typical turnaround time for generating summaries
Average cost per summary
Once I have this info, I’ll send over our MSA and work order for your review. The pilot will be completely free and non-committal. That said, I’ll also share transparent, directional pricing so you’ll have a clear view of what things could look like post-pilot if you’re interested in scaling up.
Appreciate it!
Sean Merat
CEO
154 W 14th St, New York, NY 10011, United States
We'</t>
  </si>
  <si>
    <t>00TON00000VjoYm</t>
  </si>
  <si>
    <t>Re: Pilot Kickoff – Info equest</t>
  </si>
  <si>
    <t>&gt;&gt; Re: Pilot Kickoff – Info equest</t>
  </si>
  <si>
    <t>2025-05-01, 11:51 a.m.</t>
  </si>
  <si>
    <t>From: sean@owl.co
To: nperry@roiglawyers.com
CC: mrosenberg@roiglawyers.com, cskalet2@roiglawyers.com
Subject: Re: Pilot Kickoff – Info equest
Body:
Thank you Nicolle! Very helpful. I'll be in touch soon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Thu, May 1, 2025 at 7:21 AM Nicolle L. Perry &lt;nperry@roiglawyers.com&gt; wrote:
Total annual volume of claims/cases – 
2023: 735, 2024: 620, 2025: 216 (for some of these cases, a med chron/summary is unnecessary as we will be dismissed from the cases)
Average number of document pages per claim/case (a ballpark estimate is fine — feel free to skip if unavailable)
Total number of legal professionals involved (e.g., lawyers, paralegals) 
16 a</t>
  </si>
  <si>
    <t>00TON00000VwnV2</t>
  </si>
  <si>
    <t>003ON00000PJRCi</t>
  </si>
  <si>
    <t>00TON00000TVdRM</t>
  </si>
  <si>
    <t>003ON00000PKHxe</t>
  </si>
  <si>
    <t>Re: Exploring AI for Claims Optimization - Introduction from Mary Beth</t>
  </si>
  <si>
    <t>&gt;&gt; Re: Exploring AI for Claims Optimization - Introduction from Mary Beth</t>
  </si>
  <si>
    <t>2025-03-19, 12:43 p.m.</t>
  </si>
  <si>
    <t>From: daniel.kim@owl.co
To: gfalcon@bbabsence.com
Subject: Re: Exploring AI for Claims Optimization - Introduction from Mary Beth
Body:
Hi George,
I've received the meeting notification, thank you for that.
I wanted to advise that I received an email bounce notification for "mclevelend@bbabsence.com", in case you mistyped that.
Please feel free to add them from your end, or provide me with their email and I would be happy to add them from mine.
Best,
Daniel
-- 
Daniel Kim
Business Development Manager
 (315)-888-4783
 Daniel.Kim@Owl.co
154 W 14th St, New York, NY 10011, United States
Original Thread:
On Mon, Mar 17, 2025 at 11:07 AM Daniel Kim &lt;daniel.kim@owl.co&gt; wrote:
Hi George,
Appreciate the reply, I'm definitely eager to learn more about your operating model and to share more about OWL to see if there is a fit!
I've reincluded our team's shared calendar link which also allows you to invite anyone else from your team that you'd like on the call after selecting</t>
  </si>
  <si>
    <t>00TON00000UTDgz</t>
  </si>
  <si>
    <t>Request to Reschedule OWL Meeting</t>
  </si>
  <si>
    <t>&gt;&gt; Request to Reschedule OWL Meeting</t>
  </si>
  <si>
    <t>2025-04-07, 9:23 a.m.</t>
  </si>
  <si>
    <t>From: daniel.kim@owl.co
To: gfalcon@bbabsence.com
CC: marybeth.carion@owl.co
Subject: Request to Reschedule OWL Meeting
Body:
Hi George,
I hope you’re doing well. I wanted to let you know that Mary Beth, who was scheduled to join our upcoming meeting, has experienced a loss in her family and will be away this week.
We’re still very much looking forward to connecting with you and your team, and I appreciate your understanding as we look to reschedule our introductory meeting under these circumstances.
I’ve included our scheduling link below to make it easy to find a new time that works for you: Reschedule Link
If there are any issues with the link or you prefer to coordinate manually, please let me know.
Thank you again for your flexibility, and we look forward to speaking with you soon.
Best regards,
Daniel
-- 
Daniel Kim
Business Development Manager
 (315)-888-4783
 Daniel.Kim@Owl.co
 704-636 Broadway, NY, NY, 10012 USA
Original Thread:</t>
  </si>
  <si>
    <t>00TON00000Tj0ho</t>
  </si>
  <si>
    <t>2025-03-24, 7:49 a.m.</t>
  </si>
  <si>
    <t>From: daniel.kim@owl.co
To: gfalcon@bbabsence.com
CC: marybeth.carion@owl.co
Subject: Re: Exploring AI for Claims Optimization - Introduction from Mary Beth
Body:
Hi George,
Hope you're well!
As per my voicemail, I wanted to reach out by email as well to confirm if it would be possible for us to move our meeting from April 11th to the same time on Thursday, April the 10th? Mary Beth is unavailable on that Friday but is looking forward to attending the call with you and your team.
I will tentatively update the meeting invite and await your confirmation on whether the 10th works. Please let us know if it doesn't, and we can coordinate another day/time that does.
Thank you for your consideration,
Daniel
-- 
Daniel Kim
Business Development Manager
 (315)-888-4783
 Daniel.Kim@Owl.co
154 W 14th St, New York, NY 10011, United States
Original Thread:
On Thu, Mar 20, 2025 at 8:37 AM Daniel Kim &lt;daniel.kim@owl.co&gt; wrote:
Hi George,
I think that’s a great idea. Our team is hap</t>
  </si>
  <si>
    <t>00TON00000T94M5</t>
  </si>
  <si>
    <t>Exploring AI for Claims Optimization - Introduction from Mary Beth</t>
  </si>
  <si>
    <t>&gt;&gt; Exploring AI for Claims Optimization - Introduction from Mary Beth</t>
  </si>
  <si>
    <t>2025-03-12, 10:47 a.m.</t>
  </si>
  <si>
    <t>From: daniel.kim@owl.co
To: gfalcon@bbabsence.com
BCC: marybeth.carion@owl.co
Subject: Exploring AI for Claims Optimization - Introduction from Mary Beth
Body:
Hi George,
As per my voicemail, I wanted to introduce myself since Mary Beth shared your contact information, and I see strong alignment between our work and your role in optimizing claims processes.
At OWL.co, we produce AI-driven claim review and fraud detection solutions that support claims payors, making a material impact in the workers' compensation space. Unlike other predictive models, our approach is evidential and deterministic, ensuring that claims teams receive compliant, accurate data extractions that support and enable better decision-making.
Beyond driving business results, we believe AI should enhance claims processes without introducing bias into the value chain. I would love to discuss whether or not this philosophy aligns with Brown &amp; Brown Absence Services and explore ways our technology could support yo</t>
  </si>
  <si>
    <t>00TON00000TWP7R</t>
  </si>
  <si>
    <t>2025-03-19, 4:21 p.m.</t>
  </si>
  <si>
    <t>From: daniel.kim@owl.co
To: gfalcon@bbabsence.com
Subject: Re: Exploring AI for Claims Optimization - Introduction from Mary Beth
Body:
Fantastic, I've just added him on my end.
Please do not hesitate to reach out if you have any questions or if there is anything I can do to help prime you and your team for our introductory call.
Looking forward to connecting!
Best,
Daniel
-- 
Daniel Kim
Business Development Manager
 (315)-888-4783
 Daniel.Kim@Owl.co
154 W 14th St, New York, NY 10011, United States
Original Thread:
On Wed, Mar 19, 2025 at 4:19 PM George Falcon &lt;gfalcon@bbabsence.com&gt; wrote:
Thanks!  Yes, I spelled it wrong.  it's mcleveland@bbabsence.com.
George
George Falcon
Vice-President, Client Services
GFalcon@bbabsence.com
O (207) 747-7338  |  C (678) 923-1670  
One Monument Square, Suite 201
Portland, Maine 04101
bbabsence.com
From: Daniel Kim &lt;daniel.kim@owl.co&gt;
Sent: Wednesday, March 19, 2025 3:43 PM
To: George Falc</t>
  </si>
  <si>
    <t>00TON00000TYU6f</t>
  </si>
  <si>
    <t>2025-03-20, 8:37 a.m.</t>
  </si>
  <si>
    <t>From: daniel.kim@owl.co
To: gfalcon@bbabsence.com
CC: marybeth.carion@owl.co
BCC: sean@owl.co
Subject: Re: Exploring AI for Claims Optimization - Introduction from Mary Beth
Body:
Hi George,
I think that’s a great idea. Our team is happy to share more about OWL while also learning about you and your team at a high level to explore potential alignment in solving challenges we have seen with other clients, including Carriers and TPAs. From there, we can quickly regroup based on the key issues identified and dive deeper in a technical call or a re-demo with additional team members from those business areas.
MaryBeth is away this week, but I will reconnect with her upon her return to confirm that this aligns with what she previously discussed with you. I will also let you know if there are any changes to the agenda before our meeting!
Thank you for your consideration,
Daniel
-- 
Daniel Kim
Business Development Manager
 (315)-888-4783
 Daniel.Kim@Owl.co
154 W 14th St, New York, NY</t>
  </si>
  <si>
    <t>00TON00000VYa9d</t>
  </si>
  <si>
    <t>00TON00000Zx9Sw</t>
  </si>
  <si>
    <t>00TON00000TNY0q</t>
  </si>
  <si>
    <t>2025-03-17, 11:08 a.m.</t>
  </si>
  <si>
    <t>From: daniel.kim@owl.co
To: gfalcon@bbabsence.com
Subject: Re: Exploring AI for Claims Optimization - Introduction from Mary Beth
Body:
Hi George,
Appreciate the reply, I'm definitely eager to learn more about your operating model and to share more about OWL to see if there is a fit!
I've reincluded our team's shared calendar link which also allows you to invite anyone else from your team that you'd like on the call after selecting a time, but I am happy to manually arrange meeting if there are any issues accessing the site.
Thank you for your consideration,
Daniel
-- 
Daniel Kim
Business Development Manager
 (315)-888-4783
 Daniel.Kim@Owl.co
154 W 14th St, New York, NY 10011, United States
Original Thread:
On Mon, Mar 17, 2025 at 6:23 AM George Falcon &lt;Gfalcon@bbabsence.com&gt; wrote:
Daniel,
Thanks for reaching out.  In talking with Mary Beth, I explained that we see some application for our services in platforms (perhaps like Owl, but I look forward to understandi</t>
  </si>
  <si>
    <t>00TON00000TOFRy</t>
  </si>
  <si>
    <t>003ON00000PV38D</t>
  </si>
  <si>
    <t>2025-03-17, 1:24 p.m.</t>
  </si>
  <si>
    <t>From: cian.osullivan@owl.co
To: tim.nee@responsiveauto.com
Subject: Owl.co: Maximize Results &amp; Achieve KPI Success
Body:
Hi Timothy,
In Q4 2024, I met with your colleague Gina Lemke while at the ITC conference, our initial discussions were positive and I would like to bring you up to speed on what was discussed.
On the off chance this is your initial interaction with OWL.co, we are an insurtech company who partners with carriers to optimize workflow and efficiencies of their adjusters,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t>
  </si>
  <si>
    <t>00TON00000VooXk</t>
  </si>
  <si>
    <t>The Responsive Auto Insurance: Contact for Claims Business Technology</t>
  </si>
  <si>
    <t>&gt;&gt; The Responsive Auto Insurance: Contact for Claims Business Technology</t>
  </si>
  <si>
    <t>From: cian.osullivan@owl.co
To: tim.nee@responsiveauto.com
Subject: The Responsive Auto Insurance: Contact for Claims Business Technology
Body:
Hey Timothy,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The Responsive Auto Insurance, please let me know. I very much appreciate the referral!
Best, Cian. Book Time.
Cian O'Sullivan
Business Development Representative
 +1 604-968-1961
 cian.osullivan@owl.co
1280 Homer Street Vancouver, BC V6B 2Y5
Original Thread:</t>
  </si>
  <si>
    <t>00TON00000TkM8c</t>
  </si>
  <si>
    <t>From: cian.osullivan@owl.co
To: tim.nee@responsiveauto.com
Subject: Re: Owl.co: Maximize Results &amp; Achieve KPI Success
Body:
Hi Timothy,
I'm a visual person so I always find it helpful to have a one-pager when learning of a new product for the first time, and given your involvement with claims strategy and the vetting &amp; introduction of information technology, I am confident you will see value in Owl's offering.
Attached is a one-pager that highlights how our Owl Claims Assist solution supports your teams and how that helps you to meet your KPIs as a Chief Operating Officer.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17, 2025 11:39, Cian O'Sullivan &lt;cian.osullivan@owl.co&gt; wrote:
Hi Ti</t>
  </si>
  <si>
    <t>00TON00000TyqEv</t>
  </si>
  <si>
    <t>From: cian.osullivan@owl.co
To: tim.nee@responsiveauto.com
Subject: Re: Owl.co: Maximize Results &amp; Achieve KPI Success
Body:
Hi Timothy,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24, 2025 07:48, Cian O'Sullivan &lt;cian.osullivan@owl.co&gt; wrote:
Hi Timothy,
I'm a visual person so I always find it helpful to have a one-pag</t>
  </si>
  <si>
    <t>00TON00000lC9ML</t>
  </si>
  <si>
    <t>Re: Invitation: OWL: Connect @ ITC, Booth 1451. - Tim Nee @ Tue Oct 14, 2025 1:45pm - 1:55pm (PDT) (tim.nee@responsiveauto.com)</t>
  </si>
  <si>
    <t>&lt;&lt; Re: Invitation: OWL: Connect @ ITC, Booth 1451. - Tim Nee @ Tue Oct 14, 2025 1:45pm - 1:55pm (PDT) (tim.nee@responsiveauto.com)</t>
  </si>
  <si>
    <t>2025-10-13, 5:43 p.m.</t>
  </si>
  <si>
    <t>From: tim.nee@responsiveauto.com
To: cian.osullivan@owl.co
Subject: Re: Invitation: OWL: Connect @ ITC, Booth 1451. - Tim Nee @ Tue Oct 14, 2025 1:45pm - 1:55pm (PDT) (tim.nee@responsiveauto.com)
Body:
I’ll be through on Wednesday. I’ll find you all. Easy enough to also set up a call afterwards…
From:
Cian O'Sullivan &lt;cian.osullivan@owl.co&gt;
Date: Monday, October 13, 2025 at 3:49 PM
To: Tim Nee &lt;tim.nee@responsiveauto.com&gt;
Subject: Re: Invitation: OWL: Connect @ ITC, Booth 1451. - Tim Nee @ Tue Oct 14, 2025 1:45pm - 1:55pm (PDT) (tim.nee@responsiveauto.com)
Caution! This email originated from a sender outside your organization.
Please do not open, reply, forward, click any links or open attachments unless you know the sender and deem the content safe.
Hello Tim,
Tuesday will be dedicated to setting up our booth for the conference.
Could you spare some time on the Wednesday or Thursday?
Cian.
Cian O'Sullivan
Business Development Representative
 +</t>
  </si>
  <si>
    <t>00TON00000Ur4yl</t>
  </si>
  <si>
    <t>2025-04-14, 2:41 p.m.</t>
  </si>
  <si>
    <t xml:space="preserve">From: cian.osullivan@owl.co
To: tim.nee@responsiveauto.com
Subject: Re: Owl.co: Maximize Results &amp; Achieve KPI Success
Body:
Hi Timothy,
I wanted to bring our email thread to surface for your review, I understand that as a Chief Operating Officer,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March 28, 2025 08:04, Cian O'Sullivan &lt;cian.osullivan@owl.co&gt; wrote:
Hi Timothy, I hope you’re well!
In case my previous outreach missed the mark, I wanted to share a Case </t>
  </si>
  <si>
    <t>00TON00000lC29q</t>
  </si>
  <si>
    <t>&gt;&gt; Re: Invitation: OWL: Connect @ ITC, Booth 1451. - Tim Nee @ Tue Oct 14, 2025 1:45pm - 1:55pm (PDT) (tim.nee@responsiveauto.com)</t>
  </si>
  <si>
    <t>2025-10-13, 5:44 p.m.</t>
  </si>
  <si>
    <t>From: cian.osullivan@owl.co
To: tim.nee@responsiveauto.com
Subject: Re: Invitation: OWL: Connect @ ITC, Booth 1451. - Tim Nee @ Tue Oct 14, 2025 1:45pm - 1:55pm (PDT) (tim.nee@responsiveauto.com)
Body:
Sounds great Tim,
I will move our place holder to Wednesday as a reminder.
Thanks for your understanding, Cian.
-- 
Cian O'Sullivan
Business Development Representative
 +1 585-632-8371
 cian.osullivan@owl.co
 704-636 Broadway, NY, New York, United States.
Original Thread:
On Mon, Oct 13, 2025 at 12:58 PM Tim Nee &lt;tim.nee@responsiveauto.com&gt; wrote:
I’ll be through on Wednesday. I’ll find you all. Easy enough to also set up a call afterwards…
From:
Cian O'Sullivan &lt;cian.osullivan@owl.co&gt;
Date: Monday, October 13, 2025 at 3:49 PM
To: Tim Nee &lt;tim.nee@responsiveauto.com&gt;
Subject: Re: Invitation: OWL: Connect @ ITC, Booth 1451. - Tim Nee @ Tue Oct 14, 2025 1:45pm - 1:55pm (PDT) (tim.nee@responsiveauto.com)
Caution! This email originated from a sender outside your o</t>
  </si>
  <si>
    <t>00TON00000VRPyQ</t>
  </si>
  <si>
    <t>From: cian.osullivan@owl.co
To: tim.nee@responsiveauto.com
Subject: Re: Owl.co: Maximize Results &amp; Achieve KPI Success
Body:
Hi Timothy,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14, 2025 07:54, Cian O'Sullivan &lt;cian.osullivan@owl.co&gt; wrote:
Hi Timothy,
I wanted to bring our email thread to surface for your review, I understand that as a</t>
  </si>
  <si>
    <t>00TON00000m5GWj</t>
  </si>
  <si>
    <t>OWL + The Responsive Auto Insurance: Following up from ITC, Vegas.</t>
  </si>
  <si>
    <t>&gt;&gt; OWL + The Responsive Auto Insurance: Following up from ITC, Vegas.</t>
  </si>
  <si>
    <t>2025-10-22, 3:29 p.m.</t>
  </si>
  <si>
    <t>From: cian.osullivan@owl.co
To: tim.nee@responsiveauto.com
Subject: OWL + The Responsive Auto Insurance: Following up from ITC, Vegas.
Body:
Hi Timothy, I trust your conference was a success.
It was a pity we did not cross paths as planned, but you had mentioned that it may be easier for us to coordinate a time in the weeks following the conference rather than rushing a connection in Vegas.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</si>
  <si>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00TON00000aBQDo</t>
  </si>
  <si>
    <t>003ON00000Paw8n</t>
  </si>
  <si>
    <t>2025-06-19, 2:19 p.m.</t>
  </si>
  <si>
    <t>From: daniel.kim@owl.co
To: stephanie.butler@idahosif.org
Subject: Re: Owl.co: Claims Workflow Optimization
Body:
Hi Stephanie,
Just wondering if you've received my previous emails?
I understand that as Claims Director, you must be quite busy.
To reiterate, I'm reaching out from OWL.co, a company that specializes in helping claims professionals and managers by optimizing workflows and supporting them with tools for fraud identification.
I've attached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t>
  </si>
  <si>
    <t>00TON00000VcRwt</t>
  </si>
  <si>
    <t>Re: FW: Owl services</t>
  </si>
  <si>
    <t>&gt;&gt; Re: FW: Owl services</t>
  </si>
  <si>
    <t>2025-04-29, 12:22 p.m.</t>
  </si>
  <si>
    <t>From: daniel.kim@owl.co
To: stephanie.butler@idahosif.org
Subject: Re: FW: Owl services
Body:
Hi Stephanie,
Thank you for getting back to me.
I completely respect your position but just wanted to reiterate that the reason I initially reached out is that I thought the messaging around OWL Vision could be relevant to your role, especially given some of the challenges we've seen throughout the industry with other carriers. We’ve seen organizations experience significant improvements in their claims processes without the need to add headcount, which I thought might be of interest to you.
I’ve linked a case study and encourage you to take a look at the key outcomes highlighted within. Many of our prospects have been surprised by the benefits they didn’t realize were possible until they had a chance to speak with us, particularly in terms of efficiency and scalability.
I appreciate your note and look forward to hearing from you if and when you’d like to explore this further. I’d be hap</t>
  </si>
  <si>
    <t>00TON00000aAtRg</t>
  </si>
  <si>
    <t>From: daniel.kim@owl.co
To: stephanie.butler@idahosif.org
Subject: Owl.co: Claims Workflow Optimization
Body:
Hi Stephanie,
I have been trying to reach John Thompson, CTO, about this opportunity but wanted to connect with you as well, given your role. We have worked with Claims Directors at companies like Idaho State Insurance Fund to automate document ingestion, summarization, and review, while also optimizing claims workflows. Beyond that, we help carriers leverage AI and data analytics for claims fraud detection and risk assessment, driving efficiency and accuracy in decision-making.
OWL.co is the fastest-growing Claims Intelligence tool, using AI to:
Improve Decision Making – Higher return-to-work rates, shorter claim durations, and continuous intelligent reviews to catch ineligible claims faster.
Boost Team Efficiency – Increased consistency, prioritization of key claimant files, and greater adjuster capacity by reducing time spent on rote manual tasks.
We are currently in pr</t>
  </si>
  <si>
    <t>00TON00000aB3hB</t>
  </si>
  <si>
    <t>From: daniel.kim@owl.co
To: stephanie.butler@idahosif.org
Subject: Re: Owl.co: Claims Workflow Optimization
Body:
Hello Stephanie,
I trust you have been keeping well. To help validate the message in my previous email on how OWL can benefit Idaho State Insurance Fund, I've attached a one-pager which highlights our success in materially improving the results of a partner client, one of the top Insurance Carriers in North America.
If given the opportunity, I would be honoured to show you how we would work with ISIF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March 20, 2025 10:04,</t>
  </si>
  <si>
    <t>00TON00000aBMjm</t>
  </si>
  <si>
    <t>From: daniel.kim@owl.co
To: stephanie.butler@idahosif.org
Subject: Re: Owl.co: Claims Workflow Optimization
Body:
Hi Stephanie,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for ISIF?
Thank you for your consideration,Daniel
Daniel Kim
Business Development Manager
 (315)-888-4783
 Daniel.Kim@Owl.co
154 W 14th St, New York, NY 10011, United States
Original Thread:
If you don't want to hear from me again, you</t>
  </si>
  <si>
    <t>00TON00000aBCkd</t>
  </si>
  <si>
    <t>Contact for Claims Business Technology: Idaho State Insurance Fund</t>
  </si>
  <si>
    <t>&gt;&gt; Contact for Claims Business Technology: Idaho State Insurance Fund</t>
  </si>
  <si>
    <t>2025-06-19, 2:02 p.m.</t>
  </si>
  <si>
    <t>From: daniel.kim@owl.co
To: stephanie.butler@idahosif.org
Subject: Contact for Claims Business Technology: Idaho State Insurance Fund
Body:
Hey Stephanie,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Idaho State Insurance Fund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t>
  </si>
  <si>
    <t>00TON00000aBIBZ</t>
  </si>
  <si>
    <t>003ON00000PaxZW</t>
  </si>
  <si>
    <t>From: daniel.kim@owl.co
To: ldyszelski@employers.com
Subject: Re: Owl.co: Claims Workflow Optimization
Body:
Hi Lisa,
Just wondering if you've received my previous emails?
I understand that as a Senior Underwriter, you must be quite busy.
To reiterate, I'm reaching out from OWL.co, a company that specializes in helping insurance professionals by optimizing workflows and supporting them with tools for fraud identification.
I've attached a Case Study which demonstrates how we've helped carrier partners to leverage AI, enabling their claims departments to do more with less! We also support underwriting and litigation teams with the same challenge around document ingestion and summarization.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t>
  </si>
  <si>
    <t>00TON00000aB7D5</t>
  </si>
  <si>
    <t>From: daniel.kim@owl.co
To: ldyszelski@employers.com
Subject: Re: Owl.co: Claims Workflow Optimization
Body:
Hi Lisa,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unsubscribe he</t>
  </si>
  <si>
    <t>00TON00000aBB0O</t>
  </si>
  <si>
    <t xml:space="preserve">From: daniel.kim@owl.co
To: ldyszelski@employers.com
Subject: Contact for Claims Business Technology: Employers Insurance Group
Body:
Hey Lisa,
Thought I'd try you one last time in case my previous emails got buried in your inbox.
To recap - Owl.co significantly reduces the time it takes to review files and increases the quality of decisions for teams through the use of AI. We've helped 16 of the largest insurance carriers with Workflow and Fraud Detection tools and believe there is an opportunity to partner with Employers Insurance Group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t>
  </si>
  <si>
    <t>00TON00000aBTwQ</t>
  </si>
  <si>
    <t>2025-06-19, 2:20 p.m.</t>
  </si>
  <si>
    <t>From: daniel.kim@owl.co
To: ldyszelski@employers.com
Subject: Owl.co: Claims Workflow Optimization
Body:
Hi Lisa,
I previously spoke with Kelly Spina, Employers' Claims Director, about this opportunity and wanted to reach out to explore how OWL could also bring value to the underwriting side. We have helped Senior Underwriters at companies like Employers Insurance Group to automate document ingestion, summarization, and review, optimizing workflows to improve efficiency. I would love to connect and share more about how this could apply to your team as well.
Owl.co is the fastest growing InsurTech solution that utilizes AI to:
Improve Decision Making: Higher Return-to-work Rates, Shorter Review Durations, and Continuous Intelligent Reviews to catch ineligible files quicker.
Boost Team Efficiency: Review Consistency, Prioritization of Key Files, and Increased Capacity for adjusters spending less time on rote manual tasks.
We're currently in production with 16 of the top 20 carriers in</t>
  </si>
  <si>
    <t>00TON00000aBSPG</t>
  </si>
  <si>
    <t xml:space="preserve">From: daniel.kim@owl.co
To: ldyszelski@employers.com
Subject: Re: Owl.co: Claims Workflow Optimization
Body:
Hello Lisa,
I trust you have been keeping well. To help validate the message in my previous email on how OWL can benefit Employers Insurance Group,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March 20, 2025 10:00, Daniel Kim </t>
  </si>
  <si>
    <t>00TON00000UTlFU</t>
  </si>
  <si>
    <t>003ON00000Pc6BH</t>
  </si>
  <si>
    <t>00TON00000UXW9V</t>
  </si>
  <si>
    <t>00TON00000TzDzK</t>
  </si>
  <si>
    <t>00TON00000Wy3DY</t>
  </si>
  <si>
    <t>00TON00000aAdi0</t>
  </si>
  <si>
    <t>003ON00000Pgwqv</t>
  </si>
  <si>
    <t>00TON00000Upcyd</t>
  </si>
  <si>
    <t>00TON00000UuVzb</t>
  </si>
  <si>
    <t>00TON00000UtBRo</t>
  </si>
  <si>
    <t>003ON00000Ph8ol</t>
  </si>
  <si>
    <t>00TON00000e5cfC</t>
  </si>
  <si>
    <t>00TON00000aBXAP</t>
  </si>
  <si>
    <t>00TON00000UpuQL</t>
  </si>
  <si>
    <t>00TON00000UM3fa</t>
  </si>
  <si>
    <t>00TON00000UufAV</t>
  </si>
  <si>
    <t>00TON00000aBPeK</t>
  </si>
  <si>
    <t>003ON00000PmTEG</t>
  </si>
  <si>
    <t>2025-06-19, 2:08 p.m.</t>
  </si>
  <si>
    <t>From: daniel.kim@owl.co
To: cmarsh@constellationinsurance.com
Subject: Re: OWL.co: Deterministic AI Claims InsurTech
Body:
Hi Cathy,
Just wondering if you've received my previous emails? I understand that as an Insurance Operations VP, you must be quite busy.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Sincerely,Daniel
Daniel Kim
Business Development Manager
 (315)-888-4783
 Daniel.Kim@Owl.co
154 W 14th St, New York, NY 10011, United States
Original Thread:
If you don't want to hear from me again, you can unsubscribe here.
On April 04, 2025 08:25, Daniel Kim &lt;daniel.kim@owl.co&gt; wrote:
Hi Cathy</t>
  </si>
  <si>
    <t>00TON00000aB0Px</t>
  </si>
  <si>
    <t>2025-06-19, 2:09 p.m.</t>
  </si>
  <si>
    <t>From: daniel.kim@owl.co
To: cmarsh@constellationinsurance.com
Subject: OWL.co: Deterministic AI Claims InsurTech
Body:
Hi Cathy,
Given your role at Ohio National Financial Services, I wanted to reach out to explore whether the challenges and opportunities within your claims operations align with the impact we've seen our Evidential, Deterministic AI solution deliver for other carriers.
OWL.co is currently in production with 16 of the 20 largest North American insurance carriers, helping to improve claims decision-making and efficiency through AI-driven insights without replacing the judgment of human decision-makers.
Recognized as the fastest growing Claims Intelligence platform in the market, OWL has helped carriers achieve:
Higher return-to-work rates and shorter claim durations through earlier identification of ineligible or complex claims
Significant improvements in adjuster productivity, with less time spent on manual document review and more focus on high-impact decisions
Gr</t>
  </si>
  <si>
    <t>00TON00000aAnZL</t>
  </si>
  <si>
    <t>From: daniel.kim@owl.co
To: cmarsh@constellationinsurance.com
Subject: Re: OWL.co: Deterministic AI Claims InsurTech
Body:
Hello Cathy,
I hope you're doing well. To help validate the message in my previous email about how OWL can benefit Ohio National Financial Services, I wanted to share a case study showcasing how OWL.co has helped one of the largest North American insurance carriers modernize their claims processes with AI, leading to material improvements in efficiency and decision-making.
I'd be honoured to have an opportunity to explore how we could help your team achieve similar results. Are these challenges aligned with your priorities?
When can we meet for a brief conversation? I've included a scheduling link for convenience, but please feel free to suggest a time that works best for you.
Looking forward to your thoughts!
Best,Daniel
Daniel Kim
Business Development Manager
 (315)-888-4783
 Daniel.Kim@Owl.co
154 W 14th St, New York, NY 10011, United States
Original Th</t>
  </si>
  <si>
    <t>00TON00000aBNMT</t>
  </si>
  <si>
    <t>From: daniel.kim@owl.co
To: cmarsh@constellationinsurance.com
Subject: Re: OWL.co: Deterministic AI Claims InsurTech
Body:
Hi Cathy,
Just following up on my previous note. We've been hearing from many carriers that high claims staff turnover and long onboarding cycles continue to put pressure on operations. I imagine this may be something your team is working through as well.
A big part of the challenge often comes from manual, repetitive review tasks that make it hard for adjusters to focus on higher-impact work.
OWL is helping teams:
Reduce time spent on document review
Give adjusters clearer insight into each claim
Improve overall performance without overhauling existing systems
We’re currently in production with 16 of the largest carriers in North America and have seen strong improvements across both team satisfaction and operational results.
Would a quick conversation be helpful to explore if this could be a fit at Ohio National/AuguStar Financial? Happy to coordinate around your</t>
  </si>
  <si>
    <t>00TON00000aBAIx</t>
  </si>
  <si>
    <t>Contact for Claims Business Technology: Ohio National Financial Services</t>
  </si>
  <si>
    <t>&gt;&gt; Contact for Claims Business Technology: Ohio National Financial Services</t>
  </si>
  <si>
    <t>From: daniel.kim@owl.co
To: cmarsh@constellationinsurance.com
Subject: Contact for Claims Business Technology: Ohio National Financial Services
Body:
Hey Cathy,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Ohio National Financial Services for similar results.
When would be an appropriate time to connect for a quick introductory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t>
  </si>
  <si>
    <t>00TON00000aBJcE</t>
  </si>
  <si>
    <t>003ON00000PmY5q</t>
  </si>
  <si>
    <t>From: daniel.kim@owl.co
To: patrick_mccrink_2@progressive.com
Subject: Re: OWL.co: Deterministic AI Claims InsurTech
Body:
Hello Patrick,
I hope you're doing well, great to be connected with you on LinkedIn. To help validate the message in my previous email about how OWL can benefit Progressive, I wanted to share a case study showcasing how we've worked with one of the largest North American insurance carriers to modernize their claims processes with AI, leading to material improvements in efficiency and decision-making.
I'd be honoured to have an opportunity to explore how we could help your team achieve similar results. Are these challenges aligned with your priorities?
When can we meet for a brief conversation? I've included a scheduling link for convenience, but please feel free to suggest a time that works best for you.
Looking forward to your thoughts!
Best,Daniel
Daniel Kim
Business Development Manager
 (315)-888-4783
 Daniel.Kim@Owl.co
154 W 14th St, New York, NY 10011,</t>
  </si>
  <si>
    <t>00TON00000aBCu7</t>
  </si>
  <si>
    <t>From: daniel.kim@owl.co
To: patrick_mccrink_2@progressive.com
Subject: Re: OWL.co: Deterministic AI Claims InsurTech
Body:
Hi Patrick,
Just wondering if you've received my previous emails? I understand that as Claims Director, you must be quite busy.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Sincerely,Daniel
Daniel Kim
Business Development Manager
 (315)-888-4783
 Daniel.Kim@Owl.co
154 W 14th St, New York, NY 10011, United States
Original Thread:
If you don't want to hear from me again, you can unsubscribe here.
On April 04, 2025 08:18, Daniel Kim &lt;daniel.kim@owl.co&gt; wrote:
Hi Patrick,
Ju</t>
  </si>
  <si>
    <t>00TON00000aBFqR</t>
  </si>
  <si>
    <t xml:space="preserve">From: daniel.kim@owl.co
To: patrick_mccrink_2@progressive.com
Subject: Re: OWL.co: Deterministic AI Claims InsurTech
Body:
Hi Patrick,
Just following up on my previous notes, we continue to hear from large carriers that high adjuster turnover and long onboarding timelines remain a challenge. I imagine some of this may resonate with what you're seeing at Progressive.
Much of the strain often comes from manual, repetitive workflows that limit how much time adjusters can spend on higher-value claims.
OWL is helping carriers:
Streamline document intake and review
Surface meaningful insights to support decision-making
Improve team performance and consistency without major workflow changes
We're currently in production with 16 of the largest carriers in North America and are seeing strong results in both operations and team engagement.
Would you be open to a quick conversation to explore whether this is worth looking at for your teams?
Best,Daniel
Daniel Kim
Business Development Manager
</t>
  </si>
  <si>
    <t>00TON00000aBNfp</t>
  </si>
  <si>
    <t>From: daniel.kim@owl.co
To: patrick_mccrink_2@progressive.com
Subject: OWL.co: Deterministic AI Claims InsurTech
Body:
Hi Patrick,
Given your role at Progressive, I wanted to reach out to explore whether the challenges and opportunities within your claims operations align with the impact we've seen our Evidential, Deterministic AI solution deliver for other carriers.
OWL.co is currently in production with 16 of the 20 largest North American insurance carriers, helping to improve claims decision-making and efficiency through AI-driven insights without replacing the judgment of human decision-makers.
Recognized as the fastest growing Claims Intelligence platform in the market, OWL has helped carriers achieve:
Higher return-to-work rates and shorter claim durations through earlier identification of ineligible or complex claims
Significant improvements in adjuster productivity, with less time spent on manual document review and more focus on high-impact decisions
Greater consistency a</t>
  </si>
  <si>
    <t>00TON00000aB0GG</t>
  </si>
  <si>
    <t>Contact for Claims Business Technology: Progressive</t>
  </si>
  <si>
    <t>&gt;&gt; Contact for Claims Business Technology: Progressive</t>
  </si>
  <si>
    <t xml:space="preserve">From: daniel.kim@owl.co
To: patrick_mccrink_2@progressive.com
Subject: Contact for Claims Business Technology: Progressive
Body:
Hey Patrick,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Progressive for similar results.
When would be an appropriate time to connect for a quick introductory call?
In case I've missed the mark and there's a better person to connect with regarding the tools that you and your teams use at Progressive, please let me know. I very much appreciate the referral! :)
Best,Daniel
Daniel Kim
Business Development Manager
 (315)-888-4783
 Daniel.Kim@Owl.co
154 W 14th St, New York, NY 10011, United States
Original Thread:
If you don't want to </t>
  </si>
  <si>
    <t>00TON00000aB9wI</t>
  </si>
  <si>
    <t>003ON00000PmZ6k</t>
  </si>
  <si>
    <t>From: daniel.kim@owl.co
To: mhinojosa@natlclaim.com
Subject: OWL.co: Deterministic AI Claims InsurTech
Body:
Hi Michael,
Given your role at National Claim Services, I wanted to reach out to explore whether the challenges and opportunities within your claims operations align with the impact we've seen our Evidential, Deterministic AI solution deliver for other carriers.
OWL.co is currently in production with 16 of the 20 largest North American insurance carriers, helping to improve claims decision-making and efficiency through AI-driven insights without replacing the judgment of human decision-makers.
Recognized as the fastest growing Claims Intelligence platform in the market, OWL has helped carriers achieve:
Higher return-to-work rates and shorter claim durations through earlier identification of ineligible or complex claims
Significant improvements in adjuster productivity, with less time spent on manual document review and more focus on high-impact decisions
Greater consistency</t>
  </si>
  <si>
    <t>00TON00000aBDf6</t>
  </si>
  <si>
    <t>From: daniel.kim@owl.co
To: mhinojosa@natlclaim.com
Subject: Re: OWL.co: Deterministic AI Claims InsurTech
Body:
Hi Michael,
Just wondering if you've received my previous emails? I understand that as President, Claim Chief &amp; Officer, you must be quite busy.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Sincerely,Daniel
Daniel Kim
Business Development Manager
 (315)-888-4783
 Daniel.Kim@Owl.co
154 W 14th St, New York, NY 10011, United States
Original Thread:
If you don't want to hear from me again, you can unsubscribe here.
On April 04, 2025 08:34, Daniel Kim &lt;daniel.kim@owl.co&gt; wrote:
Hi Michael</t>
  </si>
  <si>
    <t>00TON00000aAKB1</t>
  </si>
  <si>
    <t>Contact for Claims Business Technology: National Claim Services</t>
  </si>
  <si>
    <t>&gt;&gt; Contact for Claims Business Technology: National Claim Services</t>
  </si>
  <si>
    <t>From: daniel.kim@owl.co
To: mhinojosa@natlclaim.com
Subject: Contact for Claims Business Technology: National Claim Services
Body:
Hey Michael,
Thought I'd try you one last time in case my previous emails got buried in your inbox.
To recap - OWL.co significantly reduces claims durations and increases the quality of decisions for claims teams with the use of AI. We've helped 16 of the largest insurance carriers and partner with TPAs to improve Claims Workflow and Fraud Detection rates and believe there is an opportunity to partner with National Claim Services for similar results.
When would be an appropriate time to connect for a quick introductory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t>
  </si>
  <si>
    <t>00TON00000aBAIz</t>
  </si>
  <si>
    <t>From: daniel.kim@owl.co
To: mhinojosa@natlclaim.com
Subject: Re: OWL.co: Deterministic AI Claims InsurTech
Body:
Hi Michael,
Just following up on my previous notes, we continue to hear from large carriers that high adjuster turnover and long onboarding timelines remain a challenge. I imagine some of this may resonate with what you're seeing at National Claim Services.
Much of the strain often comes from manual, repetitive workflows that limit how much time adjusters can spend on higher-value claims.
OWL is helping carriers:
Streamline document intake and review
Surface meaningful insights to support decision-making
Improve team performance and consistency without major workflow changes
We're currently in production with 16 of the largest carriers in North America and are seeing strong results in both operations and team engagement.
Would you be open to a quick conversation to explore whether this is worth looking at for your teams?
Best,Daniel
Daniel Kim
Business Development Manage</t>
  </si>
  <si>
    <t>00TON00000aBDf7</t>
  </si>
  <si>
    <t>From: daniel.kim@owl.co
To: mhinojosa@natlclaim.com
Subject: Re: OWL.co: Deterministic AI Claims InsurTech
Body:
Hello Michael,
I hope you're doing well. To help validate the message in my previous email about how Owl can benefit National Claim Services, I wanted to share a case study showcasing how OWL.co has helped one of the largest North American insurance carriers modernize their claims processes with AI, leading to material improvements in efficiency and decision-making.
I'd be honoured to have an opportunity to explore how we could help your team achieve similar results. Are these challenges aligned with your priorities?
When can we meet for a brief conversation? I've included a scheduling link for convenience, but please feel free to suggest a time that works best for you.
Looking forward to your thoughts!
Best,Daniel
Daniel Kim
Business Development Manager
 (315)-888-4783
 Daniel.Kim@Owl.co
154 W 14th St, New York, NY 10011, United States
Original Thread:
If you don'</t>
  </si>
  <si>
    <t>00TON00000aBRY1</t>
  </si>
  <si>
    <t>003ON00000Pmbrh</t>
  </si>
  <si>
    <t>From: daniel.kim@owl.co
To: toddb@primeis.com
Subject: OWL.co: Deterministic AI Claims InsurTech
Body:
Hi Todd,
Given your role at Prime Insurance Company, I wanted to reach out to explore whether the challenges and opportunities within your claims operations align with the impact we've seen our Evidential, Deterministic AI solution deliver for other carriers.
OWL.co's InsurTech solutions are currently in production with 16 of the 20 largest North American insurance carriers, helping to improve claims decision-making and efficiency through AI-driven insights without replacing the judgment of human decision-makers.
OWL.co is the fastest growing Claims Intelligence tool. In production environments, our partners have seen:
Higher return-to-work rates and shorter claim durations through earlier identification of ineligible or complex claims
Significant improvements in adjuster productivity, with less time spent on manual document review and more focus on high-impact decisions
Greater c</t>
  </si>
  <si>
    <t>00TON00000aAkbR</t>
  </si>
  <si>
    <t xml:space="preserve">From: daniel.kim@owl.co
To: toddb@primeis.com
Subject: Re: OWL.co: Deterministic AI Claims InsurTech
Body:
Hi Todd,
Just wondering if you've received my previous emails? I understand that as VP of Claims, you must be quite busy.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Sincerely,Daniel
Daniel Kim
Business Development Manager
 (315)-888-4783
 Daniel.Kim@Owl.co
154 W 14th St, New York, NY 10011, United States
Original Thread:
If you don't want to hear from me again, you can unsubscribe here.
On April 07, 2025 07:52, Daniel Kim &lt;daniel.kim@owl.co&gt; wrote:
Hi Todd,
Many carriers report facing </t>
  </si>
  <si>
    <t>00TON00000aBFDZ</t>
  </si>
  <si>
    <t>From: daniel.kim@owl.co
To: toddb@primeis.com
Subject: Re: OWL.co: Deterministic AI Claims InsurTech
Body:
Hi Todd,
Many carriers report facing high churn rates and long onboarding processes in their claims departments. Those that have invested in emerging technologies like AI,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for Prime Insurance Company?
Thank you for your consideration,Daniel
Daniel Kim
Business Development Manager
 (315)-888-4783
 Daniel.Kim@Owl.co
154 W 14th St, New York, NY 10011, United States
Original Thread:
If you don't want</t>
  </si>
  <si>
    <t>00TON00000aBBgP</t>
  </si>
  <si>
    <t>From: daniel.kim@owl.co
To: toddb@primeis.com
Subject: Re: OWL.co: Deterministic AI Claims InsurTech
Body:
Hello Todd,
I hope you're doing well. To help validate the message in my previous email about how OWL can benefit Prime Insurance, I wanted to share a case study showcasing how OWL.co has helped one of the largest North American insurance carriers modernize their claims processes with AI, leading to material improvements in efficiency and decision-making.
I'd be honoured to have an opportunity to explore how we could help your team achieve similar results. Are these challenges aligned with your priorities?
When can we meet for a brief conversation? I've included a scheduling link for convenience, but please feel free to suggest a time that works best for you.
Looking forward to your thoughts!
Best,Daniel
Daniel Kim
Business Development Manager
 (315)-888-4783
 Daniel.Kim@Owl.co
154 W 14th St, New York, NY 10011, United States
Original Thread:
If you don't want to hear fr</t>
  </si>
  <si>
    <t>00TON00000aBG1f</t>
  </si>
  <si>
    <t>Contact for Claims Business Technology: Prime Insurance Company</t>
  </si>
  <si>
    <t>&gt;&gt; Contact for Claims Business Technology: Prime Insurance Company</t>
  </si>
  <si>
    <t>From: daniel.kim@owl.co
To: toddb@primeis.com
Subject: Contact for Claims Business Technology: Prime Insurance Company
Body:
Hey Todd,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Prime Insurance for similar results.
When would be an appropriate time to connect for a quick introductory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me again</t>
  </si>
  <si>
    <t>00TON00000TkIZl</t>
  </si>
  <si>
    <t>003ON00000PnBQi</t>
  </si>
  <si>
    <t xml:space="preserve">From: cian.osullivan@owl.co
To: adam.price@aig.com
Subject: Re: Claims connection - Owl/AIG
Body:
Hi Adam, It is a pleasure to be connected with you.
For context, myself and Troy connected while at ITC Vegas, and since then I have had the pleasure of conducting an initial demonstration of Owl's platform and how AIG could leverage our AI &amp; Automation tools in their day to day practice. I have attached some marketing content for your review.
I would like to suggest setting up an introductory call next week, so that I can bring you up to speed with any previous discussions and also answer any of your initial questions. Please let me know what your calendar looks like or feel free to find some time with the following link: Book here.
Best, Cian.
-- 
Cian O'Sullivan
Business Development Representative
 +1 585-632-8371
 cian.osullivan@owl.co
154 W 14th St, New York, NY 10011, United States
Original Thread:
On Mon, Mar 24, 2025 at 12:13 PM Price, Adam &lt;Adam.Price@aig.com&gt; wrote:
</t>
  </si>
  <si>
    <t>00TON00000Tmq7R</t>
  </si>
  <si>
    <t>Re: Re: Claims connection - Owl/AIG</t>
  </si>
  <si>
    <t>&gt;&gt; Re: Re: Claims connection - Owl/AIG</t>
  </si>
  <si>
    <t>2025-03-25, 8:15 a.m.</t>
  </si>
  <si>
    <t xml:space="preserve">From: cian.osullivan@owl.co
To: adam.price@aig.com
Subject: Re: Re: Claims connection - Owl/AIG
Body:
Perfect Adam, I look forward to it!
In advance of the call, I will check in to ensure it still works for you.
If you have any questions in advance, don't hesitate to reach out to me. Cian.
-- 
Cian O'Sullivan
Business Development Representative
 +1 585-632-8371
 cian.osullivan@owl.co
154 W 14th St, New York, NY 10011, United States
Original Thread:
On Tue, Mar 25, 2025 at 4:56 AM Price, Adam &lt;Adam.Price@aig.com&gt; wrote:
Hi Cian,
I requested some time the week of April 16th which will best suit my scheduled based on the next several weeks.   Looking forward the to the connect.
Adam
From: Cian O'Sullivan &lt;cian.osullivan@owl.co&gt;
Sent: Monday, March 24, 2025 4:22 PM
To: Price, Adam &lt;Adam.Price@aig.com&gt;
Subject: [EXTERNAL] Re: Claims connection - Owl/AIG
This message is from an external sender; be cautious with links and attachments.
Hi Adam, It is a </t>
  </si>
  <si>
    <t>00TON00000XXmPa</t>
  </si>
  <si>
    <t>From: cian.osullivan@owl.co
To: adam.price@aig.com
CC: marybeth.carion@owl.co
Subject: Re: OWL: Thanks for connecting.
Body:
Hello Adam, I trust you have been well.
As per our conversation from the initial demo, I wanted to allow some time for you to dissect &amp; review before discussing next steps.
Curious to know if you have any feedback you can provide, or if there is relevant interest for a follow up call.
Best, Cian.
Cian O'Sullivan
Business Development Representative
 +1 604-968-1961
 cian.osullivan@owl.co
1280 Homer Street Vancouver, BC V6B 2Y5
Original Thread:
On April 23, 2025 11:29, Cian O'Sullivan &lt;cian.osullivan@owl.co&gt; wrote:
Hello Adam, apologies for the delay in follow up.
Thank you for the time you spent on the demonstration last Thursday, it was great to connect, and understand your position and processes further. I wanted to comprise some of the key takeaway &amp; questions from our demo:
When we initially viewed the platform, we acknowledged that our demo envir</t>
  </si>
  <si>
    <t>00TON00000ZM0Dm</t>
  </si>
  <si>
    <t>From: cian.osullivan@owl.co
To: adam.price@aig.com
CC: marybeth.carion@owl.co
Subject: Re: OWL: Thanks for connecting.
Body:
Hello Adam, I hope you are well.
Apologies for the sporadic attempts of reconnecting, we were in New York for a conference.
We have plenty of availabilities to reconnect in the near future for a deeper dive or to discuss next steps. Please let me know how your calendar looks, or if there was any feedback from internal conversations you can share.
Best, Cian.
Cian O'Sullivan
Business Development Representative
 +1 604-968-1961
 cian.osullivan@owl.co
1280 Homer Street Vancouver, BC V6B 2Y5
Original Thread:
On May 23, 2025 08:34, Cian O'Sullivan &lt;cian.osullivan@owl.co&gt; wrote:
Hello Adam, I trust you have been well.
As per our conversation from the initial demo, I wanted to allow some time for you to dissect &amp; review before discussing next steps.
Curious to know if you have any feedback you can provide, or if there is relevant interest for a follow up ca</t>
  </si>
  <si>
    <t>00TON00000ahSpS</t>
  </si>
  <si>
    <t>From: cian.osullivan@owl.co
To: adam.price@aig.com
Subject: Re: OWL: Thanks for connecting.
Body:
Hello Adam, I hope you are well.
I  understand that in your position,the mailbox gets quite congested and I wanted to bring this thread to surface as a reminder.
More than happy to do a deeper dive on ROI, integration, testimonials &amp; answer any internal questions which may have arisen over the past few weeks.Please let me know if you had a time frame in mind for next steps, Cian.
Cian O'Sullivan
Business Development Representative
 +1 604-968-1961
 cian.osullivan@owl.co
1280 Homer Street Vancouver, BC V6B 2Y5
Original Thread:
On June 10, 2025 14:38, Cian O'Sullivan &lt;cian.osullivan@owl.co&gt; wrote:
Hello Adam, I hope you are well.
Apologies for the sporadic attempts of reconnecting, we were in New York for a conference.
We have plenty of availabilities to reconnect in the near future for a deeper dive or to discuss next steps. Please let me know how your calendar looks, or if the</t>
  </si>
  <si>
    <t>00TON00000VKFUL</t>
  </si>
  <si>
    <t>2025-04-23, 2:05 p.m.</t>
  </si>
  <si>
    <t>From: cian.osullivan@owl.co
To: adam.price@aig.com
CC: marybeth.carion@owl.co
Subject: OWL: Thanks for connecting.
Body:
Hello Adam, apologies for the delay in follow up.
Thank you for the time you spent on the demonstration last Thursday, it was great to connect, and understand your position and processes further. I wanted to comprise some of the key takeaway &amp; questions from our demo:
When we initially viewed the platform, we acknowledged that our demo environment was configured for an LTD claim. However, I’d like to remind you that during the integration and onboarding phase, we work closely with your teams to configure the platform in a way that aligns with your specific business needs and goals.
When we reviewed our "Timeline" feature, there was clear interest in how it could be molded to suit your business lines and specific areas within AIG.
To help your team access key information as quickly as possible, our Owl Assist solution stands out as an industry leader—providing claim</t>
  </si>
  <si>
    <t>00TON00000ZFLRn</t>
  </si>
  <si>
    <t>From: cian.osullivan@owl.co
To: adam.price@aig.com
CC: marybeth.carion@owl.co
Subject: Re: OWL: Thanks for connecting.
Body:
Hello Adam, I hope you are well.
Apologies for the sporadic attempts of reconnecting, we were in New York for a conference.
We have plenty of availabilities to reconnect in the near future for a deeper dive or to discuss next steps. Please let me know how your calendar looks, or if there was any feedback from internal conversations you can share.
Best, Cian.
Cian O'Sullivan
Business Development Representative
 +1 604-968-1961
 cian.osullivan@owl.co
1280 Homer Street Vancouver, BC V6B 2Y5
Original Thread:
(Past thread info too large, preview not shown in Apollo.)</t>
  </si>
  <si>
    <t>00TON00000bJBnL</t>
  </si>
  <si>
    <t>2025-07-02, 2:06 p.m.</t>
  </si>
  <si>
    <t>From: cian.osullivan@owl.co
To: adam.price@aig.com
Subject: Re: OWL: Thanks for connecting.
Body:
Hello Adam, following our conversation over LinkedIn, I wanted to bring this to the surface of your mailbox.
Hopefully there is no issue with this reaching you. Cian.
-- 
Cian O'Sullivan
Business Development Representative
 +1 585-632-8371
 cian.osullivan@owl.co
 704-636 Broadway, NY, New York, United States.
Original Thread:
On Wed, Apr 23, 2025 at 11:29 AM Cian O'Sullivan &lt;cian.osullivan@owl.co&gt; wrote:
Hello Adam, apologies for the delay in follow up.
Thank you for the time you spent on the demonstration last Thursday, it was great to connect, and understand your position and processes further. I wanted to comprise some of the key takeaway &amp; questions from our demo:
When we initially viewed the platform, we acknowledged that our demo environment was configured for an LTD claim. However, I’d like to remind you that during the integration and onboarding phase, we work clos</t>
  </si>
  <si>
    <t>00TON00000VGcdu</t>
  </si>
  <si>
    <t>003ON00000PpVma</t>
  </si>
  <si>
    <t>From: cian.osullivan@owl.co
To: cnorris@centurysurety.com
Subject: Re: Owl.co: Maximize Results &amp; Achieve KPI Success
Body:
Hi Charles,
I wanted to bring our email thread to surface for your review, I understand that as a Assistant Vice President,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04, 2025 07:39, Cian O'Sullivan &lt;cian.osullivan@owl.co&gt; wrote:
Hi Charles, I hope you’re well!
In case my previous outreach missed the mark, I wanted to share a Case</t>
  </si>
  <si>
    <t>00TON00000ToLyR</t>
  </si>
  <si>
    <t>2025-03-25, 1:12 p.m.</t>
  </si>
  <si>
    <t>From: cian.osullivan@owl.co
To: cnorris@centurysurety.com
Subject: Owl.co: Maximize Results &amp; Achieve KPI Success
Body:
Hi Charles,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t>
  </si>
  <si>
    <t>00TON00000U7NQn</t>
  </si>
  <si>
    <t>From: cian.osullivan@owl.co
To: cnorris@centurysurety.com
Subject: Re: Owl.co: Maximize Results &amp; Achieve KPI Success
Body:
Hi Charles,
I'm a visual person so I always find it helpful to have a one-pager when learning of a new product for the first time, and given your experience as a claims leader within the P&amp;C space, I am confident you will see the value in our solution.
Attached is a one-pager that highlights how our Owl Claims Assist solution supports your teams and how that helps you to meet your KPIs as a Assistant Vice President.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25, 2025 11:45, Cian O'Sullivan &lt;cian.osullivan@owl.co&gt; wrote:
Hi Charles,
I am reaching out from OWL.c</t>
  </si>
  <si>
    <t>00TON00000ULb8n</t>
  </si>
  <si>
    <t>2025-04-04, 7:40 a.m.</t>
  </si>
  <si>
    <t>From: cian.osullivan@owl.co
To: cnorris@centurysurety.com
Subject: Re: Owl.co: Maximize Results &amp; Achieve KPI Success
Body:
Hi Charles,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(Past thread info too large, preview not shown in Apollo.)</t>
  </si>
  <si>
    <t>00TON00000cy6mb</t>
  </si>
  <si>
    <t>Century Insurance Group: Contact for Claims Business Technology</t>
  </si>
  <si>
    <t>&gt;&gt; Century Insurance Group: Contact for Claims Business Technology</t>
  </si>
  <si>
    <t>2025-07-18, 12:09 p.m.</t>
  </si>
  <si>
    <t>From: cian.osullivan@owl.co
To: cnorris@centurysurety.com
Subject: Century Insurance Group: Contact for Claims Business Technology
Body:
Hey Charles,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Century Insurance Group, please let me know. I very much appreciate the referral!
Best, Cian. Book Time.
Cian O'Sullivan
Business Development Representative
 +1 604-968-1961
 cian.osullivan@owl.co
1280 Homer Street Vancouver, BC V6B 2Y5
Original Thread:</t>
  </si>
  <si>
    <t>00TON00000UUJYf</t>
  </si>
  <si>
    <t>From: cian.osullivan@owl.co
To: cnorris@centurysurety.com
Subject: Re: Owl.co: Maximize Results &amp; Achieve KPI Success
Body:
Hi Charles,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31, 2025 07:51, Cian O'Sullivan &lt;cian.osullivan@owl.co&gt; wrote:
Hi Charles,
I'm a visual person so I always find it helpful to have a one-page</t>
  </si>
  <si>
    <t>00TON00000VNMo4</t>
  </si>
  <si>
    <t xml:space="preserve">From: cian.osullivan@owl.co
To: cnorris@centurysurety.com
Subject: Re: Owl.co: Maximize Results &amp; Achieve KPI Success
Body:
Hi Charles,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16, 2025 08:01, Cian O'Sullivan &lt;cian.osullivan@owl.co&gt; wrote:
Hi Charles,
I wanted to bring our email thread to surface for your review, I understand that as a </t>
  </si>
  <si>
    <t>00TON00000VNPHO</t>
  </si>
  <si>
    <t>003ON00000PpZlP</t>
  </si>
  <si>
    <t>From: cian.osullivan@owl.co
To: john.duffy@cigna.com
Subject: Re: Owl.co: Maximize Results &amp; Achieve KPI Success
Body:
Hi John,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17, 2025 07:19, Cian O'Sullivan &lt;cian.osullivan@owl.co&gt; wrote:
Hi John,
I wanted to bring our email thread to surface for your review, I understand that as a SR. Vice Pr</t>
  </si>
  <si>
    <t>00TON00000UB82p</t>
  </si>
  <si>
    <t>2025-04-01, 11:58 a.m.</t>
  </si>
  <si>
    <t>From: cian.osullivan@owl.co
To: john.duffy@cigna.com
Subject: Re: Owl.co: Maximize Results &amp; Achieve KPI Success
Body:
Hi John,
I'm a visual person so I always find it helpful to have a one-pager when learning of a new product for the first time, and as a claims leader who strives to hit KPI's and increase revenue, I am sure you will align with our process.
Attached is a one-pager that highlights how our Owl Claims Assist solution supports your teams and how that helps you to meet your KPIs as a SR. Vice President..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25, 2025 11:57, Cian O'Sullivan &lt;cian.osullivan@owl.co&gt; wrote:
Hi John,
I am reaching out from OWL.co, we've observed that Ov</t>
  </si>
  <si>
    <t>00TON00000VGcnV</t>
  </si>
  <si>
    <t>From: cian.osullivan@owl.co
To: john.duffy@cigna.com
Subject: Re: Owl.co: Maximize Results &amp; Achieve KPI Success
Body:
Hi John,
I wanted to bring our email thread to surface for your review, I understand that as a SR. Vice President.,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07, 2025 07:31, Cian O'Sullivan &lt;cian.osullivan@owl.co&gt; wrote:
Hi John, I hope you’re well!
In case my previous outreach missed the mark, I wanted to share a Case Study from a ca</t>
  </si>
  <si>
    <t>00TON00000ToD9n</t>
  </si>
  <si>
    <t>2025-03-25, 1:10 p.m.</t>
  </si>
  <si>
    <t>From: cian.osullivan@owl.co
To: john.duffy@cigna.com
Subject: Owl.co: Maximize Results &amp; Achieve KPI Success
Body:
Hi John,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 Represen</t>
  </si>
  <si>
    <t>00TON00000UUCvp</t>
  </si>
  <si>
    <t>From: cian.osullivan@owl.co
To: john.duffy@cigna.com
Subject: Re: Owl.co: Maximize Results &amp; Achieve KPI Success
Body:
Hi John,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01, 2025 07:26, Cian O'Sullivan &lt;cian.osullivan@owl.co&gt; wrote:
Hi John,
I'm a visual person so I always find it helpful to have a one-pager when lear</t>
  </si>
  <si>
    <t>00TON00000cxs41</t>
  </si>
  <si>
    <t>Cigna: Contact for Claims Business Technology</t>
  </si>
  <si>
    <t>&gt;&gt; Cigna: Contact for Claims Business Technology</t>
  </si>
  <si>
    <t>From: cian.osullivan@owl.co
To: john.duffy@cigna.com
Subject: Cigna: Contact for Claims Business Technology
Body:
Hey John,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Cigna, please let me know. I very much appreciate the referral!
Best, Cian. Book Time.
Cian O'Sullivan
Business Development Representative
 +1 604-968-1961
 cian.osullivan@owl.co
1280 Homer Street Vancouver, BC V6B 2Y5
Original Thread:</t>
  </si>
  <si>
    <t>00TON00000VGfTb</t>
  </si>
  <si>
    <t>003ON00000PpdAb</t>
  </si>
  <si>
    <t>From: cian.osullivan@owl.co
To: christina.jensen2@farmersinsurance.com
Subject: Re: Owl.co: Maximize Results &amp; Achieve KPI Success
Body:
Hi Christin,
I wanted to bring our email thread to surface for your review, I understand that as a AVP-Head of Property Claims East Zone,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04, 2025 08:03, Cian O'Sullivan &lt;cian.osullivan@owl.co&gt; wrote:
Hi Christin, I hope you’re well!
In case my previous outreach missed the ma</t>
  </si>
  <si>
    <t>00TON00000VNbmi</t>
  </si>
  <si>
    <t>From: cian.osullivan@owl.co
To: christina.jensen2@farmersinsurance.com
Subject: Re: Owl.co: Maximize Results &amp; Achieve KPI Success
Body:
Hi Christin,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16, 2025 08:03, Cian O'Sullivan &lt;cian.osullivan@owl.co&gt; wrote:
Hi Christin,
I wanted to bring our email thread to surface for your review, I unders</t>
  </si>
  <si>
    <t>00TON00000U7ABX</t>
  </si>
  <si>
    <t>From: cian.osullivan@owl.co
To: christina.jensen2@farmersinsurance.com
Subject: Re: Owl.co: Maximize Results &amp; Achieve KPI Success
Body:
Hi Christin,
I'm a visual person so I always find it helpful to have a one-pager when learning of a new product for the first time, and given your experience in the implementation of several new Claims tools including Guidewire, I felt you would be best to connect with to discuss our solution.
Attached is a one-pager that highlights how our Owl Claims Assist solution supports your teams and how that helps you to meet your KPIs as a AVP-Head of Property Claims East Zone.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25, 2025 11:46, Cian O'Sullivan &lt;cian.</t>
  </si>
  <si>
    <t>00TON00000UU2F6</t>
  </si>
  <si>
    <t xml:space="preserve">From: cian.osullivan@owl.co
To: christina.jensen2@farmersinsurance.com
Subject: Re: Owl.co: Maximize Results &amp; Achieve KPI Success
Body:
Hi Christin,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31, 2025 08:01, Cian O'Sullivan &lt;cian.osullivan@owl.co&gt; wrote:
Hi Christin,
I'm a visual person so I always find it helpful to </t>
  </si>
  <si>
    <t>00TON00000ToUqE</t>
  </si>
  <si>
    <t>From: cian.osullivan@owl.co
To: christina.jensen2@farmersinsurance.com
Subject: Owl.co: Maximize Results &amp; Achieve KPI Success
Body:
Hi Christin,
I noticed the work you have been doing with Farmers Insurance for the onboarding of claims tools, and I was eager to connect.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t>
  </si>
  <si>
    <t>00TON00000cy1qE</t>
  </si>
  <si>
    <t>Farmers Insurance: Contact for Claims Business Technology</t>
  </si>
  <si>
    <t>&gt;&gt; Farmers Insurance: Contact for Claims Business Technology</t>
  </si>
  <si>
    <t>From: cian.osullivan@owl.co
To: christina.jensen2@farmersinsurance.com
Subject: Farmers Insurance: Contact for Claims Business Technology
Body:
Hey Christin,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Farmers Insurance, please let me know. I very much appreciate the referral!
Best, Cian. Book Time.
Cian O'Sullivan
Business Development Representative
 +1 604-968-1961
 cian.osullivan@owl.co
1280 Homer Street Vancouver, BC V6B 2Y5
Original Thread:</t>
  </si>
  <si>
    <t>00TON00000ToFV1</t>
  </si>
  <si>
    <t>003ON00000PpdAd</t>
  </si>
  <si>
    <t>From: cian.osullivan@owl.co
To: jonathang@fwcrum.com
Subject: Owl.co: Maximize Results &amp; Achieve KPI Success
Body:
Hi Jonathan,
I noticed the successful work you have been doing in the claims operations space for Frank Winston Crum, and several other insurance organizations, and I was eager to gather your thoughts.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t>
  </si>
  <si>
    <t>00TON00000ToUBv</t>
  </si>
  <si>
    <t>003ON00000Pplpu</t>
  </si>
  <si>
    <t>2025-03-25, 1:09 p.m.</t>
  </si>
  <si>
    <t>From: cian.osullivan@owl.co
To: susan.diaz@fnf.com
Subject: Owl.co: Maximize Results &amp; Achieve KPI Success
Body:
Hi Susan,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 Represent</t>
  </si>
  <si>
    <t>00TON00000aBJcA</t>
  </si>
  <si>
    <t>003ON00000Q4Jq0</t>
  </si>
  <si>
    <t>2025-06-19, 2:01 p.m.</t>
  </si>
  <si>
    <t>From: daniel.kim@owl.co
To: lfredrics@natlclaim.com
Subject: Owl.co: Claims Workflow Optimization
Body:
Hi Leslie,
I wanted to connect with you to share how we've helped other Claims AVPs at companies like National Claim Services,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solutions whic</t>
  </si>
  <si>
    <t>00TON00000aBGEW</t>
  </si>
  <si>
    <t>From: daniel.kim@owl.co
To: lfredrics@natlclaim.com
Subject: Re: Owl.co: Claims Workflow Optimization
Body:
Hello Leslie,
I trust you have been keeping well. To help validate the message in my previous email on how OWL can benefit National Claim Services,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01, 2025 09:31, Daniel Kim &lt;</t>
  </si>
  <si>
    <t>00TON00000aB4bf</t>
  </si>
  <si>
    <t>2025-06-19, 1:48 p.m.</t>
  </si>
  <si>
    <t>From: daniel.kim@owl.co
To: lfredrics@natlclaim.com
Subject: Contact for Claims Business Technology: National Claim Services
Body:
Hey Leslie,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National Claim Services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t>
  </si>
  <si>
    <t>00TON00000aBNMP</t>
  </si>
  <si>
    <t>From: daniel.kim@owl.co
To: lfredrics@natlclaim.com
Subject: Re: Owl.co: Claims Workflow Optimization
Body:
Hi Leslie,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unsubscribe h</t>
  </si>
  <si>
    <t>00TON00000aAwZD</t>
  </si>
  <si>
    <t xml:space="preserve">From: daniel.kim@owl.co
To: lfredrics@natlclaim.com
Subject: Re: Owl.co: Claims Workflow Optimization
Body:
Hi Leslie,
Just wondering if you've received my previous emails?
I understand that as AVP of GL Claims,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t>
  </si>
  <si>
    <t>00TON00000aBCR8</t>
  </si>
  <si>
    <t>003ON00000Q4Mz9</t>
  </si>
  <si>
    <t>From: daniel.kim@owl.co
To: laura_davis@ohionational.com
Subject: Owl.co: Claims Workflow Optimization
Body:
Hi Laura,
I wanted to connect with you given your role in Vendor Management, to learn more about Ohio National Financial Services and now AuguStar Life's processes, to see if the automation of document ingestion, summarization, and review, could help to optimize claim workflows.
We're currently in production with 16 of the top 20 carriers in North America and are the fastest growing InsurTech solution because of our emphasis on ethical-AI solutions which empower the human-in-the-loop throughout the claim value chain and eliminate bias from reviews.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t>
  </si>
  <si>
    <t>00TON00000aAUDP</t>
  </si>
  <si>
    <t>003ON00000Q4Rco</t>
  </si>
  <si>
    <t>From: daniel.kim@owl.co
To: ziegler.pam@pennmutual.com
Subject: Re: Owl.co: Claims Workflow Optimization
Body:
Hi Pam,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unsubscribe h</t>
  </si>
  <si>
    <t>00TON00000aBREg</t>
  </si>
  <si>
    <t>From: daniel.kim@owl.co
To: ziegler.pam@pennmutual.com
Subject: Owl.co: Claims Workflow Optimization
Body:
Hi Pam,
I was previously speaking with your VP of Claims, Maggie Kohnert, about this opportunity but wanted to connect with you to share how we've helped other Strategic Initiative VPs at companies like Penn Mutual,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t>
  </si>
  <si>
    <t>00TON00000aB7rH</t>
  </si>
  <si>
    <t>From: daniel.kim@owl.co
To: ziegler.pam@pennmutual.com
Subject: Re: Owl.co: Claims Workflow Optimization
Body:
Hello Pam,
I trust you have been keeping well. To help validate the message in my previous email on how OWL can benefit Penn Mutual, I've attached a one-pager which highlights our success in materially improving the results of a partner client, one of the top Insurance Carriers in North America.
I am eager to show you how we would work with Penn Mutual to achieve similar results. Please take a look and see if these figures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14, 2025 08:49, Daniel Kim &lt;daniel.kim@owl.co&gt; wrote:
Hi</t>
  </si>
  <si>
    <t>00TON00000aAnsp</t>
  </si>
  <si>
    <t>003ON00000Q4Umz</t>
  </si>
  <si>
    <t>2025-06-19, 2:00 p.m.</t>
  </si>
  <si>
    <t>From: daniel.kim@owl.co
To: kari_fazzio@ohionational.com
Subject: Re: Owl.co: Claims Workflow Optimization
Body:
Hi Kari,
Just wondering if you've received my previous emails?
I understand that as an Operations Manager,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t>
  </si>
  <si>
    <t>00TON00000aBDLZ</t>
  </si>
  <si>
    <t>From: daniel.kim@owl.co
To: kari_fazzio@ohionational.com
Subject: Re: Owl.co: Claims Workflow Optimization
Body:
Hello Kari,
I trust you have been keeping well. To help validate the message in my previous email on how OWL can benefit Ohio National Financial Services/AuguStar Life,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01</t>
  </si>
  <si>
    <t>00TON00000aBHk3</t>
  </si>
  <si>
    <t>From: daniel.kim@owl.co
To: kari_fazzio@ohionational.com
Subject: Re: Owl.co: Claims Workflow Optimization
Body:
Hi Kari,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t>
  </si>
  <si>
    <t>00TON00000aApHl</t>
  </si>
  <si>
    <t>00TON00000aBOjq</t>
  </si>
  <si>
    <t>From: daniel.kim@owl.co
To: kari_fazzio@ohionational.com
Subject: Owl.co: Claims Workflow Optimization
Body:
Hi Kari,
With Ohio National's rebrand to AuguStar Life, I wanted to connect with you to share how we've helped other Operations Managers to automate document ingestion, summarization, and review, optimizing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t>
  </si>
  <si>
    <t>00TON00000aBVyD</t>
  </si>
  <si>
    <t>003ON00000Q4VzA</t>
  </si>
  <si>
    <t>From: daniel.kim@owl.co
To: douga@primeis.com
Subject: Owl.co: Claims Workflow Optimization
Body:
Hi Doug,
I wanted to connect with you to share how we've helped other Claims VPs at companies like Prime Insurance Company,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solutions which empower</t>
  </si>
  <si>
    <t>00TON00000aBLCg</t>
  </si>
  <si>
    <t>From: daniel.kim@owl.co
To: douga@primeis.com
Subject: Re: Owl.co: Claims Workflow Optimization
Body:
Hello Doug,
I trust you have been keeping well. To help validate the message in my previous email on how OWL can benefit Prime Insurance, I've attached a one-pager which highlights our success in materially improving the results of a partner client, one of the top Insurance Carriers in North America.
If given the opportunity, I would be honoured to show you how we would work with Prime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14, 2025 09:03, Daniel Kim &lt;daniel.kim@owl</t>
  </si>
  <si>
    <t>00TON00000aBMge</t>
  </si>
  <si>
    <t>003ON00000Q4X3H</t>
  </si>
  <si>
    <t>From: daniel.kim@owl.co
To: dsatya@trustmarkbenefits.com
Subject: Owl.co: Claims Workflow Optimization
Body:
Hi Satya,
I was previously speaking with Nancy Sullivan, VP Claims, about this opportunity but also wanted to connect with you to share how we've helped other at companies like Trustmark Benefits, from a tech-stack perspective. Our AI solutions help to automate document ingestion, summarization, and review, to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t>
  </si>
  <si>
    <t>00TON00000UfObg</t>
  </si>
  <si>
    <t>003ON00000Q4Xxi</t>
  </si>
  <si>
    <t>Re: [EXTERNAL] Re: http://Owl.co Claims Workflow Optimization</t>
  </si>
  <si>
    <t>&gt;&gt; Re: [EXTERNAL] Re: http://Owl.co Claims Workflow Optimization</t>
  </si>
  <si>
    <t>2025-04-10, 9:53 a.m.</t>
  </si>
  <si>
    <t>From: daniel.kim@owl.co
To: monicaf@primeis.com
Subject: Re: [EXTERNAL] Re: http://Owl.co Claims Workflow Optimization
Body:
Hi Monica,
Thanks for the reply. I'll go ahead and pause outreach moving forward.
Just curious though, was I off in thinking that, as VP of Operations, you might be exploring practical AI solutions that enhance efficiency and accuracy without disrupting the role of human expertise in your claims workflows?
Recent research shows a clear shift in where insurance leaders are investing, with over 50% of carriers now putting resources into machine learning and generative AI, up from just 32% last year. These technologies are quickly becoming core to digital transformation across the industry. At OWL, we're focused on building deterministic AI solutions that empower carriers to drive efficiency and accuracy while keeping human expertise at the center. That’s what led me to reach out — to see if our approach aligns with the direction you're exploring as AI adoption</t>
  </si>
  <si>
    <t>00TON00000aAaVf</t>
  </si>
  <si>
    <t>003ON00000Q4YvN</t>
  </si>
  <si>
    <t xml:space="preserve">From: daniel.kim@owl.co
To: carolyn_pierantozzi@progressive.com
Subject: Re: Owl.co: Claims Workflow Optimization
Body:
Hi Carolyn,
Just wondering if you've received my previous emails?
I understand that as Claims Director,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t>
  </si>
  <si>
    <t>00TON00000aBEke</t>
  </si>
  <si>
    <t xml:space="preserve">From: daniel.kim@owl.co
To: carolyn_pierantozzi@progressive.com
Subject: Re: Owl.co: Claims Workflow Optimization
Body:
Hello Carolyn,
I trust you have been keeping well. To help validate the message in my previous email on how OWL can benefit Progressive,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01, 2025 09:28, Daniel Kim </t>
  </si>
  <si>
    <t>00TON00000aB8bv</t>
  </si>
  <si>
    <t xml:space="preserve">From: daniel.kim@owl.co
To: carolyn_pierantozzi@progressive.com
Subject: Contact for Claims Business Technology: Progressive
Body:
Hey Carolyn,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Progressive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me again, </t>
  </si>
  <si>
    <t>00TON00000aB1Cg</t>
  </si>
  <si>
    <t xml:space="preserve">From: daniel.kim@owl.co
To: carolyn_pierantozzi@progressive.com
Subject: Re: Owl.co: Claims Workflow Optimization
Body:
Hi Carolyn,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t>
  </si>
  <si>
    <t>00TON00000aAuSl</t>
  </si>
  <si>
    <t>From: daniel.kim@owl.co
To: carolyn_pierantozzi@progressive.com
Subject: Owl.co: Claims Workflow Optimization
Body:
Hi Carolyn,
I wanted to connect with you to share how we've helped other Claims Directors at companies like Progressive,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t>
  </si>
  <si>
    <t>00TON00000Vfvgs</t>
  </si>
  <si>
    <t>003ON00000Q5BGt</t>
  </si>
  <si>
    <t>Re:  Next steps</t>
  </si>
  <si>
    <t>&lt;&lt; Re:  Next steps</t>
  </si>
  <si>
    <t>2025-04-30, 11:55 a.m.</t>
  </si>
  <si>
    <t>From: abhishek.bakre@ibm.com
To: marybeth.carion@owl.co
CC: cian.osullivan@owl.co, daniel.kim@owl.co, sean@owl.co
Subject: Re:  Next steps
Body:
Mary Beth,
Great catching up with you! And looking forward to all the action items below.
I’ll also circulate internally to other colleagues and some of our leadership.
Talk soon,
Abhi
Original Thread:</t>
  </si>
  <si>
    <t>00TON00000fbwzv</t>
  </si>
  <si>
    <t>Re: OWL: Lets reconnect.</t>
  </si>
  <si>
    <t>&gt;&gt; Re: OWL: Lets reconnect.</t>
  </si>
  <si>
    <t>2025-08-12, 1:28 p.m.</t>
  </si>
  <si>
    <t>From: cian.osullivan@owl.co
To: abhishek.bakre@ibm.com
CC: marybeth.carion@owl.co
Subject: Re: OWL: Lets reconnect.
Body:
Hello Abhi, I hope you are well.
Following our past few conversations by phone, I am curious to know if there is a reason we have not progressed to an introductory call. I am happy to address any questions you may have in advance.
Let me know if you have some free time in August to reconnect with MaryBeth Carion and myself for  an initial view of the platform.Cian.
Cian O'Sullivan
Business Development Representative
 +1 604-968-1961
 cian.osullivan@owl.co
1280 Homer Street Vancouver, BC V6B 2Y5
Original Thread:
On July 15, 2025 12:51, Cian O'Sullivan &lt;cian.osullivan@owl.co&gt; wrote:
Hi Abhi, thanks for taking the time with me today over the phone, it was great to speak again.
As promised I wanted to reshare the link for booking an introductory call with us: Book Here.
IF there is any issues please let me know, Cian.
Cian O'Sullivan
Business Development</t>
  </si>
  <si>
    <t>00TON00000U7YGd</t>
  </si>
  <si>
    <t>Re: Next steps</t>
  </si>
  <si>
    <t>&gt;&gt; Re: Next steps</t>
  </si>
  <si>
    <t>From: cian.osullivan@owl.co
To: marybeth.carion@owl.co
CC: abhishek.bakre@ibm.com, daniel.kim@owl.co, sean@owl.co
Subject: Re: Next steps
Body:
Hello Abhi, it's a pleasure to be introduced to you.
Following Mary Beth’s comments, I’d be happy to find a time for us to connect and conduct an initial demonstration of the platform. As we have upcoming business travels, I’d like to aim for the week of April 14th. If you'd like to coordinate with your team to confirm who will be joining, you can then check our availability through the following link: Book time here.
For further context, I have attached some marketing material for your review, and I am more than happy to answer any initial questions you might have in advance of the call.
Best, Cian.
-- 
Cian O'Sullivan
Business Development Representative
 +1 585-632-8371
 cian.osullivan@owl.co
 704-636 Broadway, NY, New York, United States.
Original Thread:
On Mon, Mar 31, 2025 at 10:25 AM Mary Beth Carion &lt;marybeth.carion@owl.co&gt;</t>
  </si>
  <si>
    <t>00TON00000VgECn</t>
  </si>
  <si>
    <t>2025-04-30, 12:03 p.m.</t>
  </si>
  <si>
    <t xml:space="preserve">From: cian.osullivan@owl.co
To: abhishek.bakre@ibm.com
CC: marybeth.carion@owl.co, daniel.kim@owl.co, sean@owl.co
Subject: Re: Next steps
Body:
Hello Abhi, I trust April has treated you well.
I wanted to follow up on our previous conversation—have you had a chance to discuss things further internally?
Once you have a sense of availability for those you'd like to include on the initial call, we can set aside time for a demonstration.
Best regards, Cian. Book Here.
-- 
Cian O'Sullivan
Business Development Representative
 +1 585-632-8371
 cian.osullivan@owl.co
 704-636 Broadway, NY, New York, United States.
Original Thread:
On Mon, Mar 31, 2025 at 7:41 PM Abhi Bakre &lt;Abhishek.Bakre@ibm.com&gt; wrote:
Mary Beth,
Great catching up with you! And looking forward to all the action items below.
I’ll also circulate internally to other colleagues and some of our leadership.
Talk soon,
Abhi
From: Mary Beth Carion &lt;marybeth.carion@owl.co&gt;
Sent: Monday, March 31, 2025 1:25:35 </t>
  </si>
  <si>
    <t>00TON00000ZoABi</t>
  </si>
  <si>
    <t>OWL: Lets reconnect.</t>
  </si>
  <si>
    <t>&gt;&gt; OWL: Lets reconnect.</t>
  </si>
  <si>
    <t>From: cian.osullivan@owl.co
To: abhishek.bakre@ibm.com
CC: marybeth.carion@owl.co
Subject: OWL: Lets reconnect.
Body:
Hello Abhi, I trust you are well.
Following positive correspondence with my colleague MaryBeth earlier in Q2, I was informed that you would be open to the idea of a demonstration of Owl.co's solution.
As a refresher, Owl is an insure-tech company who partners with carriers to improve the efficiency and efficacy of their claims team's decisions. The result is an improved bottom line with a team that's happier, delivering more meaningful results for their actions.
Please let me know if you have a specific time frame in mind for our call, or if you want to check our availability please use the following link: Book Time.
I look forward to connecting, Cian.
Cian O'Sullivan
Business Development Representative
 +1 604-968-1961
 cian.osullivan@owl.co
1280 Homer Street Vancouver, BC V6B 2Y5
Original Thread:</t>
  </si>
  <si>
    <t>00TON00000cynGL</t>
  </si>
  <si>
    <t>2025-07-18, 2:39 p.m.</t>
  </si>
  <si>
    <t>From: cian.osullivan@owl.co
To: abhishek.bakre@ibm.com
CC: marybeth.carion@owl.co
Subject: Re: OWL: Lets reconnect.
Body:
Hello Abhi, thanks for taking the call.
As promised, I wanted to resurface our email thread and bring to your attention.
Also, once you better understand your own calendar, you can book in some time using the following link: Book Here.
Best, Cian.
Cian O'Sullivan
Business Development Representative
 +1 604-968-1961
 cian.osullivan@owl.co
1280 Homer Street Vancouver, BC V6B 2Y5
Original Thread:
On June 12, 2025 10:10, Cian O'Sullivan &lt;cian.osullivan@owl.co&gt; wrote:
Hello Abhi, I trust you are well.
Following positive correspondence with my colleague MaryBeth earlier in Q2, I was informed that you would be open to the idea of a demonstration of Owl.co's solution.
As a refresher, Owl is an insure-tech company who partners with carriers to improve the efficiency and efficacy of their claims team's decisions. The result is an improved bottom line with a team</t>
  </si>
  <si>
    <t>00TON00000bX1Jm</t>
  </si>
  <si>
    <t>OWL + New York Life Insurance Company: Following up from InsurTech Insights, NY.</t>
  </si>
  <si>
    <t>&gt;&gt; OWL + New York Life Insurance Company: Following up from InsurTech Insights, NY.</t>
  </si>
  <si>
    <t>2025-07-04, 11:52 a.m.</t>
  </si>
  <si>
    <t>From: cian.osullivan@owl.co
To: abhishek_kumar@newyorklife.com
Subject: OWL + New York Life Insurance Company: Following up from InsurTech Insights, NY.
Body:
Hi Abhishek,
It was great to connect with you at our booth while in New York for ITI. I am glad I got to give you a quick introduction to Owl.co's offering, and I wanted to remind you that we are currently in contact with New York Life, and if you see would like, we can set aside time to bring you up to speed on what has been discussed.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t>
  </si>
  <si>
    <t>00TON00000c0nhO</t>
  </si>
  <si>
    <t>2025-07-09, 3:25 p.m.</t>
  </si>
  <si>
    <t>From: cian.osullivan@owl.co
To: abhishek.bakre@ibm.com
CC: marybeth.carion@owl.co
Subject: Re: OWL: Lets reconnect.
Body:
Hello Abhi, I trust you had a nice 4th of july weekend!
I want to put this back on your radar, we are still eager to find time to connect.
Let me know when works for you. Cian.
Cian O'Sullivan
Business Development Representative
 +1 604-968-1961
 cian.osullivan@owl.co
1280 Homer Street Vancouver, BC V6B 2Y5
Original Thread:
On June 17, 2025 12:39, Cian O'Sullivan &lt;cian.osullivan@owl.co&gt; wrote:
Hello Abhi, thanks for taking the call.
As promised, I wanted to resurface our email thread and bring to your attention.
Also, once you better understand your own calendar, you can book in some time using the following link: Book Here.
Best, Cian.
Cian O'Sullivan
Business Development Representative
 +1 604-968-1961
 cian.osullivan@owl.co
1280 Homer Street Vancouver, BC V6B 2Y5
On June 12, 2025 10:10, Cian O'Sullivan &lt;cian.osullivan@owl.co&gt; wrote:
Hello A</t>
  </si>
  <si>
    <t>00TON00000caex7</t>
  </si>
  <si>
    <t>2025-07-15, 1:19 p.m.</t>
  </si>
  <si>
    <t>From: cian.osullivan@owl.co
To: abhishek.bakre@ibm.com
CC: marybeth.carion@owl.co
Subject: Re: OWL: Lets reconnect.
Body:
Hi Abhi, thanks for taking the time with me today over the phone, it was great to speak again.
As promised I wanted to reshare the link for booking an introductory call with us: Book Here.
IF there is any issues please let me know, Cian.
Cian O'Sullivan
Business Development Representative
 +1 604-968-1961
 cian.osullivan@owl.co
1280 Homer Street Vancouver, BC V6B 2Y5
Original Thread:
On July 09, 2025 12:00, Cian O'Sullivan &lt;cian.osullivan@owl.co&gt; wrote:
Hello Abhi, I trust you had a nice 4th of july weekend!
I want to put this back on your radar, we are still eager to find time to connect.
Let me know when works for you. Cian.
Cian O'Sullivan
Business Development Representative
 +1 604-968-1961
 cian.osullivan@owl.co
1280 Homer Street Vancouver, BC V6B 2Y5
On June 17, 2025 12:39, Cian O'Sullivan &lt;cian.osullivan@owl.co&gt; wrote:
Hello Abhi, thank</t>
  </si>
  <si>
    <t>00TON00000Ubdxj</t>
  </si>
  <si>
    <t>003ON00000QA68T</t>
  </si>
  <si>
    <t>2025-04-09, 10:55 a.m.</t>
  </si>
  <si>
    <t xml:space="preserve">From: cian.osullivan@owl.co
To: michele.green@fnf.com
Subject: Re: Owl.co: Maximize Results &amp; Achieve KPI Success
Body:
Hi Michele,
I'm a visual person so I always find it helpful to have a one-pager when learning of a new product for the first time, and given your tenure within the insurance industry, I am sure you will align with our goals.
Attached is a one-pager that highlights how our Owl Claims Assist solution supports your teams and how that helps you to meet your KPIs as a Senior Vice President.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02, 2025 09:18, Cian O'Sullivan &lt;cian.osullivan@owl.co&gt; wrote:
Hi Michele,
I noticed the work you have been doing with Fidelity National, </t>
  </si>
  <si>
    <t>00TON00000UqzeJ</t>
  </si>
  <si>
    <t>From: cian.osullivan@owl.co
To: michele.green@fnf.com
Subject: Re: Owl.co: Maximize Results &amp; Achieve KPI Success
Body:
Hi Michele,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08, 2025 09:24, Cian O'Sullivan &lt;cian.osullivan@owl.co&gt; wrote:
Hi Michele,
I'm a visual person so I always find it helpful to have a one-pager wh</t>
  </si>
  <si>
    <t>00TON00000cxrnS</t>
  </si>
  <si>
    <t>From: cian.osullivan@owl.co
To: michele.green@fnf.com
Subject: Re: Owl.co: Maximize Results &amp; Achieve KPI Success
Body:
Hi Michele,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25, 2025 07:49, Cian O'Sullivan &lt;cian.osullivan@owl.co&gt; wrote:
Hi Michele,
I wanted to bring our email thread to surface for your review, I understand that as a Seni</t>
  </si>
  <si>
    <t>00TON00000UEjFZ</t>
  </si>
  <si>
    <t>From: cian.osullivan@owl.co
To: michele.green@fnf.com
Subject: Owl.co: Maximize Results &amp; Achieve KPI Success
Body:
Hi Michele,
I noticed the work you have been doing with Fidelity National, and I was compelled to connect.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t>
  </si>
  <si>
    <t>00TON00000VRTM1</t>
  </si>
  <si>
    <t xml:space="preserve">From: cian.osullivan@owl.co
To: michele.green@fnf.com
Subject: Re: Owl.co: Maximize Results &amp; Achieve KPI Success
Body:
Hi Michele,
I wanted to bring our email thread to surface for your review, I understand that as a Senior Vice President,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14, 2025 07:55, Cian O'Sullivan &lt;cian.osullivan@owl.co&gt; wrote:
Hi Michele, I hope you’re well!
In case my previous outreach missed the mark, I wanted to share a Case Study </t>
  </si>
  <si>
    <t>00TON00000cydwk</t>
  </si>
  <si>
    <t>Fidelity National Financial: Contact for Claims Business Technology</t>
  </si>
  <si>
    <t>&gt;&gt; Fidelity National Financial: Contact for Claims Business Technology</t>
  </si>
  <si>
    <t>2025-07-18, 12:58 p.m.</t>
  </si>
  <si>
    <t>From: cian.osullivan@owl.co
To: michele.green@fnf.com
Subject: Fidelity National Financial: Contact for Claims Business Technology
Body:
Hey Michele,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Fidelity National Financial, please let me know. I very much appreciate the referral!
Best, Cian. Book Time.
Cian O'Sullivan
Business Development Representative
 +1 604-968-1961
 cian.osullivan@owl.co
1280 Homer Street Vancouver, BC V6B 2Y5
Original Thread:</t>
  </si>
  <si>
    <t>00TON00000UEe4t</t>
  </si>
  <si>
    <t>003ON00000QAAjt</t>
  </si>
  <si>
    <t>From: cian.osullivan@owl.co
To: hectorc@fwcruminsurance.com
Subject: Owl.co: Maximize Results &amp; Achieve KPI Success
Body:
Hi Hector,
I noticed the work you have been doing with Frank Winston Crum, and I was compelled to reach out.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t>
  </si>
  <si>
    <t>00TON00000UboOK</t>
  </si>
  <si>
    <t>From: cian.osullivan@owl.co
To: hectorc@fwcruminsurance.com
Subject: Re: Owl.co: Maximize Results &amp; Achieve KPI Success
Body:
Hi Hector,
Thanks for connecting on LinkedIn, I understand not everyone spends as much time on their as me and you may prefer email.
I'm a visual person so I always find it helpful to have a one-pager when learning of a new product for the first time.
Attached is a one-pager that highlights how our Owl Vision solution supports your teams and how that helps you to meet your KPIs as a VP of Workers Comp.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02, 2025 09:00, Cian O'Sullivan &lt;cian.osullivan@owl.co&gt; wrote:
Hi Hector,
I noticed the work you have been doing wi</t>
  </si>
  <si>
    <t>00TON00000kBOvo</t>
  </si>
  <si>
    <t>003ON00000QDmB9</t>
  </si>
  <si>
    <t>Re: OWL.co: Following up on your business process review</t>
  </si>
  <si>
    <t>&gt;&gt; Re: OWL.co: Following up on your business process review</t>
  </si>
  <si>
    <t>2025-09-26, 11:31 a.m.</t>
  </si>
  <si>
    <t>From: daniel.kim@owl.co
To: nrebarchik@imico.com
CC: marybeth.carion@owl.co
Subject: Re: OWL.co: Following up on your business process review
Body:
Hi Nate,
Just circling back on my note from last week. You had asked me to check back in August, and I understand your team was still working through your business process review.
I wanted to follow up to see if you could share an update on your progress and to ask whether the fall might be a good time to re-engage in this conversation.
Please let me know a convenient time for you to reconnect. I am happy to work around your schedule.
Best regards,
Daniel
-- 
Daniel Kim
Business Development Manager
 (315)-888-4783
 Daniel.Kim@Owl.co
 704-636 Broadway, NY, NY, 10012 USA
Original Thread:</t>
  </si>
  <si>
    <t>00TON00000Wbkg2</t>
  </si>
  <si>
    <t>Follow-up &amp; Platform Overview: OWL Vision + Grange Insurance</t>
  </si>
  <si>
    <t>&gt;&gt; Follow-up &amp; Platform Overview: OWL Vision + Grange Insurance</t>
  </si>
  <si>
    <t>2025-05-13, 9:56 a.m.</t>
  </si>
  <si>
    <t>From: daniel.kim@owl.co
To: nrebarchik@imico.com
CC: marybeth.carion@owl.co
Subject: Follow-up &amp; Platform Overview: OWL Vision + Grange Insurance
Body:
Hi Nate,
Great connecting with you yesterday. I’m glad Bob made the referral. I appreciated the discussion around Grange’s opportunities to streamline claims handling, improve document summarization, and reduce context switching by consolidating workflows and tools for your adjusters.
As promised, I’ve attached a high-level overview of OWL’s platform architecture. Since there are no strict technical requirements to get started (just a browser and internet connection), the document outlines how we securely handle data transfers, how our processing services operate, and how each customer environment is isolated for privacy and control.
Quick snapshot of the architecture:
Data Ingestion: Uploads can be done via SFTP, self-service portal, or directly to a secure S3 bucket
Processing Services: Claims are handled using a configurable pl</t>
  </si>
  <si>
    <t>00TON00000braxm</t>
  </si>
  <si>
    <t>Re: Reconnecting in July: Next Steps for Grange and OWL</t>
  </si>
  <si>
    <t>&gt;&gt; Re: Reconnecting in July: Next Steps for Grange and OWL</t>
  </si>
  <si>
    <t>2025-07-08, 9:53 a.m.</t>
  </si>
  <si>
    <t>From: daniel.kim@owl.co
To: nrebarchik@imico.com
CC: marybeth.carion@owl.co
Subject: Re: Reconnecting in July: Next Steps for Grange and OWL
Body:
Hi Nate,
I hope you had a great long weekend and that things are going well on your end!
Just wanted to follow up and clarify that when I mentioned the dates of my previous outreach, it was only in case those notes got buried in your inbox. I completely understand how hectic things can get.
Have you had a chance to look through the whitepaper I shared? I would love to hear your thoughts, especially on how we’re approaching the challenges of manual processing in claims at scale.
I’m also checking in to see if the timing is right for us to take a second look together, either later this month or in August. Happy to re-demo OWL or involve any other stakeholders from your side.
Please let me know what works best for you.
Best regards,
Daniel
-- 
Daniel Kim
Business Development Manager
 (315)-888-4783
 Daniel.Kim@Owl.co
 704-636 B</t>
  </si>
  <si>
    <t>00TON00000jLYUc</t>
  </si>
  <si>
    <t>OWL.co: Following up on your business process review</t>
  </si>
  <si>
    <t>&gt;&gt; OWL.co: Following up on your business process review</t>
  </si>
  <si>
    <t>From: daniel.kim@owl.co
To: nrebarchik@imico.com
CC: marybeth.carion@owl.co
Subject: OWL.co: Following up on your business process review
Body:
Hi Nate,
Hope you're well! I wanted to follow up on our conversations, I understand your team has been focused on your business process review and I checked in August as requested but didn't hear back at that time.
We’d be happy to make our team available for a quick high-level discussion on your current and ideal workflow structure. OWL has supported many carriers through similar digital transformation initiatives, and we can share best-in-class practices that may help as you refine your blueprint and prioritize next steps.
Would it make sense to schedule a short conversation to explore where OWL can add value to your workflow management goals and broader digital journey?
Best regards,
Daniel
-- 
Daniel Kim
Business Development Manager
 (315)-888-4783
 Daniel.Kim@Owl.co
 704-636 Broadway, NY, NY, 10012 USA
Original Thread:</t>
  </si>
  <si>
    <t>00TON00000jKY2K</t>
  </si>
  <si>
    <t>2025-09-18, 9:29 a.m.</t>
  </si>
  <si>
    <t>To: NRebarchik@imico.com
CC: marybeth.carion@owl.co
BCC: 
Attachment: --none--
Subject: OWL.co: Following up on your business process review
Body:
Hi Nate,
Hope you're well! I wanted to follow up on our conversations, I understand your team has been focused on your business process review and I checked in August as requested but didn't hear back at that time.
We’d be happy to make our team available for a quick high-level discussion on your current and ideal workflow structure. OWL has supported many carriers through similar digital transformation initiatives, and we can share best-in-class practices that may help as you refine your blueprint and prioritize next steps.
Would it make sense to schedule a short conversation to explore where OWL can add value to your workflow management goals and broader digital journey?
Best regards,
Daniel-- 
Daniel KimBusiness Development Manager (315)-888-4783 Daniel.Kim@Owl.co 704-636 Broadway, NY, NY, 10012 USA</t>
  </si>
  <si>
    <t>00TON00000VOkZN</t>
  </si>
  <si>
    <t>Re: [External Sender] Q2 Follow-Up: OWL Introductory Discussion</t>
  </si>
  <si>
    <t>&gt;&gt; Re: [External Sender] Q2 Follow-Up: OWL Introductory Discussion</t>
  </si>
  <si>
    <t>2025-04-24, 7:39 p.m.</t>
  </si>
  <si>
    <t>From: daniel.kim@owl.co
To: nrebarchik@imico.com
Subject: Re: [External Sender] Q2 Follow-Up: OWL Introductory Discussion
Body:
Hi Nate,
5/12 works great, with the new time of 11:30 PST.
Will send an updated meeting invite shortly.
Thank you for your understanding,
Daniel
-- 
Daniel Kim
Business Development Manager
 (315)-888-4783
 Daniel.Kim@Owl.co
 704-636 Broadway, NY, NY, 10012 USA
Original Thread:
On Thu, Apr 24, 2025 at 6:43 PM Rebarchik, Nate &lt;NRebarchik@imico.com&gt; wrote:
Thanks Daniel,
The 5th will not work for me as I am out of the office at a conference all week. How does 5/12, same time look for your group?
Thanks,
__________________________________________
Nate Rebarchik
Claims Customer and Vendor Relationship Manager
P: 920.968.8424
From: Daniel Kim &lt;daniel.kim@owl.co&gt;
Sent: Thursday, April 24, 2025 1:58 PM
To: Rebarchik, Nate &lt;NRebarchik@imico.com&gt;
Subject: Re: [External Sender] Q2 Follow-Up: OWL Introductory Disc</t>
  </si>
  <si>
    <t>00TON00000VNgcb</t>
  </si>
  <si>
    <t>2025-04-24, 11:58 a.m.</t>
  </si>
  <si>
    <t>From: daniel.kim@owl.co
To: nrebarchik@imico.com
Subject: Re: [External Sender] Q2 Follow-Up: OWL Introductory Discussion
Body:
Hi Nate,
Hope you're well!
As per my voicemail, our Executive team had some unexpected, last minute travel come up for next week and I wanted to ask if it would be alright for us to move our meeting from the 28th to the 5th.
I have availability in their calendars at roughly the same time, 11:30am instead of 11:00 PST, and will send an updated meeting invite.
Please let me know if the time does not work for you and I would be happy to reschedule to accommodate your schedule.
We look forward to connecting with you and I appreciate your understanding.
Best,
Daniel
-- 
Daniel Kim
Business Development Manager
 (315)-888-4783
 Daniel.Kim@Owl.co
 704-636 Broadway, NY, NY, 10012 USA
Original Thread:
On Thu, Apr 3, 2025 at 12:36 PM Daniel Kim &lt;daniel.kim@owl.co&gt; wrote:
Sounds great, thank you!
On Thu, Apr 3, 2025 at 12:26 PM Rebarchik, Nate &lt;N</t>
  </si>
  <si>
    <t>00TON00000nsmLg</t>
  </si>
  <si>
    <t>2025-11-10, 7:57 a.m.</t>
  </si>
  <si>
    <t>From: daniel.kim@owl.co
To: nrebarchik@imico.com
CC: marybeth.carion@owl.co
Subject: Re: OWL.co: Following up on your business process review
Body:
Hi Nate,
Hope you’ve been doing well. I wanted to follow up again to see if you and your team had a chance to wrap up the business review you were working on over the summer, and whether it might make sense to reconnect before year-end.
We’ve made several enhancements to our solution since we last spoke and would be happy to walk you through them in a quick re-demo, or pick back up on the technical considerations we discussed around a potential proof of concept.
You can use our calendar link to find a time that works best. If you’d prefer a shorter sync or need help coordinating a slot, I’m happy to assist.
Best,
Daniel
-- 
Daniel Kim
Business Development Manager
 (315)-888-4783
 Daniel.Kim@Owl.co
 704-636 Broadway, NY, NY, 10012 USA
Original Thread:</t>
  </si>
  <si>
    <t>00TON00000Z3mc1</t>
  </si>
  <si>
    <t>Re: Follow-up &amp; Platform Overview: OWL Vision + Grange Insurance</t>
  </si>
  <si>
    <t>&gt;&gt; Re: Follow-up &amp; Platform Overview: OWL Vision + Grange Insurance</t>
  </si>
  <si>
    <t>2025-06-09, 11:12 a.m.</t>
  </si>
  <si>
    <t>From: daniel.kim@owl.co
To: nrebarchik@imico.com
CC: marybeth.carion@owl.co
Subject: Re: Follow-up &amp; Platform Overview: OWL Vision + Grange Insurance
Body:
Hi Nate
I hope you’re doing well. Now that we’re in June I wanted to check in as promised to see how the information I sent over landed with you. Have you had a chance to review the information from our last call and consider next steps?
I’d love to reconnect this month to unpack any questions and to continue exploring how our solution might support your team's goals. If you have other leaders you’d like to include, I’m happy to re-demo for them on the same call.
Could you let me know if there is a time in June that works? I've included our team's shared calendar link for scheduling convenience but am happy to coordinate with you if it is easier. Happy to move meetings around if you can't find a time that works using the scheduling link.
Looking forward to your thoughts!
Best,
Daniel
-- 
Daniel Kim
Business Development M</t>
  </si>
  <si>
    <t>00TON00000auUzc</t>
  </si>
  <si>
    <t>Reconnecting in July: Next Steps for Grange and OWL</t>
  </si>
  <si>
    <t>&gt;&gt; Reconnecting in July: Next Steps for Grange and OWL</t>
  </si>
  <si>
    <t>2025-06-27, 11:08 a.m.</t>
  </si>
  <si>
    <t>From: daniel.kim@owl.co
To: nrebarchik@imico.com
CC: marybeth.carion@owl.co
Subject: Reconnecting in July: Next Steps for Grange and OWL
Body:
Hi Nate,
I hope you're doing well.
I wanted to follow up on our meeting from May 12th and the emails I sent on May 13th, June 9th, and June 17th. I hope you've had a chance to review the information we shared about how OWL could help Grange streamline claims handling, improve document summarization, and reduce context switching for adjusters. I’ve also attached our latest whitepaper, which outlines our unique position compared to other generic AI solutions and highlights how we’re helping carriers eliminate the hidden costs of manual processing at scale.
As we approach the end of June, I’d love to reconnect and explore next steps. I’m happy to re-demo OWL for any other leaders from your team who would like to see the solution as well.
Could you let me know if there’s a time in July that works for you? I’m eager to get something on the team’s</t>
  </si>
  <si>
    <t>00TON00000bs8hi</t>
  </si>
  <si>
    <t>Re: [External Sender] Re: Reconnecting in July: Next Steps for Grange and OWL</t>
  </si>
  <si>
    <t>&gt;&gt; Re: [External Sender] Re: Reconnecting in July: Next Steps for Grange and OWL</t>
  </si>
  <si>
    <t>2025-07-08, 11:38 a.m.</t>
  </si>
  <si>
    <t>From: daniel.kim@owl.co
To: nrebarchik@imico.com
CC: marybeth.carion@owl.co
Subject: Re: [External Sender] Re: Reconnecting in July: Next Steps for Grange and OWL
Body:
Hi Nate,
Thank you for the note and the update on where your team is at!
I completely understand that you're still working through your process and will plan to follow up around mid-August if I don’t hear back, but please don’t hesitate to reach out in the meantime if any questions come up as you continue your business and vendor review.
Best regards,
Daniel
-- 
Daniel Kim
Business Development Manager
 (315)-888-4783
 Daniel.Kim@Owl.co
 704-636 Broadway, NY, NY, 10012 USA
Original Thread:
On Tue, Jul 8, 2025 at 11:25 AM Rebarchik, Nate &lt;NRebarchik@imico.com&gt; wrote:
Good Afternoon, Daniel!
Thanks for the messages, VM last week, and my apologies for my delay in responding. Our team is still working through a business process review, identifying top pain points, and prioritization which items
 we pla</t>
  </si>
  <si>
    <t>00TON00000gGwbK</t>
  </si>
  <si>
    <t>2025-08-18, 12:10 p.m.</t>
  </si>
  <si>
    <t>From: daniel.kim@owl.co
To: nrebarchik@imico.com
CC: marybeth.carion@owl.co
Subject: Re: [External Sender] Re: Reconnecting in July: Next Steps for Grange and OWL
Body:
Hi Nate,
Hope you're well! I wanted to follow up as planned and see where things stand with your process review. If your team is in a position to reconnect, I would be happy to set up a call to discuss how we might fit into your priorities.
Would the next couple of weeks work for a quick conversation?
I've included our team's shared calendar link but am happy to work around your availability.
Best,
Daniel
-- 
Daniel Kim
Business Development Manager
 (315)-888-4783
 Daniel.Kim@Owl.co
 704-636 Broadway, NY, NY, 10012 USA
Original Thread:
On Tue, Jul 8, 2025 at 11:25 AM Rebarchik, Nate &lt;NRebarchik@imico.com&gt; wrote:
Good Afternoon, Daniel!
Thanks for the messages, VM last week, and my apologies for my delay in responding. Our team is still working through a business process review, identifying top pain</t>
  </si>
  <si>
    <t>00TON00000kBLMq</t>
  </si>
  <si>
    <t>00TON00000aB3fh</t>
  </si>
  <si>
    <t>2025-06-19, 2:04 p.m.</t>
  </si>
  <si>
    <t xml:space="preserve">From: daniel.kim@owl.co
To: nrebarchik@imico.com
Subject: Re: [External Sender] Q2 Follow-Up: OWL Introductory Discussion
Body:
Hi Nate,
Appreciate the reply with your availability.
I've looked at our team's calendars and 4/28 at 1pm CST appears to work for everyone.
I'll send a calendar invite for an introductory call to re-demo and learn about your priorities, but if you'd like to jump right into a more technical call I'd be happy to invite the broader team to facilitate that conversation. You should be able to add Bob and whoever else you'd like to invite from your end to the meeting, but in case there are issues with the link please let me know and I can manually add them on my end for you.
Thank you for your consideration,
Daniel
-- 
Daniel Kim
Business Development Manager
 (315)-888-4783
 Daniel.Kim@Owl.co
 704-636 Broadway, NY, NY, 10012 USA
Original Thread:
On Thu, Apr 3, 2025 at 10:02 AM Rebarchik, Nate &lt;NRebarchik@imico.com&gt; wrote:
Good Afternoon, Daniel!
</t>
  </si>
  <si>
    <t>00TON00000ZvG8s</t>
  </si>
  <si>
    <t>2025-06-17, 9:27 a.m.</t>
  </si>
  <si>
    <t>From: daniel.kim@owl.co
To: nrebarchik@imico.com
CC: marybeth.carion@owl.co
Subject: Re: Follow-up &amp; Platform Overview: OWL Vision + Grange Insurance
Body:
Hi Nate,
Hope you're well. Just following up on my last email and the voicemail I left on Friday. I wanted to check if it might be possible for us to reconnect toward the end of the month or sometime in July.
Would there be a convenient time for you and your team’s leaders to take a second look at OWL?
If there are any outstanding questions or steps you’d like us to address before moving forward, I’d be happy to coordinate with our team to make sure everything is covered.
Best regards,
Daniel
-- 
Daniel Kim
Business Development Manager
 (315)-888-4783
 Daniel.Kim@Owl.co
 704-636 Broadway, NY, NY, 10012 USA
Original Thread:
On Mon, Jun 9, 2025 at 11:12 AM Daniel Kim &lt;daniel.kim@owl.co&gt; wrote:
Hi Nate
I hope you’re doing well. Now that we’re in June I wanted to check in as promised to see how the information I se</t>
  </si>
  <si>
    <t>00TON00000hOkHI</t>
  </si>
  <si>
    <t>2025-08-27, 9:10 a.m.</t>
  </si>
  <si>
    <t>From: daniel.kim@owl.co
To: nrebarchik@imico.com
CC: marybeth.carion@owl.co
Subject: Re: [External Sender] Re: Reconnecting in July: Next Steps for Grange and OWL
Body:
Hi Nate,
Hope you're well. As promised, I wanted to check in and ask how the business review process is going, and if the timing is right on your end to reconnect. Would love to continue the conversation to see if OWL could fit into your business processes and accelerate value for your claims adjusters.
Please let me know if there's a convenient time to meet, or if you still need some more time and if there's a better time for me to circle back.
Thank you for your consideration,
Daniel
-- 
Daniel Kim
Business Development Manager
 (315)-888-4783
 Daniel.Kim@Owl.co
 704-636 Broadway, NY, NY, 10012 USA
Original Thread:
On Tue, Jul 8, 2025 at 11:25 AM Rebarchik, Nate &lt;NRebarchik@imico.com&gt; wrote:
Good Afternoon, Daniel!
Thanks for the messages, VM last week, and my apologies for my delay in responding.</t>
  </si>
  <si>
    <t>00TON00000VNRmO</t>
  </si>
  <si>
    <t>003ON00000QGLWL</t>
  </si>
  <si>
    <t>Re: [EXTERNAL] Re: Owl/Allstate: Feedback Session</t>
  </si>
  <si>
    <t>&gt;&gt; Re: [EXTERNAL] Re: Owl/Allstate: Feedback Session</t>
  </si>
  <si>
    <t>2025-04-24, 11:55 a.m.</t>
  </si>
  <si>
    <t>From: sean@owl.co
To: mmisb@allstate.com
Subject: Re: [EXTERNAL] Re: Owl/Allstate: Feedback Session
Body:
Thank you for this and for being great partners so far. We're all over this already and will be prepared with some comments/questions tomorrow. 
Separately, I wanted to ask if you could help me better understand the success criteria for this PoC. It'd be helpful to understand the metrics you are tracking (or would like to track) which would consider this pilot a success and hopefully initiate commercial discussions. 
Thanks in advance!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23, 2025 at 11:44 AM Misbah, Umair &lt;mmisb@allstate.com&gt; wrote:
Hi Jennifer,
Absolutely,</t>
  </si>
  <si>
    <t>00TON00000W6FaR</t>
  </si>
  <si>
    <t>Re: [EXTERNAL] Re: Re: Re: Re: Allstate Evaluation Agreement</t>
  </si>
  <si>
    <t>&gt;&gt; Re: [EXTERNAL] Re: Re: Re: Re: Allstate Evaluation Agreement</t>
  </si>
  <si>
    <t>2025-05-07, 8:52 a.m.</t>
  </si>
  <si>
    <t>From: sean@owl.co
To: rsuha@allstate.com
CC: mmisb@allstate.com
Subject: Re: [EXTERNAL] Re: Re: Re: Re: Allstate Evaluation Agreement
Body:
Hey Rajeev - happy to oblige. 
The doc has been cleared on our end with no comments. Will you be sharing an esign?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(Past thread info too large, preview not shown in Apollo.)</t>
  </si>
  <si>
    <t>00TON00000UjbLZ</t>
  </si>
  <si>
    <t>003ON00000QHBd9</t>
  </si>
  <si>
    <t>From: cian.osullivan@owl.co
To: krolfe@keystoneinsgrp.com
Subject: Re: Owl.co: Maximize Results &amp; Achieve KPI Success
Body:
Hi Katherine,
I'm a visual person so I always find it helpful to have a one-pager when learning of a new product for the first time, and given your experience in claims process optimization, I am sure you will align with our goals.
Attached is a one-pager that highlights how our Owl Claims Assist solution supports your teams and how that helps you to meet your KPIs as a Chief Claims Officer.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07, 2025 08:04, Cian O'Sullivan &lt;cian.osullivan@owl.co&gt; wrote:
Hi Katherine,
I came across the impressive work you've been doing</t>
  </si>
  <si>
    <t>00TON00000cyQV6</t>
  </si>
  <si>
    <t xml:space="preserve">From: cian.osullivan@owl.co
To: krolfe@keystoneinsgrp.com
Subject: Re: Owl.co: Maximize Results &amp; Achieve KPI Success
Body:
Hi Katherine,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May 06, 2025 08:18, Cian O'Sullivan &lt;cian.osullivan@owl.co&gt; wrote:
Hi Katherine,
I wanted to bring our email thread to surface for your review, I understand that as </t>
  </si>
  <si>
    <t>00TON00000UU6jo</t>
  </si>
  <si>
    <t>From: cian.osullivan@owl.co
To: krolfe@keystoneinsgrp.com
Subject: Owl.co: Maximize Results &amp; Achieve KPI Success
Body:
Hi Katherine,
I came across the impressive work you've been doing at Keystone, particularly in your role as a claims leader with expertise in claims process optimization, and felt compelled to reach out and connect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t>
  </si>
  <si>
    <t>00TON00000VNV6O</t>
  </si>
  <si>
    <t>From: cian.osullivan@owl.co
To: krolfe@keystoneinsgrp.com
Subject: Re: Owl.co: Maximize Results &amp; Achieve KPI Success
Body:
Hi Katherine,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11, 2025 08:13, Cian O'Sullivan &lt;cian.osullivan@owl.co&gt; wrote:
Hi Katherine,
I'm a visual person so I always find it helpful to have a one-</t>
  </si>
  <si>
    <t>00TON00000W8Qsq</t>
  </si>
  <si>
    <t>003ON00000QHHjq</t>
  </si>
  <si>
    <t>2025-05-07, 3:05 p.m.</t>
  </si>
  <si>
    <t>From: cian.osullivan@owl.co
To: klevensky@nautilus-ins.com
Subject: Re: Owl.co: Maximize Results &amp; Achieve KPI Success
Body:
Hi Kimberly,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30, 2025 07:45, Cian O'Sullivan &lt;cian.osullivan@owl.co&gt; wrote:
Hi Kimberly,
I wanted to bring our email thread to surface for your review, I understand that as</t>
  </si>
  <si>
    <t>00TON00000UUCsa</t>
  </si>
  <si>
    <t>2025-04-07, 1:22 p.m.</t>
  </si>
  <si>
    <t>From: cian.osullivan@owl.co
To: klevensky@nautilus-ins.com
Subject: Owl.co: Maximize Results &amp; Achieve KPI Success
Body:
Hi Kimberly,
I noticed the work you had been doing with Nautilus, and I was compelled to connect.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t>
  </si>
  <si>
    <t>00TON00000UjJDo</t>
  </si>
  <si>
    <t>From: cian.osullivan@owl.co
To: klevensky@nautilus-ins.com
Subject: Re: Owl.co: Maximize Results &amp; Achieve KPI Success
Body:
Hi Kimberly,
I'm a visual person so I always find it helpful to have a one-pager when learning of a new product for the first time, and as a claims leader in the P&amp;C space, you are the exact person we are looking for feedback from.
Attached is a one-pager that highlights how our Owl Claims Assist solution supports your teams and how that helps you to meet your KPIs as a VP Claims..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07, 2025 07:42, Cian O'Sullivan &lt;cian.osullivan@owl.co&gt; wrote:
Hi Kimberly,
I noticed the work you had been doing with Nautilus, and I wa</t>
  </si>
  <si>
    <t>00TON00000VGg7t</t>
  </si>
  <si>
    <t>From: cian.osullivan@owl.co
To: klevensky@nautilus-ins.com
Subject: Re: Owl.co: Maximize Results &amp; Achieve KPI Success
Body:
Hi Kimberly,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11, 2025 08:15, Cian O'Sullivan &lt;cian.osullivan@owl.co&gt; wrote:
Hi Kimberly,
I'm a visual person so I always find it helpful to have a one-p</t>
  </si>
  <si>
    <t>00TON00000VgRJx</t>
  </si>
  <si>
    <t>From: cian.osullivan@owl.co
To: klevensky@nautilus-ins.com
Subject: Re: Owl.co: Maximize Results &amp; Achieve KPI Success
Body:
Hi Kimberly,
I wanted to bring our email thread to surface for your review, I understand that as a VP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17, 2025 07:19, Cian O'Sullivan &lt;cian.osullivan@owl.co&gt; wrote:
Hi Kimberly, I hope you’re well!
In case my previous outreach missed the mark, I wanted to share a Case Study from</t>
  </si>
  <si>
    <t>00TON00000XXmz5</t>
  </si>
  <si>
    <t>Nautilus Insurance Group: Contact for Claims Business Technology</t>
  </si>
  <si>
    <t>&gt;&gt; Nautilus Insurance Group: Contact for Claims Business Technology</t>
  </si>
  <si>
    <t>From: cian.osullivan@owl.co
To: klevensky@nautilus-ins.com
Subject: Nautilus Insurance Group: Contact for Claims Business Technology
Body:
Hey Kimberly,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Nautilus Insurance Group, please let me know. I very much appreciate the referral!
Best, Cian. Book Time.
Cian O'Sullivan
Business Development Representative
 +1 604-968-1961
 cian.osullivan@owl.co
1280 Homer Street Vancouver, BC V6B 2Y5
Original Thread:</t>
  </si>
  <si>
    <t>00TON00000UUMEk</t>
  </si>
  <si>
    <t>003ON00000QHObf</t>
  </si>
  <si>
    <t>From: cian.osullivan@owl.co
To: barbara.schwartz@ioausa.com
Subject: Owl.co: Maximize Results &amp; Achieve KPI Success
Body:
Hi Barbara,
I noticed the work you had been doing with Insurance Office of America, and I was compelled to connect.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t>
  </si>
  <si>
    <t>00TON00000UUHjr</t>
  </si>
  <si>
    <t>003ON00000QHQn8</t>
  </si>
  <si>
    <t>From: cian.osullivan@owl.co
To: ccadena@justautoins.com
Subject: Owl.co: Maximize Results &amp; Achieve KPI Success
Body:
Hi Cintia,
I noticed the work you have been doing for Just Auto, and I was compelled to reach out.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t>
  </si>
  <si>
    <t>00TON00000UjMLT</t>
  </si>
  <si>
    <t>From: cian.osullivan@owl.co
To: ccadena@justautoins.com
Subject: Re: Owl.co: Maximize Results &amp; Achieve KPI Success
Body:
Hi Cintia,
I'm a visual person so I always find it helpful to have a one-pager when learning of a new product for the first time, and as an IT Director, I think it is important you know we are SOC2 &amp; HIPAA compliant.
Attached is a one-pager that highlights how our Owl Claims Assist solution supports your teams and how that helps you to meet your KPIs as a IT Director..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07, 2025 08:01, Cian O'Sullivan &lt;cian.osullivan@owl.co&gt; wrote:
Hi Cintia,
I noticed the work you have been doing for Just Auto, and I was compelled to re</t>
  </si>
  <si>
    <t>00TON00000VgXM2</t>
  </si>
  <si>
    <t>From: cian.osullivan@owl.co
To: ccadena@justautoins.com
Subject: Re: Owl.co: Maximize Results &amp; Achieve KPI Success
Body:
Hi Cintia,
I wanted to bring our email thread to surface for your review, I understand that as a IT Director.,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17, 2025 08:01, Cian O'Sullivan &lt;cian.osullivan@owl.co&gt; wrote:
Hi Cintia, I hope you’re well!
In case my previous outreach missed the mark, I wanted to share a Case Study from a ca</t>
  </si>
  <si>
    <t>00TON00000W8SUi</t>
  </si>
  <si>
    <t>From: cian.osullivan@owl.co
To: ccadena@justautoins.com
Subject: Re: Owl.co: Maximize Results &amp; Achieve KPI Success
Body:
Hi Cintia,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30, 2025 08:00, Cian O'Sullivan &lt;cian.osullivan@owl.co&gt; wrote:
Hi Cintia,
I wanted to bring our email thread to surface for your review, I understand that as a IT D</t>
  </si>
  <si>
    <t>00TON00000Y77u1</t>
  </si>
  <si>
    <t>Just Auto Insurance: Contact for Claims Business Technology</t>
  </si>
  <si>
    <t>&gt;&gt; Just Auto Insurance: Contact for Claims Business Technology</t>
  </si>
  <si>
    <t>2025-05-29, 2:17 p.m.</t>
  </si>
  <si>
    <t>From: cian.osullivan@owl.co
To: ccadena@justautoins.com
Subject: Just Auto Insurance: Contact for Claims Business Technology
Body:
Hey Cintia,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Just Auto Insurance, please let me know. I very much appreciate the referral!
Best, Cian. Book Time.
Cian O'Sullivan
Business Development Representative
 +1 604-968-1961
 cian.osullivan@owl.co
1280 Homer Street Vancouver, BC V6B 2Y5
Original Thread:</t>
  </si>
  <si>
    <t>00TON00000UjC1F</t>
  </si>
  <si>
    <t>003ON00000QLZGm</t>
  </si>
  <si>
    <t>2025-04-11, 10:14 a.m.</t>
  </si>
  <si>
    <t>From: daniel.kim@owl.co
To: casey_j._scumaci@progressive.com
Subject: Re: [EXTERNAL] Re: Owl.co: Claims Workflow Optimization
Body:
Hi Casey,
Thank you for the note. I appreciate you passing my information along to the appropriate team and will pause outreach on my end accordingly.
The reason I initially reached out was due to your role overseeing claims processes. Many Directors in similar positions have found it helpful to learn how OWL operates alongside existing workflows, without requiring disruption or overhaul.
That said, I completely respect your request and will give you space. If there’s ever interest from your side in learning more from an educational perspective, particularly around how our differentiator has earned the trust of 16 of the largest North American carriers, I’d be happy to reconnect.
Wishing you all the best,
Daniel
-- 
Daniel Kim
Business Development Manager
 (315)-888-4783
 Daniel.Kim@Owl.co
 704-636 Broadway, NY, NY, 10012 USA
Original Thre</t>
  </si>
  <si>
    <t>00TON00000aB4bY</t>
  </si>
  <si>
    <t>003ON00000QLZiD</t>
  </si>
  <si>
    <t>2025-06-19, 1:35 p.m.</t>
  </si>
  <si>
    <t>From: daniel.kim@owl.co
To: jeff_kenner@ohionational.com
Subject: Re: Owl.co: Claims Workflow Optimization
Body:
Hi Jeff,
Just wondering if you've received my previous emails?
I understand that as IT Project Manager,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t>
  </si>
  <si>
    <t>00TON00000aBAKN</t>
  </si>
  <si>
    <t>From: daniel.kim@owl.co
To: jeff_kenner@ohionational.com
Subject: Re: Owl.co: Claims Workflow Optimization
Body:
Hello Jeff,
I trust you have been keeping well. To help validate the message in my previous email on how OWL can benefit Ohio National/AuguStar Life,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08, 2025 10:33, Danie</t>
  </si>
  <si>
    <t>00TON00000aBIZZ</t>
  </si>
  <si>
    <t>From: daniel.kim@owl.co
To: jeff_kenner@ohionational.com
Subject: Re: Owl.co: Claims Workflow Optimization
Body:
Hi Jeff,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t>
  </si>
  <si>
    <t>00TON00000aAD5s</t>
  </si>
  <si>
    <t>2025-06-19, 12:11 p.m.</t>
  </si>
  <si>
    <t>From: daniel.kim@owl.co
To: jeff_kenner@ohionational.com
Subject: Contact for Claims Business Technology: Ohio National Financial Services
Body:
Hey Jeff,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Ohio National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t>
  </si>
  <si>
    <t>00TON00000aBDV6</t>
  </si>
  <si>
    <t xml:space="preserve">From: daniel.kim@owl.co
To: jeff_kenner@ohionational.com
Subject: Owl.co: Claims Workflow Optimization
Body:
Hi Jeff,
I wanted to connect with you to share how we've helped other IT Project Managers at companies like Ohio National Financial/AuguStar Life,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t>
  </si>
  <si>
    <t>00TON00000aBJln</t>
  </si>
  <si>
    <t>003ON00000QLdqk</t>
  </si>
  <si>
    <t>2025-06-19, 1:52 p.m.</t>
  </si>
  <si>
    <t xml:space="preserve">From: daniel.kim@owl.co
To: lryan@natlclaim.com
Subject: Re: Improving Claims Efficiency and Decision-Making with OWL
Body:
Hi Leandra,
Just wondering if you've received my previous emails?
I understand that as SVP Claims,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April 17, 2025 05:03, Daniel Kim </t>
  </si>
  <si>
    <t>00TON00000aB5ki</t>
  </si>
  <si>
    <t>2025-06-19, 1:53 p.m.</t>
  </si>
  <si>
    <t>From: daniel.kim@owl.co
To: lryan@natlclaim.com
Subject: Improving Claims Efficiency and Decision-Making with OWL
Body:
Hi Leandra,
I saw you are leading Claims and wanted to reach out directly. Many carriers we work with are rethinking how manual document review and fraud triage slow down their highest-performing teams.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an additional 48% of suspicious claims for further investigationSee full case study →
OWL was deployed alongside their current systems, reinforcing their existing workflows with deterministic AI to support adjusters, not replace them, leading to material gains in year one!
Would you be open to a quick initial convers</t>
  </si>
  <si>
    <t>00TON00000aBBgL</t>
  </si>
  <si>
    <t>From: daniel.kim@owl.co
To: lryan@natlclaim.com
Subject: Re: Improving Claims Efficiency and Decision-Making with OWL
Body:
Hi Leandra,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National Claim Services,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08, 2025 10:28, Daniel Kim &lt;daniel.kim@owl.co&gt; wrote:
Hi Leandra,
I saw you are leading Claims and want</t>
  </si>
  <si>
    <t>00TON00000aB8aG</t>
  </si>
  <si>
    <t>2025-06-19, 1:24 p.m.</t>
  </si>
  <si>
    <t>From: daniel.kim@owl.co
To: lryan@natlclaim.com
Subject: Contact for Claims Business Technology: National Claim Services
Body:
Hi Leandra,
Just checking in one last time in case this thread got buried in your inbox. Based on the challenges we’ve helped other top carriers address and your role at National Claim Services,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Appreciate your consideration,Daniel
Daniel Kim
Business Development Manager
 (315)-888-4783
 Daniel.Kim@Owl.co
154 W 14th St, New York, NY 10011, United States
Original Thread:
If you don't want to hear from me again, you can unsubscribe here.</t>
  </si>
  <si>
    <t>00TON00000aBJsH</t>
  </si>
  <si>
    <t>From: daniel.kim@owl.co
To: lryan@natlclaim.com
Subject: Re: Improving Claims Efficiency and Decision-Making with OWL
Body:
Hi Leandra,
We're seeing growing pressure on claims executives for their teams to process more with less — leading to increased fatigue, errors, and inconsistent outcomes.
OWL helps carriers and TPAs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National Claim Services's current focus. Please let me know if you're open to a brief conversation!
Best,Daniel
Daniel Kim
Business Development Manager
 (315)-888-4783
 Daniel.Kim@Owl.co
154 W 14th St, New York, NY 10011, United States
Original Thread:
If you don't want to hear from me again, you can unsubscribe here.
On April 11, 2025 08:15, Daniel K</t>
  </si>
  <si>
    <t>00TON00000aBApF</t>
  </si>
  <si>
    <t>003ON00000QLg6x</t>
  </si>
  <si>
    <t>2025-06-19, 1:55 p.m.</t>
  </si>
  <si>
    <t>From: daniel.kim@owl.co
To: cecco.rosario@pennmutual.com
Subject: Re: Owl.co: Claims Workflow Optimization
Body:
Hi Rosario,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t>
  </si>
  <si>
    <t>00TON00000aAuau</t>
  </si>
  <si>
    <t>From: daniel.kim@owl.co
To: cecco.rosario@pennmutual.com
Subject: Re: Owl.co: Claims Workflow Optimization
Body:
Hi Rosario,
Just wondering if you've received my previous emails?
I understand that as Director of Vendor Management,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t>
  </si>
  <si>
    <t>00TON00000aBExZ</t>
  </si>
  <si>
    <t xml:space="preserve">From: daniel.kim@owl.co
To: cecco.rosario@pennmutual.com
Subject: Owl.co: Claims Workflow Optimization
Body:
Hi Rosario,
I was previously speaking with Maggie Kohnert, Director of Claims, about this opportunity and wanted to connect with you as well to get your perspective from Vendor Management. We’ve helped organizations like Penn Mutual automate document ingestion, summarization, and review —  streamlining claims workflows and driving efficiency across teams.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t>
  </si>
  <si>
    <t>00TON00000aB1Cd</t>
  </si>
  <si>
    <t>From: daniel.kim@owl.co
To: cecco.rosario@pennmutual.com
Subject: Re: Owl.co: Claims Workflow Optimization
Body:
Hello Rosario,
I trust you have been keeping well. To help validate the message in my previous email on how OWL can benefit Penn Mutual,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08, 2025 10:18, Daniel Kim &lt;daniel</t>
  </si>
  <si>
    <t>00TON00000aAyMQ</t>
  </si>
  <si>
    <t>Contact for Claims Business Technology: Penn Mutual</t>
  </si>
  <si>
    <t>&gt;&gt; Contact for Claims Business Technology: Penn Mutual</t>
  </si>
  <si>
    <t>From: daniel.kim@owl.co
To: cecco.rosario@pennmutual.com
Subject: Contact for Claims Business Technology: Penn Mutual
Body:
Hey Rosario,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Penn Mutual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me again, you can</t>
  </si>
  <si>
    <t>00TON00000aBLlx</t>
  </si>
  <si>
    <t>003ON00000QLkVX</t>
  </si>
  <si>
    <t>2025-06-19, 1:50 p.m.</t>
  </si>
  <si>
    <t>From: daniel.kim@owl.co
To: marcm@primeis.com
Subject: Re: Owl.co: Claims Workflow Optimization
Body:
Hello Marc,
I trust you have been keeping well. To help validate the message in my previous email on how OWL can benefit Prime Insurance Company,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08, 2025 10:40, Daniel Kim &lt;daniel.k</t>
  </si>
  <si>
    <t>00TON00000aBLM9</t>
  </si>
  <si>
    <t>2025-06-19, 1:49 p.m.</t>
  </si>
  <si>
    <t>From: daniel.kim@owl.co
To: marcm@primeis.com
Subject: Re: Owl.co: Claims Workflow Optimization
Body:
Hi Marc,
Just wondering if you've received my previous emails?
I understand that as Director of IT,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A</t>
  </si>
  <si>
    <t>00TON00000aAaDs</t>
  </si>
  <si>
    <t>2025-06-19, 1:23 p.m.</t>
  </si>
  <si>
    <t>From: daniel.kim@owl.co
To: marcm@primeis.com
Subject: Contact for Claims Business Technology: Prime Insurance Company
Body:
Hey Marc,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Prime Insurance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me again, you c</t>
  </si>
  <si>
    <t>00TON00000aAv22</t>
  </si>
  <si>
    <t>From: daniel.kim@owl.co
To: marcm@primeis.com
Subject: Owl.co: Claims Workflow Optimization
Body:
Hi Marc,
I was previously speaking with your VP of Claims about this opportunity, but wanted to connect with you to share how we've also helped other IT Directors at companies like Prime Insurance, to automate processes like document ingestion, summarization, and review, and optimize claim workflows.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solutions which empower the human-in-the-loop thr</t>
  </si>
  <si>
    <t>00TON00000aBBpy</t>
  </si>
  <si>
    <t xml:space="preserve">From: daniel.kim@owl.co
To: marcm@primeis.com
Subject: Re: Owl.co: Claims Workflow Optimization
Body:
Hi Marc,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unsubscribe here.
On </t>
  </si>
  <si>
    <t>00TON00000aBE6N</t>
  </si>
  <si>
    <t>003ON00000QLlBR</t>
  </si>
  <si>
    <t>2025-06-19, 1:51 p.m.</t>
  </si>
  <si>
    <t>From: daniel.kim@owl.co
To: tfrost@trustmarkbenefits.com
Subject: Owl.co: Claims Workflow Optimization
Body:
Hi Tricia,
I am speaking with Nancy SUllivan about this opportunity but wanted to include you in the conversation, sharing more information about how how we've also helped other Operations Directors at companies like Trustmark Benefits, to automate document ingestion, summarization, and review, and optimize claim workflows.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solutions whic</t>
  </si>
  <si>
    <t>00TON00000aAOb5</t>
  </si>
  <si>
    <t>From: daniel.kim@owl.co
To: tfrost@trustmarkbenefits.com
Subject: Re: Owl.co: Claims Workflow Optimization
Body:
Hello Tricia,
I trust you have been keeping well. To help validate the message in my previous email on how OWL can benefit Trustmark Benefits,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08, 2025 10:37, Daniel Kim &lt;</t>
  </si>
  <si>
    <t>00TON00000aBEB2</t>
  </si>
  <si>
    <t>From: daniel.kim@owl.co
To: tfrost@trustmarkbenefits.com
Subject: Re: Owl.co: Claims Workflow Optimization
Body:
Hi Tricia,
Just wondering if you've received my previous emails?
I understand that as Associate Director of Operations,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t>
  </si>
  <si>
    <t>00TON00000aBIrN</t>
  </si>
  <si>
    <t>From: daniel.kim@owl.co
To: tfrost@trustmarkbenefits.com
Subject: Re: Owl.co: Claims Workflow Optimization
Body:
Hi Tricia,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t>
  </si>
  <si>
    <t>00TON00000aBDLN</t>
  </si>
  <si>
    <t>Contact for Claims Business Technology: Trustmark Benefits</t>
  </si>
  <si>
    <t>&gt;&gt; Contact for Claims Business Technology: Trustmark Benefits</t>
  </si>
  <si>
    <t>From: daniel.kim@owl.co
To: tfrost@trustmarkbenefits.com
Subject: Contact for Claims Business Technology: Trustmark Benefits
Body:
Hey Tricia,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Trustmark Benefits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me a</t>
  </si>
  <si>
    <t>00TON00000VGXOR</t>
  </si>
  <si>
    <t>003ON00000QMpuf</t>
  </si>
  <si>
    <t>From: cian.osullivan@owl.co
To: kschares@unitedfiregroup.com
Subject: Re: Owl.co: Maximize Results &amp; Achieve KPI Success
Body:
Hi Kristine,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14, 2025 08:07, Cian O'Sullivan &lt;cian.osullivan@owl.co&gt; wrote:
Hi Kristine,
I'm a visual person so I always find it helpful to have a one</t>
  </si>
  <si>
    <t>00TON00000Y77kN</t>
  </si>
  <si>
    <t>UFG: Contact for Claims Business Technology</t>
  </si>
  <si>
    <t>&gt;&gt; UFG: Contact for Claims Business Technology</t>
  </si>
  <si>
    <t>2025-05-29, 2:18 p.m.</t>
  </si>
  <si>
    <t>From: cian.osullivan@owl.co
To: kschares@unitedfiregroup.com
Subject: UFG: Contact for Claims Business Technology
Body:
Hey Kristine,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UFG, please let me know. I very much appreciate the referral!
Best, Cian. Book Time.
Cian O'Sullivan
Business Development Representative
 +1 604-968-1961
 cian.osullivan@owl.co
1280 Homer Street Vancouver, BC V6B 2Y5
Original Thread:</t>
  </si>
  <si>
    <t>00TON00000Ubt2h</t>
  </si>
  <si>
    <t>From: cian.osullivan@owl.co
To: kschares@unitedfiregroup.com
Subject: Owl.co: Maximize Results &amp; Achieve KPI Success
Body:
Hi Kristine,
Following a positive connection with a former colleague of yours Adam Brown, I was eager to bring you up to speed on what has been discussed between Owl &amp; UFG.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t>
  </si>
  <si>
    <t>00TON00000W8cvJ</t>
  </si>
  <si>
    <t>2025-05-07, 3:04 p.m.</t>
  </si>
  <si>
    <t xml:space="preserve">From: cian.osullivan@owl.co
To: kschares@unitedfiregroup.com
Subject: Re: Owl.co: Maximize Results &amp; Achieve KPI Success
Body:
Hi Kristine,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30, 2025 07:42, Cian O'Sullivan &lt;cian.osullivan@owl.co&gt; wrote:
Hi Kristine,
I wanted to bring our email thread to surface for your review, I understand that </t>
  </si>
  <si>
    <t>00TON00000Ur3wK</t>
  </si>
  <si>
    <t xml:space="preserve">From: cian.osullivan@owl.co
To: kschares@unitedfiregroup.com
Subject: Re: Owl.co: Maximize Results &amp; Achieve KPI Success
Body:
Hi Kristine,
I'm a visual person so I always find it helpful to have a one-pager when learning of a new product for the first time, as an advocate of operation excellence, I feel strongly that you would benefit from understanding what originally grabbed the interest of Adam Brown.
Attached is a one-pager that highlights how our Owl Vision solution supports your teams and how that helps you to meet your KPIs as a AVP/Claims Specialization Leader Property.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08, 2025 09:28, Cian O'Sullivan &lt;cian.osullivan@owl.co&gt; wrote:
</t>
  </si>
  <si>
    <t>00TON00000VgM9O</t>
  </si>
  <si>
    <t>From: cian.osullivan@owl.co
To: kschares@unitedfiregroup.com
Subject: Re: Owl.co: Maximize Results &amp; Achieve KPI Success
Body:
Hi Kristine,
I wanted to bring our email thread to surface for your review, I understand that as a AVP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18, 2025 06:01, Cian O'Sullivan &lt;cian.osullivan@owl.co&gt; wrote:
Hi Kristine, I hope you’re well!
In case my previous outreach missed the mark, I wanted to share a Case Study fro</t>
  </si>
  <si>
    <t>00TON00000aAuW2</t>
  </si>
  <si>
    <t>003ON00000QPlHh</t>
  </si>
  <si>
    <t>From: daniel.kim@owl.co
To: ahmad.elsawaf@transamerica.com
Subject: Re: Improving Claims Efficiency and Decision-Making with OWL
Body:
Hi Ahmad,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Transamerica's current focus. Please let me know if you're open to a brief conversation!
Best,Daniel
Daniel Kim
Business Development Manager
 (315)-888-4783
 Daniel.Kim@Owl.co
154 W 14th St, New York, NY 10011, United States
Original Thread:
If you don't want to hear from me again, you can unsubscribe here.
On April 15, 2025 07:54, Daniel Kim &lt;daniel.</t>
  </si>
  <si>
    <t>00TON00000aB2Wc</t>
  </si>
  <si>
    <t>2025-06-19, 1:47 p.m.</t>
  </si>
  <si>
    <t>From: daniel.kim@owl.co
To: ahmad.elsawaf@transamerica.com
Subject: Re: Improving Claims Efficiency and Decision-Making with OWL
Body:
Hi Ahmad,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Transamerica,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09, 2025 07:51, Daniel Kim &lt;daniel.kim@owl.co&gt; wrote:
Hi Ahmad,
I saw you're leading product Digital Stra</t>
  </si>
  <si>
    <t>00TON00000VJSI8</t>
  </si>
  <si>
    <t>2025-04-23, 10:03 a.m.</t>
  </si>
  <si>
    <t>From: daniel.kim@owl.co
To: ahmad.elsawaf@transamerica.com
Subject: Re: Improving Claims Efficiency and Decision-Making with OWL
Body:
Hi Ahmad,
You mentioned the timing wasn’t ideal when we spoke, and that the outreach felt unfamiliar, so I just wanted to bring this email to the top of your inbox.
I had the pleasure of connecting with your team at a previous insurance conference, and given your role in Digital Strategy including AI, I wanted to reach out to explore whether OWL could be a fit for Transamerica.
I’ll try reaching out again at a later time, but please feel free to respond with any questions or let me know if there’s anything I can do to help in the meantime.
Looking forward to hearing from you.
Best,
Daniel
-- 
Daniel Kim
Business Development Manager
 (315)-888-4783
 Daniel.Kim@Owl.co
 704-636 Broadway, NY, NY, 10012 USA
Original Thread:
On Tue, Apr 15, 2025 at 7:54 AM Daniel Kim &lt;daniel.kim@owl.co&gt; wrote:
Hi Ahmad,
Just following up to reinforce the c</t>
  </si>
  <si>
    <t>00TON00000aBBzg</t>
  </si>
  <si>
    <t xml:space="preserve">From: daniel.kim@owl.co
To: ahmad.elsawaf@transamerica.com
Subject: Re: Improving Claims Efficiency and Decision-Making with OWL
Body:
Hi Ahmad,
Just wondering if you've received my previous emails?
I understand that as Head of Digital Strategy &amp; Experience,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t>
  </si>
  <si>
    <t>00TON00000aB5pU</t>
  </si>
  <si>
    <t>From: daniel.kim@owl.co
To: ahmad.elsawaf@transamerica.com
Subject: Improving Claims Efficiency and Decision-Making with OWL
Body:
Hi Ahmad,
I saw you're leading product Digital Strategy, including AI, at Transamerica and wanted to reach out directly. Many carriers we work with are rethinking how manual document review and fraud triage slow down their highest-performing teams.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was deployed alongside their current systems, reinforcing their existing workflows with deterministic AI to support adjusters, not replace them, leading to material gains in year one!
W</t>
  </si>
  <si>
    <t>00TON00000aAEja</t>
  </si>
  <si>
    <t>Contact for Claims Business Technology: Transamerica</t>
  </si>
  <si>
    <t>&gt;&gt; Contact for Claims Business Technology: Transamerica</t>
  </si>
  <si>
    <t>From: daniel.kim@owl.co
To: ahmad.elsawaf@transamerica.com
Subject: Contact for Claims Business Technology: Transamerica
Body:
Hi Ahmad,
Just checking in one last time in case this thread got buried in your inbox. Based on the challenges we’ve helped other top carriers address and your role at Transamerica,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Appreciate your consideration,Daniel
Daniel Kim
Business Development Manager
 (315)-888-4783
 Daniel.Kim@Owl.co
154 W 14th St, New York, NY 10011, United States
Original Thread:
If you don't want to hear from me again, you can unsubscribe here.</t>
  </si>
  <si>
    <t>00TON00000aBDND</t>
  </si>
  <si>
    <t>003ON00000QPlZR</t>
  </si>
  <si>
    <t>From: daniel.kim@owl.co
To: ric.pena@usaa.com
Subject: Improving Claims Efficiency and Decision-Making with OWL
Body:
Hi Ric,
I have connected with your teams at the ICA and ITC conferences but noticed you're leading emerging technology innovation at USAA and wanted to reach out directly. Many carriers we work with are rethinking how manual document review and fraud triage slow down their highest-performing teams.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was deployed alongside their current systems, reinforcing their existing workflows with deterministic AI to support adjusters, not replace them, le</t>
  </si>
  <si>
    <t>00TON00000aAxqG</t>
  </si>
  <si>
    <t>From: daniel.kim@owl.co
To: ric.pena@usaa.com
Subject: Re: Improving Claims Efficiency and Decision-Making with OWL
Body:
Hi Ric,
Hope you had a great Easter weekend.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USAA's current focus. Please let me know if you're open to a brief conversation!
Best,Daniel
Daniel Kim
Business Development Manager
 (315)-888-4783
 Daniel.Kim@Owl.co
154 W 14th St, New York, NY 10011, United States
Original Thread:
If you don't want to hear from me again, you can unsubscribe here.
On April 15, 2025 07:43, Danie</t>
  </si>
  <si>
    <t>00TON00000aBIt3</t>
  </si>
  <si>
    <t>From: daniel.kim@owl.co
To: ric.pena@usaa.com
Subject: Re: Improving Claims Efficiency and Decision-Making with OWL
Body:
Hi Ric,
Just wondering if you've received my previous emails?
I understand that as Strategic Innovation Director of Insurance Product and Technology Innovation,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t>
  </si>
  <si>
    <t>00TON00000aB2ra</t>
  </si>
  <si>
    <t>From: daniel.kim@owl.co
To: ric.pena@usaa.com
Subject: Re: Improving Claims Efficiency and Decision-Making with OWL
Body:
Hi Ric,
Great to be connected with you on LinkedIn! I wanted to follow up to reinforce some challenges OWL is helping other claims organizations to solve. The carriers we are in production with were all facing similar struggles with long review cycles, inconsistent claims decisions, and increasing fraud complexity.
If solving these challenges are also priorities at USAA,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09, 2025 07:55, Daniel Kim &lt;daniel.kim@owl.co&gt; wrote:
Hi Ric,
I have connect</t>
  </si>
  <si>
    <t>00TON00000aASEa</t>
  </si>
  <si>
    <t>Contact for Claims Business Technology: USAA</t>
  </si>
  <si>
    <t>&gt;&gt; Contact for Claims Business Technology: USAA</t>
  </si>
  <si>
    <t>2025-06-19, 12:16 p.m.</t>
  </si>
  <si>
    <t>From: daniel.kim@owl.co
To: ric.pena@usaa.com
Subject: Contact for Claims Business Technology: USAA
Body:
Hi Ric,
Just checking in one last time in case this thread got buried in your inbox. Based on the challenges we’ve helped other top carriers address and your role at USAA,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</si>
  <si>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00TON00000aA7TX</t>
  </si>
  <si>
    <t>00TON00000VYYCK</t>
  </si>
  <si>
    <t>003ON00000QVezz</t>
  </si>
  <si>
    <t>Re: SOC 2 Report and Follow-up Items</t>
  </si>
  <si>
    <t>&gt;&gt; Re: SOC 2 Report and Follow-up Items</t>
  </si>
  <si>
    <t>2025-04-28, 12:57 p.m.</t>
  </si>
  <si>
    <t xml:space="preserve">From: sean@owl.co
To: bhebert@tmhcc.com
CC: jennifer.queen@owl.co, ccosgrove@tmhcc.com, jrundell@tmhcc.com, dhill1@tmhcc.com, marybeth.carion@owl.co
Subject: Re: SOC 2 Report and Follow-up Items
Body:
Hi Brittany,
Jen's on a flight so I wanted to jump in and assist here. 
The Okta integration usually consists of 3 steps:
We create a tenant on our side and provide you with 3 pieces of information:
a. Start URL
	b. Entity ID
	c. ACS URL
Then someone on your side would create SAML integration on your end using the data provided by us in step (1) and as a result your system generates a metadata file and certificate (optional) which you would then share with us.
We use provided metadata and potentially certificates to finish the integration on our side, and both sides can commence testing.
I believe your team can follow the steps here for Step 2. 
Hope that helps. If any questions, please let us know.
Best,
Sean Merat
CEO
154 W 14th St, New York, NY 10011, United States
</t>
  </si>
  <si>
    <t>00TON00000VYfbZ</t>
  </si>
  <si>
    <t>003ON00000QVmkb</t>
  </si>
  <si>
    <t>00TON00000VwyyA</t>
  </si>
  <si>
    <t>003ON00000Qg5ak</t>
  </si>
  <si>
    <t>00TON00000VHAVm</t>
  </si>
  <si>
    <t>Re: Guardian Ongoing efforts</t>
  </si>
  <si>
    <t>&gt;&gt; Re: Guardian Ongoing efforts</t>
  </si>
  <si>
    <t>2025-04-22, 7:25 p.m.</t>
  </si>
  <si>
    <t>From: sean@owl.co
To: bill_scarborough@glic.com
Subject: Re: Guardian Ongoing efforts
Body:
Hey Bill - the other person is Joseph Champigny, and the discussion I had with him was potentially wanting to engage in a pilot for our OwlSignal product. Nothing confirmed there yet, as I just brought it up so that it's on your radar. I'm assuming this is what you were asking about?
Appreciate all the help through these btw!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Apr 22, 2025 at 6:11 AM Bill Scarborough &lt;Bill_Scarborough@glic.com&gt; wrote:
Sean – who is the person you working with from IM, outside of Ravin?
Bill Scarborough
Lead – Sourcing and Contracting
101 Crawfords Corner Ro</t>
  </si>
  <si>
    <t>00TON00000VOQCb</t>
  </si>
  <si>
    <t>003ON00000QkqXk</t>
  </si>
  <si>
    <t>Re: Updated invitation with note: OWL.co Demo Meeting - Obsidian/Tricura Insurance - Gabrie... @ Tue May 6, 2025 4pm - 5pm (EDT) (gmayer@obsidianinsurance.io)</t>
  </si>
  <si>
    <t>&gt;&gt; Re: Updated invitation with note: OWL.co Demo Meeting - Obsidian/Tricura Insurance - Gabrie... @ Tue May 6, 2025 4pm - 5pm (EDT) (gmayer@obsidianinsurance.io)</t>
  </si>
  <si>
    <t>2025-04-24, 4:50 p.m.</t>
  </si>
  <si>
    <t xml:space="preserve">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Hi Gabriel,
What day do you return from your conference? Happy to move the meeting to fit your schedule.
Best,
Daniel
-- 
Daniel Kim
Business Development Manager
 (315)-888-4783
 Daniel.Kim@Owl.co
 704-636 Broadway, NY, NY, 10012 USA
Original Thread:
On Thu, Apr 24, 2025 at 4:45 PM Gabriel Mayer &lt;gmayer@obsidianinsurance.io&gt; wrote:
This time will not work. Matt and I will be at a conference.
On Thu, Apr 24, 2025 at 2:52 PM Daniel Kim &lt;daniel.kim@owl.co&gt; wrote:
  </t>
  </si>
  <si>
    <t>00TON00000UyX9j</t>
  </si>
  <si>
    <t>OWL.co: Thank you for your Interest</t>
  </si>
  <si>
    <t>&gt;&gt; OWL.co: Thank you for your Interest</t>
  </si>
  <si>
    <t>2025-04-16, 3:00 p.m.</t>
  </si>
  <si>
    <t>From: daniel.kim@owl.co
To: mqueen@obsidianinsurance.io
Subject: OWL.co: Thank you for your Interest
Body:
Hi Matthew,
My name is Daniel, and I'm reaching out regarding your and Gabriel's interest in OWL.co for managing Nursing Home Professional Liability Claims.
Attached is a one-pager which highlights where OWL supports partners within the claim value chain. This includes the streamlining of rote manual tasks, improving fraud detection, and surfacing actionable insights to prioritize best next-steps. I'm curious to learn more about your interest given my inability to find any information about ObsidianInsurance.io online.
We are happy to connect and educate on our role in enhancing claims workflows, as well as providing examples of how we've helped some of the largest North American insurance carriers and global reinsurers within our partner network.
Please let me know if you have any questions surrounding our services! I look forward to connecting with you if our services align wit</t>
  </si>
  <si>
    <t>00TON00000VOgkE</t>
  </si>
  <si>
    <t>2025-04-24, 5:53 p.m.</t>
  </si>
  <si>
    <t>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Hi Gabriel,
The soonest I could reschedule you is on May the 1st at 4pm EST.
Would that work for you?
Best,
Daniel
-- 
Daniel Kim
Business Development Manager
 (315)-888-4783
 Daniel.Kim@Owl.co
 704-636 Broadway, NY, NY, 10012 USA
Original Thread:
On Thu, Apr 24, 2025 at 5:09 PM Gabriel Mayer &lt;gmayer@obsidianinsurance.io&gt; wrote:
Can we do April 29th at 2:15pm EST?
On Thu, Apr 24, 2025 at 7:51 PM Daniel Kim &lt;daniel.kim@owl.co&gt; wrote:
Hi Gabriel,
What day do you return from your conference? Happy to move the meeting to fit your schedule.
Best,
Daniel
On Thu, Apr 24, 2025 at 4:45 PM Gabriel</t>
  </si>
  <si>
    <t>00TON00000UyXbH</t>
  </si>
  <si>
    <t>Re: OWL.co: Thank you for your Interest</t>
  </si>
  <si>
    <t>&gt;&gt; Re: OWL.co: Thank you for your Interest</t>
  </si>
  <si>
    <t>From: daniel.kim@owl.co
To: mqueen@obsidianinsurance.io
CC: gmayer@obsidianinsurance.io, marybeth.carion@owl.co
Subject: Re: OWL.co: Thank you for your Interest
Body:
Hi Matt,
Thanks for the quick reply.
Happy to connect with you and Gabriel to share how OWL works, curious to learn more about the volumes you're dealing with as this is the exact problem we help our partners to solve.
Please see our shared calendar link for scheduling convenience or let me know if I can help to manually find time with you.
Best,
Daniel
-- 
Daniel Kim
Business Development Manager
 (315)-888-4783
 Daniel.Kim@Owl.co
 704-636 Broadway, NY, NY, 10012 USA
Original Thread:
On Wed, Apr 16, 2025 at 1:49 PM Matt Queen &lt;mqueen@obsidianinsurance.io&gt; wrote:
We'd like a demo of your software. We are an MGA with claims in the GLPL line for nursing homes. We deal with significant amounts of electronic medical records, depositions, and other data. let us know a good time to see what the program can do</t>
  </si>
  <si>
    <t>00TON00000V0c5a</t>
  </si>
  <si>
    <t>2025-04-17, 7:40 a.m.</t>
  </si>
  <si>
    <t>From: daniel.kim@owl.co
To: gmayer@obsidianinsurance.io
CC: mqueen@obsidianinsurance.io, marybeth.carion@owl.co
Subject: Re: OWL.co: Thank you for your Interest
Body:
Hi Gabriel,
Pricing is based on a per page basis and is discounted with additional volume. Some clients prefer a per claim price and this can be arranged.
Noted in the one-pagers, 90% of clients sign multi-year contracts, providing another cost variable.
Best,
Daniel
Daniel Kim
Business Development Manager
 (315)-888-4783
 Daniel.Kim@Owl.co
 704-636 Broadway, NY, NY, 10012 USA
Original Thread:
On Wed, Apr 16, 2025 at 6:52 PM Gabriel Mayer &lt;gmayer@obsidianinsurance.io&gt; wrote:
Is it priced per year or per claim? 
Gabriel Mayer
Founder &amp; CEO  |  Tricura Insurance GroupC: 917.499.7754  |  Gmayer@Obsidianinsurance.io 
On Wed, Apr 16, 2025 at 9:49 PM Daniel Kim &lt;daniel.kim@owl.co&gt; wrote:
Pricing is dependent on a number of factors, so I’ll let our VP of Growth and Strategy touch on this during our call a</t>
  </si>
  <si>
    <t>00TON00000VOf3P</t>
  </si>
  <si>
    <t>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Hi Gabriel,
The soonest available time in our executive team's calendar is on May the 1st at 4pm EST.
Would that work for you?
Best,
Daniel
-- 
Daniel Kim
Business Development Manager
 (315)-888-4783
 Daniel.Kim@Owl.co
 704-636 Broadway, NY, NY, 10012 USA
Original Thread:
On Thu, Apr 24, 2025 at 5:09 PM Gabriel Mayer &lt;gmayer@obsidianinsurance.io&gt; wrote:
Can we do April 29th at 2:15pm EST?
On Thu, Apr 24, 2025 at 7:51 PM Daniel Kim &lt;daniel.kim@owl.co&gt; wrote:
Hi Gabriel,
What day do you return from your conference? Happy to move the meeting to fit your schedule.
Best,
Daniel
On Thu, Apr 24</t>
  </si>
  <si>
    <t>00TON00000VNeHZ</t>
  </si>
  <si>
    <t>2025-04-24, 11:53 a.m.</t>
  </si>
  <si>
    <t>From: daniel.kim@owl.co
To: gmayer@obsidianinsurance.io
CC: mqueen@obsidianinsurance.io, marybeth.carion@owl.co
Subject: Re: OWL.co: Thank you for your Interest
Body:
Hi Gabriel,
I just spoke with Matt but wanted to update you as well that our Executive team had some unexpected travel come up for next week and so I have sent an updated invite for the 6th.
Please let me know if the time or day does not work as I noticed you had invited some other members on your team.
We look forward to connecting with you, thank you for your understanding.
Best,
Daniel
-- 
Daniel Kim
Business Development Manager
 (315)-888-4783
 Daniel.Kim@Owl.co
 704-636 Broadway, NY, NY, 10012 USA
Original Thread:
On Thu, Apr 17, 2025 at 7:40 AM Daniel Kim &lt;daniel.kim@owl.co&gt; wrote:
Hi Gabriel,
Pricing is based on a per page basis and is discounted with additional volume. Some clients prefer a per claim price and this can be arranged.
Noted in the one-pagers, 90% of clients sign multi-year con</t>
  </si>
  <si>
    <t>00TON00000aBD6x</t>
  </si>
  <si>
    <t>2025-06-19, 2:05 p.m.</t>
  </si>
  <si>
    <t>From: daniel.kim@owl.co
To: gmayer@obsidianinsurance.io
CC: mqueen@obsidianinsurance.io, marybeth.carion@owl.co
Subject: Re: OWL.co: Thank you for your Interest
Body:
Pricing is dependent on a number of factors, so I’ll let our VP of Growth and Strategy touch on this during our call as we unpack your needs in our meeting.
Best,Daniel
Daniel Kim
Business Development Manager
 (315)-888-4783
 Daniel.Kim@Owl.co
 704-636 Broadway, NY, NY, 10012 USA
Original Thread:</t>
  </si>
  <si>
    <t>00TON00000VOdUe</t>
  </si>
  <si>
    <t>2025-04-24, 6:38 p.m.</t>
  </si>
  <si>
    <t>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Fantastic, I've just updated the calendar invite.
We look forward to connecting with you then!
Thank you for your understanding,
Daniel
-- 
Daniel Kim
Business Development Manager
 (315)-888-4783
 Daniel.Kim@Owl.co
 704-636 Broadway, NY, NY, 10012 USA
Original Thread:
On Thu, Apr 24, 2025 at 6:34 PM Gabriel Mayer &lt;gmayer@obsidianinsurance.io&gt; wrote:
Yes that works
On Thu, Apr 24, 2025 at 8:53 PM Daniel Kim &lt;daniel.kim@owl.co&gt; wrote:
Hi Gabriel,
The soonest available time in our executive team's calendar is on May the 1st at 4pm EST.
Would that work for you?
Best,
Daniel
On Thu, Apr 24, 2</t>
  </si>
  <si>
    <t>00TON00000UyzsN</t>
  </si>
  <si>
    <t>2025-04-16, 6:44 p.m.</t>
  </si>
  <si>
    <t>From: daniel.kim@owl.co
To: gmayer@obsidianinsurance.io
CC: mqueen@obsidianinsurance.io, marybeth.carion@owl.co
Subject: Re: OWL.co: Thank you for your Interest
Body:
Hi Gabriel,
Forwarding along the OWL.co one-pager I previously shared with Matt, in case it didn’t make its way to you. It gives a clear snapshot of how OWL supports partners throughout the claims value chain.
I’ve also included a one-pager on OWLVision, the product we’ll be showcasing on the 29th. This tool was purpose-built to help Claims and In-House Legal teams review complex claims files with greater speed and efficacy. OWLVision excels at ingesting and making sense of large, unstructured data sets, including dense medical records, policies, forms, and other supporting documents. This is backed by a proven track record of processing 3 million pages daily and over 1 billion pages to date.
The real differentiator is the depth of context OWL extracts from these materials. That context empowers teams to make better</t>
  </si>
  <si>
    <t>00TON00000aBMwb</t>
  </si>
  <si>
    <t>003ON00000Qkyf0</t>
  </si>
  <si>
    <t>00TON00000VOd1b</t>
  </si>
  <si>
    <t>00TON00000Uz0DE</t>
  </si>
  <si>
    <t>00TON00000VOgQt</t>
  </si>
  <si>
    <t>00TON00000VOXhB</t>
  </si>
  <si>
    <t>00TON00000VOWON</t>
  </si>
  <si>
    <t>00TON00000VNem7</t>
  </si>
  <si>
    <t>00TON00000W2C9R</t>
  </si>
  <si>
    <t>Following Up on OWL Demo</t>
  </si>
  <si>
    <t>&gt;&gt; Following Up on OWL Demo</t>
  </si>
  <si>
    <t>2025-05-06, 12:14 p.m.</t>
  </si>
  <si>
    <t>From: daniel.kim@owl.co
To: gmayer@obsidianinsurance.io
CC: marybeth.carion@owl.co
BCC: jennifer.queen@owl.co
Subject: Following Up on OWL Demo
Body:
Hi Gabriel,
It was great connecting with you, Matt, and the rest of the team during our recent demo. We appreciated the opportunity to walk through OWL’s solutions and explore how they could support Obsidian in navigating complex liability claims.
As Jennifer mentioned, OWL Signal and OWL Vision are designed to work together to deliver real-time claim insights and surface relevant claimant information to help identify potential fraud and support stronger defence strategies. The system is fully configurable, can incorporate case law specific to each state, and offers a timeline view that helps clarify key events tied to negligence allegations.
We’d be happy to continue the conversation and explore a POC to demonstrate the solution’s capabilities, provided there’s sufficient claim volume to make meaningful use of the tool.
I’ve copied</t>
  </si>
  <si>
    <t>00TON00000V0ctQ</t>
  </si>
  <si>
    <t>00TON00000aA7LS</t>
  </si>
  <si>
    <t>003ON00000QtVLz</t>
  </si>
  <si>
    <t>Re: OWL InsurTech AI: LIMRA Conference Follow Up</t>
  </si>
  <si>
    <t>&gt;&gt; Re: OWL InsurTech AI: LIMRA Conference Follow Up</t>
  </si>
  <si>
    <t>2025-06-19, 11:57 a.m.</t>
  </si>
  <si>
    <t>From: daniel.kim@owl.co
To: christine.jones@americanfidelity.com
Subject: Re: OWL InsurTech AI: LIMRA Conference Follow Up
Body:
Hi Christine,
Just wondering if you've received my previous emails?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 don't want to hear from me again, you can unsubscribe here.
On May 07,</t>
  </si>
  <si>
    <t>00TON00000a9PDt</t>
  </si>
  <si>
    <t>Contact for Claims Business Technology: American Fidelity</t>
  </si>
  <si>
    <t>&gt;&gt; Contact for Claims Business Technology: American Fidelity</t>
  </si>
  <si>
    <t>2025-06-19, 10:13 a.m.</t>
  </si>
  <si>
    <t>From: daniel.kim@owl.co
To: christine.jones@americanfidelity.com
Subject: Contact for Claims Business Technology: American Fidelity
Body:
Hey Christine,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American Fidelity for similar results.
In case I've missed the mark and there's a better person to connect with regarding the tools that you and your teams use, please let me know. I very much appreciate the referral! :)
Best,Daniel
Daniel Kim
Business Development Manager
 (315)-888-4783
 Daniel.Kim@Owl.</t>
  </si>
  <si>
    <t>00TON00000aBCpG</t>
  </si>
  <si>
    <t>American Fidelity: Let's connect @ LIMRA in Boston!</t>
  </si>
  <si>
    <t>&gt;&gt; American Fidelity: Let's connect @ LIMRA in Boston!</t>
  </si>
  <si>
    <t>2025-06-19, 2:14 p.m.</t>
  </si>
  <si>
    <t>From: daniel.kim@owl.co
To: christine.jones@americanfidelity.com
Subject: American Fidelity: Let's connect @ LIMRA in Boston!
Body:
Hi Christine,
I've been trying to reconnect with your team at American Fidelity after a missed connection at the ICA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I believe you’ll find our approach to transforming claims workflows highly relevant and we hope to connect with you during the event.
Please secure a time in our event calendar with this link, or reply t</t>
  </si>
  <si>
    <t>00TON00000aB3XY</t>
  </si>
  <si>
    <t>Re: American Fidelity: Let's connect @ LIMRA in Boston!</t>
  </si>
  <si>
    <t>&gt;&gt; Re: American Fidelity: Let's connect @ LIMRA in Boston!</t>
  </si>
  <si>
    <t>From: daniel.kim@owl.co
To: christine.jones@americanfidelity.com
Subject: Re: American Fidelity: Let's connect @ LIMRA in Boston!
Body:
Hi Christine,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t>
  </si>
  <si>
    <t>00TON00000aAUrN</t>
  </si>
  <si>
    <t>2025-06-19, 11:58 a.m.</t>
  </si>
  <si>
    <t>From: daniel.kim@owl.co
To: christine.jones@americanfidelity.com
Subject: Re: OWL InsurTech AI: LIMRA Conference Follow Up
Body:
Hello Christine,
I trust you have been keeping well. To help validate the message in my previous email on how OWL's solutions can benefit American Fidelity,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t>
  </si>
  <si>
    <t>00TON00000aAOsV</t>
  </si>
  <si>
    <t>OWL InsurTech AI: LIMRA Conference Follow Up</t>
  </si>
  <si>
    <t>&gt;&gt; OWL InsurTech AI: LIMRA Conference Follow Up</t>
  </si>
  <si>
    <t>From: daniel.kim@owl.co
To: christine.jones@americanfidelity.com
Subject: OWL InsurTech AI: LIMRA Conference Follow Up
Body:
Hi Christine,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American Fidelity.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t>
  </si>
  <si>
    <t>00TON00000aADH8</t>
  </si>
  <si>
    <t>From: daniel.kim@owl.co
To: christine.jones@americanfidelity.com
Subject: Re: OWL InsurTech AI: LIMRA Conference Follow Up
Body:
Hi Christine,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American Fidelity's current priorities and would appreciate the chance to connect for a brief conversation.
When could we set up a quick call to explore if this could be a fit for your teams?
Thank you for your consideration,Daniel
Daniel Kim
Business Develo</t>
  </si>
  <si>
    <t>00TON00000aAxyM</t>
  </si>
  <si>
    <t>003ON00000QtXIy</t>
  </si>
  <si>
    <t>RE: [EXTERNAL] Re: John Hancock: Let's connect @ LIMRA in Boston!</t>
  </si>
  <si>
    <t>&lt;&lt; RE: [EXTERNAL] Re: John Hancock: Let's connect @ LIMRA in Boston!</t>
  </si>
  <si>
    <t>2025-06-19, 2:10 p.m.</t>
  </si>
  <si>
    <t>From: pstepanek@jhancock.com
To: daniel.kim@owl.co
Subject: RE: [EXTERNAL] Re: John Hancock: Let's connect @ LIMRA in Boston!
Body:
Hi Daniel, I don’t work with our claims team. 
CAUTION
This email is from an external sender, be cautious with links and attachments.
Hi Peggy,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t>
  </si>
  <si>
    <t>00TON00000aAv29</t>
  </si>
  <si>
    <t>John Hancock: Let's connect @ LIMRA in Boston!</t>
  </si>
  <si>
    <t>&gt;&gt; John Hancock: Let's connect @ LIMRA in Boston!</t>
  </si>
  <si>
    <t>From: daniel.kim@owl.co
To: pstepanek@jhancock.com
Subject: John Hancock: Let's connect @ LIMRA in Boston!
Body:
Hi Peggy,
I've been trying to connect with your team at John Hancock after an initial connection at the ITC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I believe you’ll find our approach to transforming claims workflows highly relevant and we hope to connect with you during the event.
Please secure a time in our event calendar with this link, or reply to this email with a time tha</t>
  </si>
  <si>
    <t>00TON00000aBM8b</t>
  </si>
  <si>
    <t>Re: John Hancock: Let's connect @ LIMRA in Boston!</t>
  </si>
  <si>
    <t>&gt;&gt; Re: John Hancock: Let's connect @ LIMRA in Boston!</t>
  </si>
  <si>
    <t xml:space="preserve">From: daniel.kim@owl.co
To: pstepanek@jhancock.com
Subject: Re: John Hancock: Let's connect @ LIMRA in Boston!
Body:
Hi Peggy,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Daniel.Kim@Owl.co
</t>
  </si>
  <si>
    <t>00TON00000VGDPQ</t>
  </si>
  <si>
    <t>Re: [EXTERNAL] Re: John Hancock: Let's connect @ LIMRA in Boston!</t>
  </si>
  <si>
    <t>&gt;&gt; Re: [EXTERNAL] Re: John Hancock: Let's connect @ LIMRA in Boston!</t>
  </si>
  <si>
    <t>2025-04-22, 12:42 p.m.</t>
  </si>
  <si>
    <t>From: daniel.kim@owl.co
To: pstepanek@jhancock.com
BCC: marybeth.carion@owl.co
Subject: Re: [EXTERNAL] Re: John Hancock: Let's connect @ LIMRA in Boston!
Body:
Hi Peggy,
Appreciate the note, I completely understand that you’re not in the Claims space. I had reached out since I saw you’re attending the conference, and thought it could still be worthwhile to connect while we’re both there.
OWL is currently working with 16 of the largest carriers in North America, helping solve challenges around efficiency, capacity, and decision quality. Given John Hancock’s scale, I figured some of those challenges might resonate across teams, even outside of Claims.
Our executive team is attending to network and share more about OWL’s work with leading carriers in AI-powered claims solutions, so I’d still welcome the chance to meet, learn more about your role, and introduce what we’re doing in case it’s relevant to colleagues on your end.
Please let me know if this would be of interest to you. Eit</t>
  </si>
  <si>
    <t>00TON00000aA3l1</t>
  </si>
  <si>
    <t>003ON00000QtXKd</t>
  </si>
  <si>
    <t>2025-06-19, 12:08 p.m.</t>
  </si>
  <si>
    <t xml:space="preserve">From: daniel.kim@owl.co
To: tonya.stroud@transamerica.com
Subject: Re: OWL InsurTech AI: LIMRA Conference Follow Up
Body:
Hello Tonya,
I trust you have been keeping well. To help validate the message in my previous email on how OWL's solutions can benefit Transamerica,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t>
  </si>
  <si>
    <t>00TON00000a9bZ0</t>
  </si>
  <si>
    <t xml:space="preserve">From: daniel.kim@owl.co
To: tonya.stroud@transamerica.com
Subject: Re: OWL InsurTech AI: LIMRA Conference Follow Up
Body:
Hi Tonya,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Transamerica's current priorities and would appreciate the change to connect for a brief conversation.
When could we set up a quick call to explore if this could be a fit for your teams?
Thank you for your consideration,Daniel
Daniel Kim
Business Development Manager
</t>
  </si>
  <si>
    <t>00TON00000a8vMx</t>
  </si>
  <si>
    <t>From: daniel.kim@owl.co
To: tonya.stroud@transamerica.com
Subject: Contact for Claims Business Technology: Transamerica
Body:
Hey Tonya,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Transamerica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New</t>
  </si>
  <si>
    <t>00TON00000aAVqe</t>
  </si>
  <si>
    <t>From: daniel.kim@owl.co
To: tonya.stroud@transamerica.com
Subject: Re: OWL InsurTech AI: LIMRA Conference Follow Up
Body:
Hi Tonya,
Just wondering if you've received my previous emails?
I understand that as Head of Employee Benefit Operations,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t>
  </si>
  <si>
    <t>00TON00000aAIrs</t>
  </si>
  <si>
    <t xml:space="preserve">From: daniel.kim@owl.co
To: tonya.stroud@transamerica.com
Subject: OWL InsurTech AI: LIMRA Conference Follow Up
Body:
Hi Tonya,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Transamerica.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t>
  </si>
  <si>
    <t>00TON00000aBO8p</t>
  </si>
  <si>
    <t>003ON00000QtY8g</t>
  </si>
  <si>
    <t>Transamerica: Let's connect @ LIMRA in Boston!</t>
  </si>
  <si>
    <t>&gt;&gt; Transamerica: Let's connect @ LIMRA in Boston!</t>
  </si>
  <si>
    <t>2025-06-19, 2:13 p.m.</t>
  </si>
  <si>
    <t>From: daniel.kim@owl.co
To: karen.ferrone@transamerica.com
Subject: Transamerica: Let's connect @ LIMRA in Boston!
Body:
Hi Karen,
I've been trying to connect with your team at Transamerica after an initial connection at the ICA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Strategic Partnerships, I believe you’ll find our approach to transforming claims workflows highly relevant and we hope to connect with you during the event.
Please secure a time in our event cal</t>
  </si>
  <si>
    <t>00TON00000aBOC0</t>
  </si>
  <si>
    <t>Re: Transamerica: Let's connect @ LIMRA in Boston!</t>
  </si>
  <si>
    <t>&gt;&gt; Re: Transamerica: Let's connect @ LIMRA in Boston!</t>
  </si>
  <si>
    <t>From: daniel.kim@owl.co
To: karen.ferrone@transamerica.com
Subject: Re: Transamerica: Let's connect @ LIMRA in Boston!
Body:
Hi Karen,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t>
  </si>
  <si>
    <t>00TON00000aBKJj</t>
  </si>
  <si>
    <t>003ON00000QtZj1</t>
  </si>
  <si>
    <t>Re: Pacific Life: Let's connect @ LIMRA in Boston!</t>
  </si>
  <si>
    <t>&gt;&gt; Re: Pacific Life: Let's connect @ LIMRA in Boston!</t>
  </si>
  <si>
    <t>2025-06-19, 2:12 p.m.</t>
  </si>
  <si>
    <t xml:space="preserve">From: daniel.kim@owl.co
To: keith.feist@pacificlife.com
Subject: Re: Pacific Life: Let's connect @ LIMRA in Boston!
Body:
Hi Keith,
Just wondering if you've received my previous email? I'm sure you've been inundated with requests to connect at the upcoming conference in Toronto.
I’m looking to diarize some time with you during one of the breaks at the LIMRA Workplace Benefits Conference, in Picasso Ballroom 2, to ensure we have a chance to connect during the event. This way, my executives can ensure they’re available at a time that works best for you.
OWL is an InsurTech Solutions Provider of AI-Driven Claim Review and Fraud Detection solutions which help carriers to optimize claims processes and enables adjusters to get more done with less!
Please let me know if you are interested in connecting. You can alternatively access our executives' event calendar directly to find a time that works for you.
Looking forward to connecting!
Best,Daniel
Daniel Kim
Business Development Manager
</t>
  </si>
  <si>
    <t>00TON00000aB8NX</t>
  </si>
  <si>
    <t>From: daniel.kim@owl.co
To: keith.feist@pacificlife.com
Subject: OWL InsurTech AI: LIMRA Conference Follow Up
Body:
Hi Keith,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Pacific Life.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t>
  </si>
  <si>
    <t>00TON00000aAtwb</t>
  </si>
  <si>
    <t>Pacific Life: Let's connect @ LIMRA in Boston!</t>
  </si>
  <si>
    <t>&gt;&gt; Pacific Life: Let's connect @ LIMRA in Boston!</t>
  </si>
  <si>
    <t>From: daniel.kim@owl.co
To: keith.feist@pacificlife.com
Subject: Pacific Life: Let's connect @ LIMRA in Boston!
Body:
Hi Keith,
I noticed you’ll be attending the LIMRA Workplace Benefits Conference in Boston next week, and wanted to extend an invitation to meet with our executive team during a break,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of Partner Solutions, I believe you’ll find our approach to transforming claims workflows highly relevant and we hope to connect with you during the event.
Please secure a time in our event calendar with this link, or reply to this email with a time that's convenient for you to connect. I’ve also included a one-pager outlining our capabil</t>
  </si>
  <si>
    <t>00TON00000aBKTS</t>
  </si>
  <si>
    <t>003ON00000Qtbcn</t>
  </si>
  <si>
    <t>Texas Life Insurance Company: Let's connect @ LIMRA in Boston!</t>
  </si>
  <si>
    <t>&gt;&gt; Texas Life Insurance Company: Let's connect @ LIMRA in Boston!</t>
  </si>
  <si>
    <t>From: daniel.kim@owl.co
To: ddixon@texaslife.com
Subject: Texas Life Insurance Company: Let's connect @ LIMRA in Boston!
Body:
Hi Doug,
I've been trying to connect with your team at Texas Life after a missed connection at the ICA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President &amp; CEO, I believe you’ll find our approach to transforming claims workflows highly relevant and we hope to connect with you during the event.
Please secure a time in our event calendar with this</t>
  </si>
  <si>
    <t>00TON00000a9eeD</t>
  </si>
  <si>
    <t>Contact for Claims Business Technology: Texas Life Insurance Company</t>
  </si>
  <si>
    <t>&gt;&gt; Contact for Claims Business Technology: Texas Life Insurance Company</t>
  </si>
  <si>
    <t>From: daniel.kim@owl.co
To: ddixon@texaslife.com
Subject: Contact for Claims Business Technology: Texas Life Insurance Company
Body:
Hey Doug,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Texas Life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t>
  </si>
  <si>
    <t>00TON00000a9lT3</t>
  </si>
  <si>
    <t>2025-06-19, 12:02 p.m.</t>
  </si>
  <si>
    <t>From: daniel.kim@owl.co
To: ddixon@texaslife.com
Subject: Re: OWL InsurTech AI: LIMRA Conference Follow Up
Body:
Hello Doug,
I trust you have been keeping well. To help validate the message in my previous email on how OWL's solutions can benefit Texas Life,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again, yo</t>
  </si>
  <si>
    <t>00TON00000aACGC</t>
  </si>
  <si>
    <t>From: daniel.kim@owl.co
To: ddixon@texaslife.com
Subject: Re: OWL InsurTech AI: LIMRA Conference Follow Up
Body:
Hi Doug,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Texas Life's current priorities and would appreciate the chance to connect for a brief conversation.
When could we set up a quick call to explore if this could be a fit for your teams?
Thank you for your consideration,Daniel
Daniel Kim
Business Development Manager
 (315)-888-4</t>
  </si>
  <si>
    <t>00TON00000a9eup</t>
  </si>
  <si>
    <t>From: daniel.kim@owl.co
To: ddixon@texaslife.com
Subject: OWL InsurTech AI: LIMRA Conference Follow Up
Body:
Hi Doug,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Texas Life.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adjuster cap</t>
  </si>
  <si>
    <t>00TON00000a9oUI</t>
  </si>
  <si>
    <t>2025-06-19, 12:01 p.m.</t>
  </si>
  <si>
    <t xml:space="preserve">From: daniel.kim@owl.co
To: ddixon@texaslife.com
Subject: Re: OWL InsurTech AI: LIMRA Conference Follow Up
Body:
Hi Doug,
Just wondering if you've received my previous emails?
I understand that as President &amp; CEO,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I'd love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 don't want to hear from me </t>
  </si>
  <si>
    <t>00TON00000aBMLh</t>
  </si>
  <si>
    <t>Re: Texas Life Insurance Company: Let's connect @ LIMRA in Boston!</t>
  </si>
  <si>
    <t>&gt;&gt; Re: Texas Life Insurance Company: Let's connect @ LIMRA in Boston!</t>
  </si>
  <si>
    <t>From: daniel.kim@owl.co
To: ddixon@texaslife.com
Subject: Re: Texas Life Insurance Company: Let's connect @ LIMRA in Boston!
Body:
Hi Doug,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t>
  </si>
  <si>
    <t>00TON00000aBRHw</t>
  </si>
  <si>
    <t>003ON00000QtdgD</t>
  </si>
  <si>
    <t>Boston Mutual Life Insurance Company: Let's connect @ LIMRA in Boston!</t>
  </si>
  <si>
    <t>&gt;&gt; Boston Mutual Life Insurance Company: Let's connect @ LIMRA in Boston!</t>
  </si>
  <si>
    <t>2025-06-19, 2:15 p.m.</t>
  </si>
  <si>
    <t>From: daniel.kim@owl.co
To: david.mitchell@bostonmutual.com
Subject: Boston Mutual Life Insurance Company: Let's connect @ LIMRA in Boston!
Body:
Hi David,
I've been trying to connect with your team at Boston Mutual after a missed connection at the ICA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I believe you’ll find our approach to transforming claims workflows highly relevant and we hope to connect with you during the event.
Please secure a time in our event calendar with this link, or rep</t>
  </si>
  <si>
    <t>00TON00000aBSQs</t>
  </si>
  <si>
    <t>Re: Boston Mutual Life Insurance Company: Let's connect @ LIMRA in Boston!</t>
  </si>
  <si>
    <t>&gt;&gt; Re: Boston Mutual Life Insurance Company: Let's connect @ LIMRA in Boston!</t>
  </si>
  <si>
    <t>From: daniel.kim@owl.co
To: david.mitchell@bostonmutual.com
Subject: Re: Boston Mutual Life Insurance Company: Let's connect @ LIMRA in Boston!
Body:
Hi David,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t>
  </si>
  <si>
    <t>00TON00000aBUMD</t>
  </si>
  <si>
    <t>003ON00000Qte2k</t>
  </si>
  <si>
    <t>Trustmark Benefits: Let's connect @ LIMRA in Boston!</t>
  </si>
  <si>
    <t>&gt;&gt; Trustmark Benefits: Let's connect @ LIMRA in Boston!</t>
  </si>
  <si>
    <t>2025-06-19, 2:16 p.m.</t>
  </si>
  <si>
    <t>From: daniel.kim@owl.co
To: rdigiovanni@trustmarkbenefits.com
Subject: Trustmark Benefits: Let's connect @ LIMRA in Boston!
Body:
Hi Ray,
I've been trying to reconnect with your team at Trustmark Benefits after an initial connection in 2022, and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Executive Director of Product &amp; Innovation, I believe you’ll find our approach to transforming claims workflows highly relevant and we hope to connect with you during the event.
Please secure a time in our</t>
  </si>
  <si>
    <t>00TON00000aAf40</t>
  </si>
  <si>
    <t>Re: Trustmark Benefits: Let's connect @ LIMRA in Boston!</t>
  </si>
  <si>
    <t>&gt;&gt; Re: Trustmark Benefits: Let's connect @ LIMRA in Boston!</t>
  </si>
  <si>
    <t>From: daniel.kim@owl.co
To: rdigiovanni@trustmarkbenefits.com
Subject: Re: Trustmark Benefits: Let's connect @ LIMRA in Boston!
Body:
Hi Ray,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t>
  </si>
  <si>
    <t>00TON00000aBP1a</t>
  </si>
  <si>
    <t>From: daniel.kim@owl.co
To: rdigiovanni@trustmarkbenefits.com
Subject: OWL InsurTech AI: LIMRA Conference Follow Up
Body:
Hi Ray,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Trustmark Benefits.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t>
  </si>
  <si>
    <t>00TON00000aBRt0</t>
  </si>
  <si>
    <t>003ON00000QtfZs</t>
  </si>
  <si>
    <t>SCOR: Let's connect @ LIMRA in Boston!</t>
  </si>
  <si>
    <t>&gt;&gt; SCOR: Let's connect @ LIMRA in Boston!</t>
  </si>
  <si>
    <t>From: daniel.kim@owl.co
To: lshapiro@scor.com
Subject: SCOR: Let's connect @ LIMRA in Boston!
Body:
Hi Lee,
I've been trying to connect with your team at SCOR after a missed connection at the ICA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VP Group Reinsurance, I believe you’ll find our approach to transforming claims workflows highly relevant and we hope to connect with you during the event.
Please secure a time in our event calendar with this link, or reply to this email</t>
  </si>
  <si>
    <t>00TON00000aAHe6</t>
  </si>
  <si>
    <t>2025-06-19, 12:05 p.m.</t>
  </si>
  <si>
    <t>From: daniel.kim@owl.co
To: lshapiro@scor.com
Subject: Re: OWL InsurTech AI: LIMRA Conference Follow Up
Body:
Hi Lee,
Just wondering if you've received my previous emails?
I understand that as VP of Group Reinsurance,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 don't want to hear from m</t>
  </si>
  <si>
    <t>00TON00000aAeW6</t>
  </si>
  <si>
    <t>Re: SCOR: Let's connect @ LIMRA in Boston!</t>
  </si>
  <si>
    <t>&gt;&gt; Re: SCOR: Let's connect @ LIMRA in Boston!</t>
  </si>
  <si>
    <t xml:space="preserve">From: daniel.kim@owl.co
To: lshapiro@scor.com
Subject: Re: SCOR: Let's connect @ LIMRA in Boston!
Body:
Hi Lee,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Daniel.Kim@Owl.co
154 W 14th St, </t>
  </si>
  <si>
    <t>00TON00000aAXR0</t>
  </si>
  <si>
    <t>2025-06-19, 12:06 p.m.</t>
  </si>
  <si>
    <t>From: daniel.kim@owl.co
To: lshapiro@scor.com
Subject: OWL InsurTech AI: LIMRA Conference Follow Up
Body:
Hi Lee,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SCOR.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adjuster capacity by r</t>
  </si>
  <si>
    <t>00TON00000aAXMA</t>
  </si>
  <si>
    <t>From: daniel.kim@owl.co
To: lshapiro@scor.com
Subject: Re: OWL InsurTech AI: LIMRA Conference Follow Up
Body:
Hello Lee,
I trust you have been keeping well. To help validate the message in my previous email on how OWL's solutions can benefit SCOR,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again, you can unsu</t>
  </si>
  <si>
    <t>00TON00000aAS3I</t>
  </si>
  <si>
    <t>From: daniel.kim@owl.co
To: lshapiro@scor.com
Subject: Re: OWL InsurTech AI: LIMRA Conference Follow Up
Body:
Hi Lee,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SCOR's current priorities and would appreciate the chance to connect for a brief conversation.
When could we set up a quick call to explore if this could be a fit for your teams?
Thank you for your consideration,Daniel
Daniel Kim
Business Development Manager
 (315)-888-4783
 Danie</t>
  </si>
  <si>
    <t>00TON00000a9P95</t>
  </si>
  <si>
    <t>Contact for Claims Business Technology: SCOR Global Life Americas</t>
  </si>
  <si>
    <t>&gt;&gt; Contact for Claims Business Technology: SCOR Global Life Americas</t>
  </si>
  <si>
    <t>From: daniel.kim@owl.co
To: lshapiro@scor.com
Subject: Contact for Claims Business Technology: SCOR Global Life Americas
Body:
Hey Lee,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SCOR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New York, NY</t>
  </si>
  <si>
    <t>00TON00000aBUcL</t>
  </si>
  <si>
    <t>003ON00000QthGi</t>
  </si>
  <si>
    <t>Re: Aflac Group Insurance: Let's connect @ LIMRA in Boston!</t>
  </si>
  <si>
    <t>&gt;&gt; Re: Aflac Group Insurance: Let's connect @ LIMRA in Boston!</t>
  </si>
  <si>
    <t>2025-06-19, 2:17 p.m.</t>
  </si>
  <si>
    <t>From: daniel.kim@owl.co
To: kahern@aflac.com
Subject: Re: Aflac Group Insurance: Let's connect @ LIMRA in Boston!
Body:
Hi Kristen,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t>
  </si>
  <si>
    <t>00TON00000a9bRq</t>
  </si>
  <si>
    <t>Contact for Claims Business Technology: Aflac</t>
  </si>
  <si>
    <t>&gt;&gt; Contact for Claims Business Technology: Aflac</t>
  </si>
  <si>
    <t>From: daniel.kim@owl.co
To: kahern@aflac.com
Subject: Contact for Claims Business Technology: Aflac
Body:
Hey Kristen,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Aflac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
  </si>
  <si>
    <t>00TON00000a9zr0</t>
  </si>
  <si>
    <t>2025-06-19, 12:09 p.m.</t>
  </si>
  <si>
    <t xml:space="preserve">From: daniel.kim@owl.co
To: kahern@aflac.com
Subject: OWL InsurTech AI: LIMRA Conference Follow Up
Body:
Hi Kristen,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Aflac.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adjuster capacity </t>
  </si>
  <si>
    <t>00TON00000aAFxQ</t>
  </si>
  <si>
    <t>From: daniel.kim@owl.co
To: kahern@aflac.com
Subject: Re: OWL InsurTech AI: LIMRA Conference Follow Up
Body:
Hi Kristen,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Aflac's current priorities and would appreciate the chance to connect for a brief conversation.
When could we set up a quick call to explore if this could be a fit for your teams?
Thank you for your consideration,Daniel
Daniel Kim
Business Development Manager
 (315)-888-4783
 D</t>
  </si>
  <si>
    <t>00TON00000aADyn</t>
  </si>
  <si>
    <t>From: daniel.kim@owl.co
To: kahern@aflac.com
Subject: Re: OWL InsurTech AI: LIMRA Conference Follow Up
Body:
Hi Kristen,
Just wondering if you've received my previous emails?
I understand that as the Supplemental Growth Project Manager for Premier Life Absence &amp; Disability Solutions,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t>
  </si>
  <si>
    <t>00TON00000aAR5f</t>
  </si>
  <si>
    <t xml:space="preserve">From: daniel.kim@owl.co
To: kahern@aflac.com
Subject: Re: OWL InsurTech AI: LIMRA Conference Follow Up
Body:
Hello Kristen,
I trust you have been keeping well. To help validate the message in my previous email on how OWL's solutions can benefit Aflac,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again, you can </t>
  </si>
  <si>
    <t>00TON00000aB9Q6</t>
  </si>
  <si>
    <t>Aflac Group Insurance: Let's connect @ LIMRA in Boston!</t>
  </si>
  <si>
    <t>&gt;&gt; Aflac Group Insurance: Let's connect @ LIMRA in Boston!</t>
  </si>
  <si>
    <t>From: daniel.kim@owl.co
To: kahern@aflac.com
Subject: Aflac Group Insurance: Let's connect @ LIMRA in Boston!
Body:
Hi Kristen,
I've been trying to reconnect with your team at Aflac after initial connections at the ICA and ITC Conferences,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Supplemental Growth Project Manager of Life Absence &amp; Disability Solutions, I believe you’ll find our approach to transforming claims workflows highly relevant and we hope to connect with you during the ev</t>
  </si>
  <si>
    <t>00TON00000aBM8d</t>
  </si>
  <si>
    <t>003ON00000QthVF</t>
  </si>
  <si>
    <t>AAA Life Insurance: Let's connect @ LIMRA in Boston!</t>
  </si>
  <si>
    <t>&gt;&gt; AAA Life Insurance: Let's connect @ LIMRA in Boston!</t>
  </si>
  <si>
    <t>From: daniel.kim@owl.co
To: bschick@aaalife.com
Subject: AAA Life Insurance: Let's connect @ LIMRA in Boston!
Body:
Hi Betty,
We connected with your team at AAA Life back in January when you had just completed your org restructure,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SVP Chief Experience Officer, I believe you’ll find our approach to transforming claims workflows highly relevant and we hope to connect with you during the event.
Please secure a time in our event calendar with t</t>
  </si>
  <si>
    <t>00TON00000aAPLX</t>
  </si>
  <si>
    <t>From: daniel.kim@owl.co
To: bschick@aaalife.com
Subject: Re: OWL InsurTech AI: LIMRA Conference Follow Up
Body:
Hi Betty,
Just wondering if you've received my previous emails?
I understand that as SVP, Chief Experience Officer, you must be quite busy. I've been trying to reach you after our missed connection at the LIMRA Workplace Benefits Conference in Boston, hoping to find time to connect virtually.
We've been in conversation with JJ Carroll and Jason Edgeworth about piloting OWL at AAA Life and I'd love to catch you up and get your thoughts on the discussions to date.
To reiterate, I'm reaching out from OWL.co, a company that specializes in helping claims professionals and executives to optimize workflows by automating rote manual tasks, creating room for improved value propositions from claims teams.
Please let me know if there is a time that's convenient for you to connect!
Sincerely,Daniel
Daniel Kim
Business Development Manager
 (315)-888-4783
 Daniel.Kim@Owl.co
154 W 14t</t>
  </si>
  <si>
    <t>00TON00000a8rpv</t>
  </si>
  <si>
    <t>Contact for Claims Business Technology: AAA Life Insurance</t>
  </si>
  <si>
    <t>&gt;&gt; Contact for Claims Business Technology: AAA Life Insurance</t>
  </si>
  <si>
    <t>From: daniel.kim@owl.co
To: bschick@aaalife.com
Subject: Contact for Claims Business Technology: AAA Life Insurance
Body:
Hey Betty,
Thought I'd try you one last time in case my previous emails got buried in your inbox.
I've been reaching out given our missed connection at the LIMRA Workplace Benefits Conference in Boston and was wondering if we could connect for a quick intro call? We've been in ongoing conversations with JJ Carroll at AAA but given your role I thought this might be of interest to you as well.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AAA Life Insurance for similar results.
I would love to include you in these conversations as our partners have found the claims efficiencies to also directly improve client experience as well.
Lookin</t>
  </si>
  <si>
    <t>00TON00000aA3GU</t>
  </si>
  <si>
    <t>From: daniel.kim@owl.co
To: bschick@aaalife.com
Subject: Re: OWL InsurTech AI: LIMRA Conference Follow Up
Body:
Hello Betty,
I trust you have been keeping well. To help validate the message in my previous email on how OWL's solutions can benefit AAA Life Insurance,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t>
  </si>
  <si>
    <t>00TON00000aAZ9R</t>
  </si>
  <si>
    <t>From: daniel.kim@owl.co
To: bschick@aaalife.com
Subject: Re: OWL InsurTech AI: LIMRA Conference Follow Up
Body:
Hi Betty,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AAA Life Insurance's current priorities and would appreciate the chance to connect for a brief conversation.
When could we set up a quick call to explore if this could be a fit for your teams?
Thank you for your consideration,Daniel
Daniel Kim
Business Development Manager
 (31</t>
  </si>
  <si>
    <t>00TON00000aBJ62</t>
  </si>
  <si>
    <t>Re: AAA Life Insurance: Let's connect @ LIMRA in Boston!</t>
  </si>
  <si>
    <t>&gt;&gt; Re: AAA Life Insurance: Let's connect @ LIMRA in Boston!</t>
  </si>
  <si>
    <t>From: daniel.kim@owl.co
To: bschick@aaalife.com
Subject: Re: AAA Life Insurance: Let's connect @ LIMRA in Boston!
Body:
Hi Betty,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Daniel.Kim@Owl.</t>
  </si>
  <si>
    <t>00TON00000aA9jt</t>
  </si>
  <si>
    <t>From: daniel.kim@owl.co
To: bschick@aaalife.com
Subject: OWL InsurTech AI: LIMRA Conference Follow Up
Body:
Hi Betty,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AAA Life Insurance.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t>
  </si>
  <si>
    <t>00TON00000VBeQM</t>
  </si>
  <si>
    <t>003ON00000QtjVY</t>
  </si>
  <si>
    <t>Cigna: Connect with OWL @ LIMRA Conference.</t>
  </si>
  <si>
    <t>&gt;&gt; Cigna: Connect with OWL @ LIMRA Conference.</t>
  </si>
  <si>
    <t>2025-04-21, 12:22 p.m.</t>
  </si>
  <si>
    <t>From: cian.osullivan@owl.co
To: carl.kennedy@cigna.com
Subject: Cigna: Connect with OWL @ LIMRA Conference.
Body:
Hello Carl,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Senior Manager, Product Development,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t>
  </si>
  <si>
    <t>00TON00000cyrQD</t>
  </si>
  <si>
    <t>OWL + Cigna: Following up from LIMRA Conference.</t>
  </si>
  <si>
    <t>&gt;&gt; OWL + Cigna: Following up from LIMRA Conference.</t>
  </si>
  <si>
    <t>2025-07-18, 2:09 p.m.</t>
  </si>
  <si>
    <t>From: cian.osullivan@owl.co
To: carl.kennedy@cigna.com
CC: marybeth.carion@owl.co
Subject: OWL + Cigna: Following up from LIMRA Conference.
Body:
Hi Carl, I trust you had a successful conference!
It was unfortunate that you did not get to connect with my team while attending the LIMRA Conference, but I am more than happy to find a suitable time to connect in the coming weeks.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reconnecting!
Best, Cian.
Cian O'Sullivan
Business Development Representative
 +1 604-968-1961
 cian.osullivan@owl.co</t>
  </si>
  <si>
    <t>00TON00000Y77XT</t>
  </si>
  <si>
    <t>Re: OWL + Cigna: Following up from LIMRA Conference.</t>
  </si>
  <si>
    <t>&gt;&gt; Re: OWL + Cigna: Following up from LIMRA Conference.</t>
  </si>
  <si>
    <t>2025-05-29, 2:20 p.m.</t>
  </si>
  <si>
    <t>From: cian.osullivan@owl.co
To: carl.kennedy@cigna.com
Subject: Re: OWL + Cigna: Following up from LIMRA Conference.
Body:
Hi Carl,
Following up on my previous email, could we set aside some time to reconnect virtually following the LIMRA conference?
Given your role as Senior Manager Product Development. at Cigna,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t>
  </si>
  <si>
    <t>00TON00000VBf1X</t>
  </si>
  <si>
    <t>Re: Cigna: Connect with OWL @ LIMRA Conference.</t>
  </si>
  <si>
    <t>&gt;&gt; Re: Cigna: Connect with OWL @ LIMRA Conference.</t>
  </si>
  <si>
    <t xml:space="preserve">From: cian.osullivan@owl.co
To: carl.kennedy@cigna.com
Subject: Re: Cigna: Connect with OWL @ LIMRA Conference.
Body:
Hello Carl, thanks for taking the call.
If you have a time in mind that you could connected with the team, please use the following link: Book time.
Hopefully we cross paths at a conference someday soon, safe travels, Cian.
Cian O'Sullivan
Business Development Representative
 +1 604-968-1961
 cian.osullivan@owl.co
1280 Homer Street Vancouver, BC V6B 2Y5
Original Thread:
On April 17, 2025 12:31, Cian O'Sullivan &lt;cian.osullivan@owl.co&gt; wrote:
Hello Carl,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t>
  </si>
  <si>
    <t>00TON00000W8bsq</t>
  </si>
  <si>
    <t>From: cian.osullivan@owl.co
To: carl.kennedy@cigna.com
Subject: Re: OWL + Cigna: Following up from LIMRA Conference.
Body:
Hi Carl,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cian.osullivan@owl.c</t>
  </si>
  <si>
    <t>00TON00000aAQ9a</t>
  </si>
  <si>
    <t>003ON00000Qtjgg</t>
  </si>
  <si>
    <t>From: daniel.kim@owl.co
To: dave.turner@axa-assistance.us
Subject: OWL InsurTech AI: LIMRA Conference Follow Up
Body:
Hi Dave,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AXA XL.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adjuste</t>
  </si>
  <si>
    <t>00TON00000aAQJA</t>
  </si>
  <si>
    <t>From: daniel.kim@owl.co
To: dave.turner@axa-assistance.us
Subject: Re: OWL InsurTech AI: LIMRA Conference Follow Up
Body:
Hi Dave,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AXA's current priorities and would appreciate the chance to connect for a brief conversation.
When could we set up a quick call to explore if this could be a fit for your teams?
Thank you for your consideration,Daniel
Daniel Kim
Business Development Manager
 (315)-888</t>
  </si>
  <si>
    <t>00TON00000aBNJ8</t>
  </si>
  <si>
    <t>Re: AXA: Let's connect @ LIMRA in Boston!</t>
  </si>
  <si>
    <t>&gt;&gt; Re: AXA: Let's connect @ LIMRA in Boston!</t>
  </si>
  <si>
    <t>From: daniel.kim@owl.co
To: dave.turner@axa-assistance.us
Subject: Re: AXA: Let's connect @ LIMRA in Boston!
Body:
Hi Dave,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Daniel.Kim@Owl.co
154</t>
  </si>
  <si>
    <t>00TON00000a9sGA</t>
  </si>
  <si>
    <t xml:space="preserve">From: daniel.kim@owl.co
To: dave.turner@axa-assistance.us
Subject: Re: OWL InsurTech AI: LIMRA Conference Follow Up
Body:
Hello Dave,
I trust you have been keeping well. To help validate the message in my previous email on how OWL's solutions can benefit AXA,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again, </t>
  </si>
  <si>
    <t>00TON00000aAWEs</t>
  </si>
  <si>
    <t>From: daniel.kim@owl.co
To: dave.turner@axa-assistance.us
Subject: Re: OWL InsurTech AI: LIMRA Conference Follow Up
Body:
Hi Dave,
Just wondering if you've received my previous emails?
I understand that as Head Of Account Management,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 don't wan</t>
  </si>
  <si>
    <t>00TON00000a93FI</t>
  </si>
  <si>
    <t>Contact for Claims Business Technology: AXA XL</t>
  </si>
  <si>
    <t>&gt;&gt; Contact for Claims Business Technology: AXA XL</t>
  </si>
  <si>
    <t>From: daniel.kim@owl.co
To: dave.turner@axa-assistance.us
Subject: Contact for Claims Business Technology: AXA XL
Body:
Hey Dave,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AXA XL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t>
  </si>
  <si>
    <t>00TON00000aAaNb</t>
  </si>
  <si>
    <t>AXA: Let's connect @ LIMRA in Boston!</t>
  </si>
  <si>
    <t>&gt;&gt; AXA: Let's connect @ LIMRA in Boston!</t>
  </si>
  <si>
    <t xml:space="preserve">From: daniel.kim@owl.co
To: dave.turner@axa-assistance.us
Subject: AXA: Let's connect @ LIMRA in Boston!
Body:
Hi Dave,
I've been trying to connect with your team at AXA after an initial connection at the ITC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Head of Partnerships, I believe you’ll find our approach to transforming claims workflows highly relevant and we hope to connect with you during the event.
Please secure a time in our event calendar with this link, or reply </t>
  </si>
  <si>
    <t>00TON00000aB6FC</t>
  </si>
  <si>
    <t>003ON00000Qtk6a</t>
  </si>
  <si>
    <t>Re: Reliance Matrix: Let's connect @ LIMRA in Boston!</t>
  </si>
  <si>
    <t>&gt;&gt; Re: Reliance Matrix: Let's connect @ LIMRA in Boston!</t>
  </si>
  <si>
    <t>From: daniel.kim@owl.co
To: janine.kane@rsli.com
Subject: Re: Reliance Matrix: Let's connect @ LIMRA in Boston!
Body:
Hi Janine,
Just wondering if you've received my previous email? I'm sure you've been inundated with requests to connect at the upcoming conference in Toronto.
I’m looking to diarize some time with you during one of the breaks at the LIMRA Workplace Benefits Conference, in Picasso Ballroom 2, to ensure we have a chance to connect during the event. This way, my executives can ensure they’re available at a time that works best for you.
OWL is an InsurTech Solutions Provider of AI-Driven Claim Review and Fraud Detection solutions which help carriers to optimize claims processes and enables adjusters to get more done with less!
Please let me know if you are interested in connecting. You can alternatively access our executives' event calendar directly to find a time that works for you.
Looking forward to connecting!
Best,Daniel
Daniel Kim
Business Development Manager
 (</t>
  </si>
  <si>
    <t>00TON00000aAQWC</t>
  </si>
  <si>
    <t>2025-06-19, 12:07 p.m.</t>
  </si>
  <si>
    <t>From: daniel.kim@owl.co
To: janine.kane@rsli.com
Subject: OWL InsurTech AI: LIMRA Conference Follow Up
Body:
Hi Janine,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Reliance Matrix.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
  </si>
  <si>
    <t>00TON00000aARIU</t>
  </si>
  <si>
    <t>From: daniel.kim@owl.co
To: janine.kane@rsli.com
Subject: Re: OWL InsurTech AI: LIMRA Conference Follow Up
Body:
Hi Janine,
Just wondering if you've received my previous emails?
I understand that as VP of Strategic Business Solutions,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 don't wa</t>
  </si>
  <si>
    <t>00TON00000aBTy1</t>
  </si>
  <si>
    <t>Reliance Matrix: Let's connect @ LIMRA in Boston!</t>
  </si>
  <si>
    <t>&gt;&gt; Reliance Matrix: Let's connect @ LIMRA in Boston!</t>
  </si>
  <si>
    <t>From: daniel.kim@owl.co
To: janine.kane@rsli.com
Subject: Reliance Matrix: Let's connect @ LIMRA in Boston!
Body:
Hi Janine,
I noticed you’ll be attending the LIMRA Workplace Benefits Conference in Boston next week, and wanted to extend an invitation to meet with our executive team during a break,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VP of Strategic Business Solutions, I believe you’ll find our approach to transforming claims workflows highly relevant and we hope to connect with you and your team during the event.
Please secure a time in our event calendar with this link, or reply to this email with a time that's convenient for you to connect. I’ve also included a one-pager outli</t>
  </si>
  <si>
    <t>00TON00000a9HTW</t>
  </si>
  <si>
    <t>Contact for Claims Business Technology: Reliance Matrix</t>
  </si>
  <si>
    <t>&gt;&gt; Contact for Claims Business Technology: Reliance Matrix</t>
  </si>
  <si>
    <t>From: daniel.kim@owl.co
To: janine.kane@rsli.com
Subject: Contact for Claims Business Technology: Reliance Matrix
Body:
Hey Janine,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Reliance Matrix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New Y</t>
  </si>
  <si>
    <t>00TON00000a9guz</t>
  </si>
  <si>
    <t>From: daniel.kim@owl.co
To: janine.kane@rsli.com
Subject: Re: OWL InsurTech AI: LIMRA Conference Follow Up
Body:
Hello Janine,
I trust you have been keeping well. To help validate the message in my previous email on how OWL's solutions can benefit Reliance Matrix,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t>
  </si>
  <si>
    <t>00TON00000aAPet</t>
  </si>
  <si>
    <t>From: daniel.kim@owl.co
To: janine.kane@rsli.com
Subject: Re: OWL InsurTech AI: LIMRA Conference Follow Up
Body:
Hi Janine,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I'm eager to explore whether this aligns with Reliance Matrix's current priorities and would appreciate the chance to connect for a brief conversation.
When could we set up a quick call to explore if this could be a fit for your teams?
Thank you for your consideration,Daniel
Daniel Kim
Business Development Manager
 </t>
  </si>
  <si>
    <t>00TON00000aAFkK</t>
  </si>
  <si>
    <t>003ON00000Qtkw5</t>
  </si>
  <si>
    <t>2025-06-19, 11:56 a.m.</t>
  </si>
  <si>
    <t>From: daniel.kim@owl.co
To: mjohnson2@rgare.com
Subject: Re: OWL InsurTech AI: LIMRA Conference Follow Up
Body:
Hi Mary,
Just wondering if you've received my previous emails?
I understand that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as well as underwriting teams facing similar challenges.
Hoping to share some insights and identify if we could be a good fit for you and your team, please let me know if there is a time that works for you to connect!
Sincerely,Daniel
Daniel Kim
Business Development Manager
 (315)-888-4783
 Daniel.Kim@Owl.co
154 W 14th St, New York, NY 10011, United States
Original Thread:
If you d</t>
  </si>
  <si>
    <t>00TON00000aBExg</t>
  </si>
  <si>
    <t>RGA: Let's connect @ LIMRA in Boston!</t>
  </si>
  <si>
    <t>&gt;&gt; RGA: Let's connect @ LIMRA in Boston!</t>
  </si>
  <si>
    <t>From: daniel.kim@owl.co
To: mjohnson2@rgare.com
Subject: RGA: Let's connect @ LIMRA in Boston!
Body:
Hi Mary,
I noticed you’ll be attending the LIMRA Workplace Benefits Conference in Boston next week, and wanted to extend an invitation to meet with our executive team during a break,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I believe you’ll find our approach to transforming claims workflows highly relevant and we hope to connect with you during the event.
Please secure a time in our event calendar with this link, or reply to this email with a time that's convenient for you to connect. I’ve also included a one-pager outlining our capabilities within the claims value chain for your review.
Looking forward</t>
  </si>
  <si>
    <t>00TON00000aADNf</t>
  </si>
  <si>
    <t>From: daniel.kim@owl.co
To: mjohnson2@rgare.com
Subject: Re: OWL InsurTech AI: LIMRA Conference Follow Up
Body:
Hello Mary,
I trust you have been keeping well. To help validate the message in my previous email on how OWL's solutions can benefit RGA,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again, you can un</t>
  </si>
  <si>
    <t>00TON00000aBDNI</t>
  </si>
  <si>
    <t>Re: RGA: Let's connect @ LIMRA in Boston!</t>
  </si>
  <si>
    <t>&gt;&gt; Re: RGA: Let's connect @ LIMRA in Boston!</t>
  </si>
  <si>
    <t>From: daniel.kim@owl.co
To: mjohnson2@rgare.com
Subject: Re: RGA: Let's connect @ LIMRA in Boston!
Body:
Hi Mary,
Just wondering if you've received my previous email? I'm sure you've been inundated with requests to connect at the upcoming conference in Toronto.
I’m looking to diarize some time with you during one of the breaks at the LIMRA Workplace Benefits Conference, in Picasso Ballroom 2, to ensure we have a chance to connect during the event. This way, my executives can ensure they’re available at a time that works best for you.
OWL is an InsurTech Solutions Provider of AI-Driven Claim Review and Fraud Detection solutions which help carriers to optimize claims processes and enables adjusters to get more done with less!
Please let me know if you are interested in connecting. You can alternatively access our executives' event calendar directly to find a time that works for you.
Looking forward to connecting!
Best,Daniel
Daniel Kim
Business Development Manager
 (315)-888-4783
 </t>
  </si>
  <si>
    <t>00TON00000aAMNk</t>
  </si>
  <si>
    <t>From: daniel.kim@owl.co
To: mjohnson2@rgare.com
Subject: OWL InsurTech AI: LIMRA Conference Follow Up
Body:
Hi Mary,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RGA.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adjuster capacity by</t>
  </si>
  <si>
    <t>00TON00000aAMyj</t>
  </si>
  <si>
    <t>From: daniel.kim@owl.co
To: mjohnson2@rgare.com
Subject: Re: OWL InsurTech AI: LIMRA Conference Follow Up
Body:
Hi Mary,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RGA's current priorities and would appreciate the chance to connect for a brief conversation.
When could we set up a quick call to explore if this could be a fit for your teams?
Thank you for your consideration,Daniel
Daniel Kim
Business Development Manager
 (315)-888-4783
 Dan</t>
  </si>
  <si>
    <t>00TON00000a9APj</t>
  </si>
  <si>
    <t>Contact for Claims Business Technology: Reinsurance Group of America</t>
  </si>
  <si>
    <t>&gt;&gt; Contact for Claims Business Technology: Reinsurance Group of America</t>
  </si>
  <si>
    <t>From: daniel.kim@owl.co
To: mjohnson2@rgare.com
Subject: Contact for Claims Business Technology: Reinsurance Group of America
Body:
Hey Mary,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and reinsurers with Claims Workflow and Fraud Detection tools and believe there is an opportunity to partner with RGA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t>
  </si>
  <si>
    <t>00TON00000eyfMK</t>
  </si>
  <si>
    <t>003ON00000R0Qj0</t>
  </si>
  <si>
    <t>Re: OWL: Following ITI, NY.</t>
  </si>
  <si>
    <t>&gt;&gt; Re: OWL: Following ITI, NY.</t>
  </si>
  <si>
    <t>2025-08-06, 2:10 p.m.</t>
  </si>
  <si>
    <t>From: cian.osullivan@owl.co
To: philippe.berbari@humania.ca
Subject: Re: OWL: Following ITI, NY.
Body:
Hello Philippe,
I received a note from my CEO, Sean Merat, and he advised I should be hearing from you shortly.
Please let me know when I can expect your response or correspondence.Cian.
Cian O'Sullivan
Business Development Representative
 +1 604-968-1961
 cian.osullivan@owl.co
1280 Homer Street Vancouver, BC V6B 2Y5
Original Thread:
On July 25, 2025 12:15, Cian O'Sullivan &lt;cian.osullivan@owl.co&gt; wrote:
Hello Philippe, I trust you have been well.
I understand it has been some time since we connected in New York, and I am curious to know if your calendar will allow for a virtual connection in August.
If there has been any changes to operations or noteable redirection of initiatives please do let me know.
I look forward to reconnecting. Cian.
Cian O'Sullivan
Business Development Representative
 +1 604-968-1961
 cian.osullivan@owl.co
1280 Homer Street Vancouver, BC V6</t>
  </si>
  <si>
    <t>00TON00000WyVmZ</t>
  </si>
  <si>
    <t>2025-05-16, 12:34 p.m.</t>
  </si>
  <si>
    <t xml:space="preserve">From: cian.osullivan@owl.co
To: philippe.berbari@humania.ca
CC: marybeth.carion@owl.co, nadine.eustache@humania.ca, nathalia.wosik@humania.ca
Subject: OWL: Thanks for connecting.
Body:
Hello All, Thank you for your time on the demonstration yesterday, it was great to connect.
As requested, I have attached some marketing materials for you to dissect internally or share. Also, I wanted to summarize some of the questions and answers from our call, and I am happy to answer anymore your team may have:
I connected with our Chief Information Security Officer around your question on the security of documents when uploading them or sharing them with our solution, and he wanted to to highlight this section from our website which could answer most of your concerns: https://trust.owl.co, we have encryption at rest and in transit and make sure the data access is restricted only to a minimal set of roles within the company as well as multi-factor authentication. All of that is covered in SOC2 </t>
  </si>
  <si>
    <t>00TON00000ZFaiK</t>
  </si>
  <si>
    <t>OWL: Following ITI, NY.</t>
  </si>
  <si>
    <t>&gt;&gt; OWL: Following ITI, NY.</t>
  </si>
  <si>
    <t>From: cian.osullivan@owl.co
To: philippe.berbari@humania.ca
Subject: OWL: Following ITI, NY.
Body:
Hello Philippe, I hope ypur travels home went smoothly!
It was a pleasure connecting with you in New York @ InsurTech Insights, I hope you had a good time.
As we discussed, I am checking in to find a suitable time to have a deeper dive on Owl, and to answer any technical or next step questions you or the team may have.
If there is a date you have in mind please let me know or you can use the following link to book time: Book Time.
Cian O'Sullivan
Business Development Representative
 +1 604-968-1961
 cian.osullivan@owl.co
1280 Homer Street Vancouver, BC V6B 2Y5
Original Thread:</t>
  </si>
  <si>
    <t>00TON00000eysZr</t>
  </si>
  <si>
    <t>Re: Humania and OWL</t>
  </si>
  <si>
    <t>&lt;&lt; Re: Humania and OWL</t>
  </si>
  <si>
    <t>Mary Beth Carion</t>
  </si>
  <si>
    <t>2025-08-06, 3:03 p.m.</t>
  </si>
  <si>
    <t>From: marybeth.carion@owl.co
To: philippe.berbari@humania.ca
CC: cian.osullivan@owl.co, nathalia.wosik@humania.ca, sean@owl.co, jennifer.queen@owl.co, marybeth.carion@owl.co
Subject: Re: Humania and OWL
Body:
Hello Phillipe:Nice to hear from you and congratulations. I appreciate the update and will look forward to working with Nathalia to move things forward. Enjoy your time and I will look forward to connecting when you return.
Mary Beth 
Mary Beth Carion
Vice President, Partnerships &amp; Strategy
 (207) 650-9234
 marybeth.carion@owl.co
 636 Broadway, Room 704, New York, NY, 10012, USA
Original Thread:</t>
  </si>
  <si>
    <t>00TON00000eyuuk</t>
  </si>
  <si>
    <t>&gt;&gt; Re: Humania and OWL</t>
  </si>
  <si>
    <t>2025-08-06, 2:15 p.m.</t>
  </si>
  <si>
    <t>From: cian.osullivan@owl.co
To: philippe.berbari@humania.ca
Subject: Re: Humania and OWL
Body:
Thanks for returning my outreach, Philippe.
Wishing you all the best on your paternal leave, and I’ll be sure to connect with Nathalia.
All the best,
Cian.
-- 
Cian O'Sullivan
Business Development Representative
 +1 585-632-8371
 cian.osullivan@owl.co
 704-636 Broadway, NY, New York, United States.
Original Thread:
On Wed, Aug 6, 2025 at 2:03 PM Berbari, Philippe &lt;Philippe.Berbari@humania.ca&gt; wrote:
Hello Cian, Mary Beth, 
Sorry for the late reply. I am taking few weeks off for paternal leave but Nathalia Wosik, whom you've met, will be taking the lead and pursuing discussions with you, as the solution that we are exploring is intended for her department. 
Thank you both and hope to see you again soon, 
Philippe 
Philippe Berbari
Vice-président national, développement des affaires et administration, assurance collective
National Vice-President, Business Development a</t>
  </si>
  <si>
    <t>00TON00000VkKLf</t>
  </si>
  <si>
    <t>RE: OWL + Humania Assurance: Following up from LIMRA Conference.</t>
  </si>
  <si>
    <t>&lt;&lt; RE: OWL + Humania Assurance: Following up from LIMRA Conference.</t>
  </si>
  <si>
    <t>2025-05-01, 2:14 p.m.</t>
  </si>
  <si>
    <t>From: philippe.berbari@humania.ca
To: cian.osullivan@owl.co
CC: marybeth.carion@owl.co
Subject: RE: OWL + Humania Assurance: Following up from LIMRA Conference.
Body:
 P {margin-top:0;margin-bottom:0;} 
Hello Cian, 
I was very happy to meet with Jennifer and Mary Beth last week!
I just sent the meeting request through the link below.
Thanks!
Philippe Berbari
Vice-président national, développement des affaires et administration, assurance collective
National Vice-President, Business Development and Administration, Group Insurance
1
 800 363-1334, #294    450 774-1868
www.humania.ca
Confidentialité
Ce message (ainsi que les pièces jointes) contient des renseignements confidentiels ou privilégiés et est destiné seulement à la personne à qui il est adressé. Si vous avez reçu ce message par erreur, S.V.P. veuillez le supprimer et en aviser l'expéditeur à
 l'adresse courriel suivante info@humania.ca.
 Toute utilisation illégale ou divulgation de ce message</t>
  </si>
  <si>
    <t>00TON00000ahb7l</t>
  </si>
  <si>
    <t>From: cian.osullivan@owl.co
To: philippe.berbari@humania.ca
Subject: Re: OWL: Following ITI, NY.
Body:
Hello Philippe, I hope all is well with you.
I connected with Mary Beth, who advised that I should be hearing from your relatively soon with regards next steps.
I understand that in your position,the mailbox gets quite congested and I wanted to bring this thread to surface as a reminder.Please let me know if you had a time frame in mind for next steps, Cian. Book Time.
Cian O'Sullivan
Business Development Representative
 +1 604-968-1961
 cian.osullivan@owl.co
1280 Homer Street Vancouver, BC V6B 2Y5
Original Thread:
On June 09, 2025 12:35, Cian O'Sullivan &lt;cian.osullivan@owl.co&gt; wrote:
Hello Philippe, I hope ypur travels home went smoothly!
It was a pleasure connecting with you in New York @ InsurTech Insights, I hope you had a good time.
As we discussed, I am checking in to find a suitable time to have a deeper dive on Owl, and to answer any technical or next step questi</t>
  </si>
  <si>
    <t>00TON00000VKPel</t>
  </si>
  <si>
    <t>RE: Humania Assurance: Connect with OWL @ LIMRA Conference.</t>
  </si>
  <si>
    <t>&lt;&lt; RE: Humania Assurance: Connect with OWL @ LIMRA Conference.</t>
  </si>
  <si>
    <t>2025-04-23, 2:13 p.m.</t>
  </si>
  <si>
    <t>From: philippe.berbari@humania.ca
To: cian.osullivan@owl.co
Subject: RE: Humania Assurance: Connect with OWL @ LIMRA Conference.
Body:
 P {margin-top:0;margin-bottom:0;} 
Hello Cian, 
I'll pass by your booth, either today or on Thursday, 
Looking forward to meeting with you, 
Philippe 
Philippe Berbari
Vice-président national, développement des affaires et administration, assurance collective
National Vice-President, Business Development and Administration, Group Insurance
1
 800 363-1334, #294    450 774-1868
www.humania.ca
Confidentialité
Ce message (ainsi que les pièces jointes) contient des renseignements confidentiels ou privilégiés et est destiné seulement à la personne à qui il est adressé. Si vous avez reçu ce message par erreur, S.V.P. veuillez le supprimer et en aviser l'expéditeur à
 l'adresse courriel suivante info@humania.ca.
 Toute utilisation illégale ou divulgation de ce message est rigoureusement interdite.
Confidentiality
This m</t>
  </si>
  <si>
    <t>00TON00000VkZCH</t>
  </si>
  <si>
    <t>Re: OWL + Humania Assurance: Following up from LIMRA Conference.</t>
  </si>
  <si>
    <t>&gt;&gt; Re: OWL + Humania Assurance: Following up from LIMRA Conference.</t>
  </si>
  <si>
    <t>2025-05-01, 2:13 p.m.</t>
  </si>
  <si>
    <t>From: cian.osullivan@owl.co
To: philippe.berbari@humania.ca
CC: marybeth.carion@owl.co
Subject: Re: OWL + Humania Assurance: Following up from LIMRA Conference.
Body:
Brilliant Philippe, thanks for putting aside some time to connect further.
We look forward to the meeting.
Bet, Cian.
-- 
Cian O'Sullivan
Business Development Representative
 +1 585-632-8371
 cian.osullivan@owl.co
 704-636 Broadway, NY, New York, United States.
Original Thread:
On Thu, May 1, 2025 at 1:51 PM Berbari, Philippe &lt;Philippe.Berbari@humania.ca&gt; wrote:
Hello Cian, 
I was very happy to meet with Jennifer and Mary Beth last week!
I just sent the meeting request through the link below.
Thanks!
Philippe Berbari
Vice-président national, développement des affaires et administration, assurance collective
National Vice-President, Business Development and Administration, Group Insurance
1
 800 363-1334, #294    450 774-1868
www.humania.ca
Confidentialité
Ce message (ainsi que les</t>
  </si>
  <si>
    <t>00TON00000djMu5</t>
  </si>
  <si>
    <t>2025-07-25, 12:31 p.m.</t>
  </si>
  <si>
    <t>From: cian.osullivan@owl.co
To: philippe.berbari@humania.ca
Subject: Re: OWL: Following ITI, NY.
Body:
Hello Philippe, I trust you have been well.
I understand it has been some time since we connected in New York, and I am curious to know if your calendar will allow for a virtual connection in August.
If there has been any changes to operations or noteable redirection of initiatives please do let me know.
I look forward to reconnecting. Cian.
Cian O'Sullivan
Business Development Representative
 +1 604-968-1961
 cian.osullivan@owl.co
1280 Homer Street Vancouver, BC V6B 2Y5
Original Thread:
On June 25, 2025 10:22, Cian O'Sullivan &lt;cian.osullivan@owl.co&gt; wrote:
Hello Philippe, I hope all is well with you.
I connected with Mary Beth, who advised that I should be hearing from your relatively soon with regards next steps.
I understand that in your position,the mailbox gets quite congested and I wanted to bring this thread to surface as a reminder.
Please let me know if you had a</t>
  </si>
  <si>
    <t>00TON00000eydFm</t>
  </si>
  <si>
    <t>Humania and OWL</t>
  </si>
  <si>
    <t>&lt;&lt; Humania and OWL</t>
  </si>
  <si>
    <t>2025-08-06, 2:11 p.m.</t>
  </si>
  <si>
    <t>From: philippe.berbari@humania.ca
To: cian.osullivan@owl.co, marybeth.carion@owl.co
CC: nathalia.wosik@humania.ca
Subject: Humania and OWL
Body:
 P {margin-top:0;margin-bottom:0;} 
Hello Cian, Mary Beth, 
Sorry for the late reply. I am taking few weeks off for paternal leave but Nathalia Wosik, whom you've met, will be taking the lead and pursuing discussions with you, as the solution that we are exploring is intended for her department. 
Thank you both and hope to see you again soon, 
Philippe 
Philippe Berbari
Vice-président national, développement des affaires et administration, assurance collective
National Vice-President, Business Development and Administration, Group Insurance
450 771-1334, #294  
 1-844-704-7400
www.humania.ca
Confidentialité
Ce message (ainsi que les pièces jointes) contient des renseignements confidentiels ou privilégiés et est destiné seulement à la personne à qui il est adressé. Si vous avez reçu ce message par erreur, S.V.P. veuil</t>
  </si>
  <si>
    <t>00TON00000cyV1l</t>
  </si>
  <si>
    <t>003ON00000R5aJR</t>
  </si>
  <si>
    <t>2025-07-18, 1:24 p.m.</t>
  </si>
  <si>
    <t>From: amy.luter@thebestclaims.com
To: cian.osullivan@owl.co
Subject: Re: Owl.co: Maximize Results &amp; Achieve KPI Success
Body:
 P {margin-top:0;margin-bottom:0;} 
Hi Cian,
We've been having a busy season and Brad is about to leave for a couple of weeks of travel and I will have more time to take a look at your services and I have availability  for a call next week if that is the best next step.
Thank you,
Amy
Original Thread:</t>
  </si>
  <si>
    <t>00TON00000XPjgh</t>
  </si>
  <si>
    <t>2025-05-22, 1:55 p.m.</t>
  </si>
  <si>
    <t>From: cian.osullivan@owl.co
To: amy.luter@thebestclaims.com
Subject: Re: Owl.co: Maximize Results &amp; Achieve KPI Success
Body:
If you would like to find a time that works for you, you can use the following link to check our availability for next Thursday: Book Time.
Best, Cian.
-- 
Cian O'Sullivan
Business Development Representative
 +1 585-632-8371
 cian.osullivan@owl.co
 704-636 Broadway, NY, New York, United States.
Original Thread:
On Thu, May 22, 2025 at 12:29 PM Amy Luter &lt;amy.luter@thebestclaims.com&gt; wrote:
Thursday would work great for me. What time?
Amy Luter
Client Solutions Consultant
P: 602-889-3175
Powered by partnerships, sustained by solutions.
CONFIDENTIALITY NOTE: The information transmitted, including attachments, is intended only for the person(s) or entity to which it is addressed and may contain confidential and/or privileged material. Any review, retransmission, dissemination, or other use of, or taking of any action in reliance upon this infor</t>
  </si>
  <si>
    <t>00TON00000XOfAZ</t>
  </si>
  <si>
    <t>2025-05-22, 12:25 p.m.</t>
  </si>
  <si>
    <t>From: cian.osullivan@owl.co
To: amy.luter@thebestclaims.com
Subject: Re: Owl.co: Maximize Results &amp; Achieve KPI Success
Body:
Hi Amy, that sounds perfect!
How does next Thursday work for you? The call will be educational and should take no more than 30 minutes. Afterward, we can discuss the best next steps.
Best, Cian.
-- 
Cian O'Sullivan
Business Development Representative
 +1 585-632-8371
 cian.osullivan@owl.co
 704-636 Broadway, NY, New York, United States.
Original Thread:
On Thu, May 22, 2025 at 10:33 AM Amy Luter &lt;amy.luter@thebestclaims.com&gt; wrote:
Hi Cian,
We've been having a busy season and Brad is about to leave for a couple of weeks of travel and I will have more time to take a look at your services and I have availability  for a call next week if that is the best next step.
Thank you,
Amy
Amy Luter
Client Solutions Consultant
P: 602-889-3175
Powered by partnerships, sustained by solutions.
CONFIDENTIALITY NOTE: The information transmitted, includ</t>
  </si>
  <si>
    <t>00TON00000cyoKN</t>
  </si>
  <si>
    <t>Re: Invitation from an unknown sender: Owl: Introductory call - Amy Luter @ Thu May 29, 2025 11am - 11:30am (MST) (amy.luter@gmail.com)</t>
  </si>
  <si>
    <t>&lt;&lt; Re: Invitation from an unknown sender: Owl: Introductory call - Amy Luter @ Thu May 29, 2025 11am - 11:30am (MST) (amy.luter@gmail.com)</t>
  </si>
  <si>
    <t>2025-07-18, 1:47 p.m.</t>
  </si>
  <si>
    <t>From: amy.luter@thebestclaims.com
To: cian.osullivan@owl.co, brett.hardtjr@thebestclaims.com
Subject: Re: Invitation from an unknown sender: Owl: Introductory call - Amy Luter @ Thu May 29, 2025 11am - 11:30am (MST) (amy.luter@gmail.com)
Body:
 P {margin-top:0;margin-bottom:0;} 
Hi Cian,
What time is our meeting in Pacific Time? The invite shows 11 am mountain time but Phoenix is currently on Pacific time.
Thank you,
Amy
Original Thread:</t>
  </si>
  <si>
    <t>00TON00000dDZZV</t>
  </si>
  <si>
    <t>Re: OWL: Thanks for connecting!</t>
  </si>
  <si>
    <t>&gt;&gt; Re: OWL: Thanks for connecting!</t>
  </si>
  <si>
    <t>2025-07-21, 2:47 p.m.</t>
  </si>
  <si>
    <t>From: cian.osullivan@owl.co
To: amy.luter@thebestclaims.com
CC: brett.hardtjr@thebestclaims.com
Subject: Re: OWL: Thanks for connecting!
Body:
Hi All, I want to bring our email thread to surface for your review.
Happy to set aside some time to reconnect, I understand that you have to include the broader team, but my calendar can be flexible.
Best, Cian.
Cian O'Sullivan
Business Development Representative
 +1 604-968-1961
 cian.osullivan@owl.co
1280 Homer Street Vancouver, BC V6B 2Y5
Original Thread:
(Past thread info too large, preview not shown in Apollo.)</t>
  </si>
  <si>
    <t>00TON00000kp1Kk</t>
  </si>
  <si>
    <t>2025-10-06, 3:04 p.m.</t>
  </si>
  <si>
    <t>From: cian.osullivan@owl.co
To: amy.luter@thebestclaims.com
CC: brett.hardtjr@thebestclaims.com
Subject: Re: OWL: Thanks for connecting!
Body:
Hello All, I hope you are well.
I wanted to put this email thread back on your radar, I would appreciate any guidance or next steps you can offer.
I look forward to hearing from you, Cian.
Cian O'Sullivan
Business Development Representative
 +1 585-632-8371
 cian.osullivan@owl.co
 704-636 Broadway, NY, New York, United States.
Original Thread:
On July 21, 2025 14:46, Cian O'Sullivan &lt;cian.osullivan@owl.co&gt; wrote:
Hi All, I want to bring our email thread to surface for your review.
Happy to set aside some time to reconnect, I understand that you have to include the broader team, but my calendar can be flexible.
Best, Cian.
Cian O'Sullivan
Business Development Representative
 +1 604-968-1961
 cian.osullivan@owl.co
1280 Homer Street Vancouver, BC V6B 2Y5
On July 07, 2025 15:17, Cian O'Sullivan &lt;cian.osullivan@owl.co&gt; wrote:
Hi Al</t>
  </si>
  <si>
    <t>00TON00000kov0i</t>
  </si>
  <si>
    <t>2025-10-06, 2:08 p.m.</t>
  </si>
  <si>
    <t>From: cian.osullivan@owl.co
To: amy.luter@thebestclaims.com
CC: brett.hardtjr@thebestclaims.com
Subject: Re: OWL: Thanks for connecting!
Body:
Hello All, I hope you are well.
I wanted to put this email thread back on your radar, I would appreciate any guidance or next steps you can offer.
I look forward to hearing from you, Cian.
Cian O'Sullivan
Business Development Representative
 +1 585-632-8371
 cian.osullivan@owl.co
 704-636 Broadway, NY, New York, United States.
Original Thread:
(Past thread info too large, preview not shown in Apollo.)</t>
  </si>
  <si>
    <t>00TON00000blUlS</t>
  </si>
  <si>
    <t>2025-07-07, 3:17 p.m.</t>
  </si>
  <si>
    <t>From: cian.osullivan@owl.co
To: amy.luter@thebestclaims.com, brett.hardtjr@thebestclaims.com
Subject: Re: OWL: Thanks for connecting!
Body:
Hi All, I hope you have been well!
I had it in my calendar to check in for a pulse check on next steps, I recall you mentioning that Brad's calendar for June was pretty full with travelling and that this would be a more opportune time to conduct a follow up call.
If you have any feedback for me or insight you believe is valuable, please let me know.
Best, Cian.
-- 
Cian O'Sullivan
Business Development Representative
 +1 585-632-8371
 cian.osullivan@owl.co
 704-636 Broadway, NY, New York, United States.
Original Thread:
On Fri, May 30, 2025 at 3:06 PM Cian O'Sullivan &lt;cian.osullivan@owl.co&gt; wrote:
Hello Amy &amp; Brett,
Thank you for your time on the demonstration yesterday, it was great to finally connect. I apologise for the confusion with our demo org but I am glad we got to conduct an initial introduction of the platform.
As requeste</t>
  </si>
  <si>
    <t>00TON00000VRNVG</t>
  </si>
  <si>
    <t xml:space="preserve">From: cian.osullivan@owl.co
To: amy.luter@thebestclaims.com
Subject: Owl.co: Maximize Results &amp; Achieve KPI Success
Body:
Hi Amy,
Following a positive connection with Brad Dunlap on LinkedIn, he shared your email and advised me to follow up with you to discuss next steps.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t>
  </si>
  <si>
    <t>00TON00000cyTXd</t>
  </si>
  <si>
    <t>2025-07-18, 1:23 p.m.</t>
  </si>
  <si>
    <t>From: amy.luter@thebestclaims.com
To: cian.osullivan@owl.co
Subject: Re: Owl.co: Maximize Results &amp; Achieve KPI Success
Body:
 P {margin-top:0;margin-bottom:0;} 
Thursday would work great for me. What time?
Original Thread:</t>
  </si>
  <si>
    <t>00TON00000YF6Ze</t>
  </si>
  <si>
    <t>2025-05-30, 3:06 p.m.</t>
  </si>
  <si>
    <t>From: cian.osullivan@owl.co
To: amy.luter@thebestclaims.com, brett.hardtjr@thebestclaims.com
CC: jennifer.queen@owl.co, marybeth.carion@owl.co
Subject: OWL: Thanks for connecting!
Body:
Hello Amy &amp; Brett,
Thank you for your time on the demonstration yesterday, it was great to finally connect. I apologise for the confusion with our demo org but I am glad we got to conduct an initial introduction of the platform.
As requested, I have attached some marketing materials for you to dissect internally or share. Also, I wanted to summarize some of the questions and answers from our call, and I am happy to answer anymore your team may have:
You inquired initially where we come into play, and Jen alluded to the fact we are line agnostic, across the board we can work with any line of business, and we work with any document that comprises your claims file.
You were curious to discuss our integration process, We can integrate directly with your CMS or, alternatively, hyperlink into the Owl pla</t>
  </si>
  <si>
    <t>00TON00000dKRNV</t>
  </si>
  <si>
    <t>2025-07-22, 2:17 p.m.</t>
  </si>
  <si>
    <t>From: cian.osullivan@owl.co
To: amy.luter@thebestclaims.com
CC: brett.hardtjr@thebestclaims.com
Subject: Re: OWL: Thanks for connecting!
Body:
Hi All, I want to bring our email thread to surface for your review.
Happy to set aside some time to reconnect, I understand that you have to include the broader team, but my calendar can be flexible.Best, Cian.
Cian O'Sullivan
Business Development Representative
 +1 604-968-1961
 cian.osullivan@owl.co
1280 Homer Street Vancouver, BC V6B 2Y5
Original Thread:
On July 07, 2025 15:17, Cian O'Sullivan &lt;cian.osullivan@owl.co&gt; wrote:
Hi All, I hope you have been well!
I had it in my calendar to check in for a pulse check on next steps, I recall you mentioning that Brad's calendar for June was pretty full with travelling and that this would be a more opportune time to conduct a follow up call.
If you have any feedback for me or insight you believe is valuable, please let me know.
Best, Cian.
-- 
Cian O'Sullivan
Business Development Repres</t>
  </si>
  <si>
    <t>00TON00000ldldb</t>
  </si>
  <si>
    <t>2025-10-17, 11:39 a.m.</t>
  </si>
  <si>
    <t>From: cian.osullivan@owl.co
To: amy.luter@thebestclaims.com
CC: brett.hardtjr@thebestclaims.com
Subject: Re: OWL: Thanks for connecting!
Body:
Hi Amy,
I can understand that you and the term are in the early stages of discovery in the AI implementation space, and we are happy to help you navigate your way through a very complex and ever changing industry.
We are constantly releasing insights in the news article section on our website, and I feel confident that this could be useful for your team: Check it out.
Is my timing off? or is there any feedback you can provide on how you would like next steps to look?I look forward to hearing from you. Cian.
Cian O'Sullivan
Business Development Representative
 +1 585-632-8371
 cian.osullivan@owl.co
 704-636 Broadway, NY, New York, United States.
Original Thread:
On October 06, 2025 14:07, Cian O'Sullivan &lt;cian.osullivan@owl.co&gt; wrote:
Hello All, I hope you are well.
I wanted to put this email thread back on your radar, I would apprecia</t>
  </si>
  <si>
    <t>00TON00000cyoFT</t>
  </si>
  <si>
    <t>From: cian.osullivan@owl.co
To: amy.luter@thebestclaims.com
Subject: Re: Owl.co: Maximize Results &amp; Achieve KPI Success
Body:
Hi Amy,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May 01, 2025 08:30, Cian O'Sullivan &lt;cian.osullivan@owl.co&gt; wrote:
Hi Amy,
I'm a visual person so I always find it helpful to have a one-pager when l</t>
  </si>
  <si>
    <t>00TON00000Y3ajO</t>
  </si>
  <si>
    <t>&gt;&gt; Re: Invitation from an unknown sender: Owl: Introductory call - Amy Luter @ Thu May 29, 2025 11am - 11:30am (MST) (amy.luter@gmail.com)</t>
  </si>
  <si>
    <t>2025-05-29, 10:04 a.m.</t>
  </si>
  <si>
    <t>From: cian.osullivan@owl.co
To: amy.luter@thebestclaims.com
Subject: Re: Invitation from an unknown sender: Owl: Introductory call - Amy Luter @ Thu May 29, 2025 11am - 11:30am (MST) (amy.luter@gmail.com)
Body:
I can confirm our meeting is in 56 minutes.
I am based in PST, Vancouver, and it is set for 11AM. Cian.
-- 
Cian O'Sullivan
Business Development Representative
 +1 585-632-8371
 cian.osullivan@owl.co
 704-636 Broadway, NY, New York, United States.
Original Thread:
On Thu, May 29, 2025 at 9:48 AM Amy Luter &lt;amy.luter@thebestclaims.com&gt; wrote:
Hi Cian,
What time is our meeting in Pacific Time? The invite shows 11 am mountain time but Phoenix is currently on Pacific time.
Thank you,
Amy
Amy Luter
Client Solutions Consultant
P: 602-889-3175
Powered by partnerships, sustained by solutions.
CONFIDENTIALITY NOTE: The information transmitted, including attachments, is intended only for the person(s) or entity to which it is addressed and may contain confidenti</t>
  </si>
  <si>
    <t>00TON00000cy8DF</t>
  </si>
  <si>
    <t>From: cian.osullivan@owl.co
To: amy.luter@thebestclaims.com
Subject: Re: Owl.co: Maximize Results &amp; Achieve KPI Success
Body:
Hi Amy,
I'm a visual person so I always find it helpful to have a one-pager when learning of a new product for the first time, and I am unsure if John had passed on this material following our LinkedIn conversation.
Attached is a one-pager that highlights how our Owl Claims Assist solution supports your teams and how that helps you to meet your KPIs as a Director of Business Operations.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25, 2025 10:21, Cian O'Sullivan &lt;cian.osullivan@owl.co&gt; wrote:
Hi Amy,
Following a positive connection with Brad Dunlap on LinkedIn</t>
  </si>
  <si>
    <t>00TON00000cqaWQ</t>
  </si>
  <si>
    <t>003ON00000RBLBU</t>
  </si>
  <si>
    <t xml:space="preserve">From: cian.osullivan@owl.co
To: aaron.roby@standard.com
Subject: The Standard: Connect with OWL @ LIMRA Conference.
Body:
Hello Aaron,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in Technology Solutions Consultant,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t>
  </si>
  <si>
    <t>00TON00000cygRf</t>
  </si>
  <si>
    <t>OWL + The Standard: Following up from LIMRA Conference.</t>
  </si>
  <si>
    <t>&gt;&gt; OWL + The Standard: Following up from LIMRA Conference.</t>
  </si>
  <si>
    <t>2025-07-18, 2:11 p.m.</t>
  </si>
  <si>
    <t>From: cian.osullivan@owl.co
To: aaron.roby@standard.com
Subject: OWL + The Standard: Following up from LIMRA Conference.
Body:
Hi Aaron,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</si>
  <si>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00TON00000cygoJ</t>
  </si>
  <si>
    <t>From: cian.osullivan@owl.co
To: aaron.roby@standard.com
Subject: Re: OWL + The Standard: Following up from LIMRA Conference.
Body:
Hi Aaron,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cian.osulli</t>
  </si>
  <si>
    <t>00TON00000Y70xR</t>
  </si>
  <si>
    <t>From: cian.osullivan@owl.co
To: aaron.roby@standard.com
Subject: Re: OWL + The Standard: Following up from LIMRA Conference.
Body:
Hi Aaron,
Following up on my previous email, could we set aside some time to reconnect virtually following the LIMRA conference?
Given your role as Technology Solutions Consultant EB Sales at The Standard,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t>
  </si>
  <si>
    <t>00TON00000crQsv</t>
  </si>
  <si>
    <t>003ON00000RBOkP</t>
  </si>
  <si>
    <t>MassMutual: Connect with OWL @ LIMRA Conference.</t>
  </si>
  <si>
    <t>&gt;&gt; MassMutual: Connect with OWL @ LIMRA Conference.</t>
  </si>
  <si>
    <t>2025-07-17, 3:05 p.m.</t>
  </si>
  <si>
    <t>From: cian.osullivan@owl.co
To: jrathbone45@massmutual.com
Subject: MassMutual: Connect with OWL @ LIMRA Conference.
Body:
Hello Jason,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Managing Director,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t>
  </si>
  <si>
    <t>00TON00000cy9e3</t>
  </si>
  <si>
    <t>Re: OWL + MassMutual: Following up from LIMRA Conference.</t>
  </si>
  <si>
    <t>&gt;&gt; Re: OWL + MassMutual: Following up from LIMRA Conference.</t>
  </si>
  <si>
    <t>From: cian.osullivan@owl.co
To: jrathbone45@massmutual.com
Subject: Re: OWL + MassMutual: Following up from LIMRA Conference.
Body:
Hi Jason,
Following up on my previous email, could we set aside some time to reconnect virtually following the LIMRA conference?
Given your role as Managing Director at MassMutual,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t>
  </si>
  <si>
    <t>00TON00000VcXJL</t>
  </si>
  <si>
    <t>OWL + MassMutual: Following up from LIMRA Conference.</t>
  </si>
  <si>
    <t>&gt;&gt; OWL + MassMutual: Following up from LIMRA Conference.</t>
  </si>
  <si>
    <t>2025-04-29, 12:49 p.m.</t>
  </si>
  <si>
    <t>From: cian.osullivan@owl.co
To: jrathbone45@massmutual.com
Subject: OWL + MassMutual: Following up from LIMRA Conference.
Body:
Hi Jason,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t>
  </si>
  <si>
    <t>00TON00000VcWYF</t>
  </si>
  <si>
    <t>003ON00000RBOqp</t>
  </si>
  <si>
    <t>OWL + Securian Canada: Following up from LIMRA Conference.</t>
  </si>
  <si>
    <t>&gt;&gt; OWL + Securian Canada: Following up from LIMRA Conference.</t>
  </si>
  <si>
    <t>2025-04-29, 12:48 p.m.</t>
  </si>
  <si>
    <t>From: cian.osullivan@owl.co
To: natalie.melcher@securianam.com
Subject: OWL + Securian Canada: Following up from LIMRA Conference.
Body:
Hi Natalie,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
  </si>
  <si>
    <t>00TON00000cyh5v</t>
  </si>
  <si>
    <t>Re: OWL + Securian Canada: Following up from LIMRA Conference.</t>
  </si>
  <si>
    <t>&gt;&gt; Re: OWL + Securian Canada: Following up from LIMRA Conference.</t>
  </si>
  <si>
    <t>From: cian.osullivan@owl.co
To: natalie.melcher@securianam.com
Subject: Re: OWL + Securian Canada: Following up from LIMRA Conference.
Body:
Hi Natalie,
Following up on my previous email, could we set aside some time to reconnect virtually following the LIMRA conference?
Given your role as Product Manager at Securian Canada,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t>
  </si>
  <si>
    <t>00TON00000crAwK</t>
  </si>
  <si>
    <t>Securian Canada: Connect with OWL @ LIMRA Conference.</t>
  </si>
  <si>
    <t>&gt;&gt; Securian Canada: Connect with OWL @ LIMRA Conference.</t>
  </si>
  <si>
    <t>From: cian.osullivan@owl.co
To: natalie.melcher@securianam.com
Subject: Securian Canada: Connect with OWL @ LIMRA Conference.
Body:
Hello Natalie,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Product Manager,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t>
  </si>
  <si>
    <t>00TON00000cqhRZ</t>
  </si>
  <si>
    <t>003ON00000RBPjZ</t>
  </si>
  <si>
    <t>FullscopeRMS: Connect with OWL @ LIMRA Conference.</t>
  </si>
  <si>
    <t>&gt;&gt; FullscopeRMS: Connect with OWL @ LIMRA Conference.</t>
  </si>
  <si>
    <t>From: cian.osullivan@owl.co
To: chris.tabor@disabilityrms.com
Subject: FullscopeRMS: Connect with OWL @ LIMRA Conference.
Body:
Hello Chris,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Senior Partner Relationship Executive,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t>
  </si>
  <si>
    <t>00TON00000VcXSu</t>
  </si>
  <si>
    <t>OWL + FullscopeRMS: Following up from LIMRA Conference.</t>
  </si>
  <si>
    <t>&gt;&gt; OWL + FullscopeRMS: Following up from LIMRA Conference.</t>
  </si>
  <si>
    <t xml:space="preserve">From: cian.osullivan@owl.co
To: chris.tabor@disabilityrms.com
Subject: OWL + FullscopeRMS: Following up from LIMRA Conference.
Body:
Hi Chris,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t>
  </si>
  <si>
    <t>00TON00000cyQuo</t>
  </si>
  <si>
    <t>Re: OWL + FullscopeRMS: Following up from LIMRA Conference.</t>
  </si>
  <si>
    <t>&gt;&gt; Re: OWL + FullscopeRMS: Following up from LIMRA Conference.</t>
  </si>
  <si>
    <t>From: cian.osullivan@owl.co
To: chris.tabor@disabilityrms.com
Subject: Re: OWL + FullscopeRMS: Following up from LIMRA Conference.
Body:
Hi Chris,
Following up on my previous email, could we set aside some time to reconnect virtually following the LIMRA conference?
Given your role as Senior Partner Relationship Executive at FullscopeRMS,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t>
  </si>
  <si>
    <t>00TON00000cr2du</t>
  </si>
  <si>
    <t>003ON00000RBRFD</t>
  </si>
  <si>
    <t>Mutual of Omaha: Connect with OWL @ LIMRA Conference.</t>
  </si>
  <si>
    <t>&gt;&gt; Mutual of Omaha: Connect with OWL @ LIMRA Conference.</t>
  </si>
  <si>
    <t xml:space="preserve">From: cian.osullivan@owl.co
To: monika.mandrakas@mutualofomaha.com
Subject: Mutual of Omaha: Connect with OWL @ LIMRA Conference.
Body:
Hello Monika,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Manager, Customer Insights,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t>
  </si>
  <si>
    <t>00TON00000Y6thT</t>
  </si>
  <si>
    <t>Re: OWL + Mutual of Omaha: Following up from LIMRA Conference.</t>
  </si>
  <si>
    <t>&gt;&gt; Re: OWL + Mutual of Omaha: Following up from LIMRA Conference.</t>
  </si>
  <si>
    <t>From: cian.osullivan@owl.co
To: monika.mandrakas@mutualofomaha.com
Subject: Re: OWL + Mutual of Omaha: Following up from LIMRA Conference.
Body:
Hi Monika,
Following up on my previous email, could we set aside some time to reconnect virtually following the LIMRA conference?
Given your role as Manager Customer Insights at Mutual of Omaha,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t>
  </si>
  <si>
    <t>00TON00000cySbo</t>
  </si>
  <si>
    <t>OWL + Mutual of Omaha: Following up from LIMRA Conference.</t>
  </si>
  <si>
    <t>&gt;&gt; OWL + Mutual of Omaha: Following up from LIMRA Conference.</t>
  </si>
  <si>
    <t>2025-07-18, 2:10 p.m.</t>
  </si>
  <si>
    <t>From: cian.osullivan@owl.co
To: monika.mandrakas@mutualofomaha.com
Subject: OWL + Mutual of Omaha: Following up from LIMRA Conference.
Body:
Hi Monika,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t>
  </si>
  <si>
    <t>00TON00000cyexv</t>
  </si>
  <si>
    <t>From: cian.osullivan@owl.co
To: monika.mandrakas@mutualofomaha.com
Subject: Re: OWL + Mutual of Omaha: Following up from LIMRA Conference.
Body:
Hi Monika,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t>
  </si>
  <si>
    <t>00TON00000crF1U</t>
  </si>
  <si>
    <t>003ON00000RBSHd</t>
  </si>
  <si>
    <t>Momentous Insurance: Connect with OWL @ LIMRA Conference.</t>
  </si>
  <si>
    <t>&gt;&gt; Momentous Insurance: Connect with OWL @ LIMRA Conference.</t>
  </si>
  <si>
    <t>From: cian.osullivan@owl.co
To: john.locy@marshmma.com
Subject: Momentous Insurance: Connect with OWL @ LIMRA Conference.
Body:
Hello John,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Regional Voluntary Benefits Practice Leader,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t>
  </si>
  <si>
    <t>00TON00000cyETz</t>
  </si>
  <si>
    <t>Re: OWL + Momentous Insurance: Following up from LIMRA Conference.</t>
  </si>
  <si>
    <t>&gt;&gt; Re: OWL + Momentous Insurance: Following up from LIMRA Conference.</t>
  </si>
  <si>
    <t>From: cian.osullivan@owl.co
To: john.locy@marshmma.com
Subject: Re: OWL + Momentous Insurance: Following up from LIMRA Conference.
Body:
Hi John,
Following up on my previous email, could we set aside some time to reconnect virtually following the LIMRA conference?
Given your role as Regional Voluntary Benefits Practice Leader at Momentous Insurance,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t>
  </si>
  <si>
    <t>00TON00000VcRUA</t>
  </si>
  <si>
    <t>OWL + Momentous Insurance: Following up from LIMRA Conference.</t>
  </si>
  <si>
    <t>&gt;&gt; OWL + Momentous Insurance: Following up from LIMRA Conference.</t>
  </si>
  <si>
    <t>From: cian.osullivan@owl.co
To: john.locy@marshmma.com
Subject: OWL + Momentous Insurance: Following up from LIMRA Conference.
Body:
Hi John,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t>
  </si>
  <si>
    <t>00TON00000cyjUD</t>
  </si>
  <si>
    <t>003ON00000RBSgA</t>
  </si>
  <si>
    <t>Re: OWL + Edward Jones: Following up from LIMRA Conference.</t>
  </si>
  <si>
    <t>&gt;&gt; Re: OWL + Edward Jones: Following up from LIMRA Conference.</t>
  </si>
  <si>
    <t>From: cian.osullivan@owl.co
To: nathan.hoffman@edwardjones.com
Subject: Re: OWL + Edward Jones: Following up from LIMRA Conference.
Body:
Hi Nathan,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t>
  </si>
  <si>
    <t>00TON00000cyPUG</t>
  </si>
  <si>
    <t>Declined: Owl: Introductory call - Nathan Hoffman</t>
  </si>
  <si>
    <t>&lt;&lt; Declined: Owl: Introductory call - Nathan Hoffman</t>
  </si>
  <si>
    <t>From: nathan.hoffman@edwardjones.com
To: cian.osullivan@owl.co
Subject: Declined: Owl: Introductory call - Nathan Hoffman
Body:
Hi Cian,
Thanks for connecting. I reviewed your website. I'm responsible for our Workplace Retirement Product line. I have no insurance responsibilities. I'm going to kindly decline the invite out of respect for our time given the lack of overlap
 in our work. 
Best,
Nathan
Original Thread:</t>
  </si>
  <si>
    <t>00TON00000XmL3x</t>
  </si>
  <si>
    <t>Re: Declined: Owl: Introductory call - Nathan Hoffman</t>
  </si>
  <si>
    <t>&gt;&gt; Re: Declined: Owl: Introductory call - Nathan Hoffman</t>
  </si>
  <si>
    <t>2025-05-27, 7:34 a.m.</t>
  </si>
  <si>
    <t>From: cian.osullivan@owl.co
To: nathan.hoffman@edwardjones.com
BCC: marybeth.carion@owl.co
Subject: Re: Declined: Owl: Introductory call - Nathan Hoffman
Body:
No problem Nathan, I appreciate you taking the time to learn more on Owl.
Might there be someone within Edward Jones who would be more suited to these conversations? I would greatly appreciate any guidance or referrals you can offer.
Best, Cian.
-- 
Cian O'Sullivan
Business Development Representative
 +1 585-632-8371
 cian.osullivan@owl.co
 704-636 Broadway, NY, New York, United States.
Original Thread:
On Mon, May 26, 2025 at 7:09 PM Hoffman,Nathan F &lt;Nathan.Hoffman@edwardjones.com&gt; wrote:
Hi Cian,
Thanks for connecting. I reviewed your website. I'm responsible for our Workplace Retirement Product line. I have no insurance responsibilities. I'm going to kindly decline the invite out of respect for our time given the lack of overlap
 in our work. 
Best,
Nathan</t>
  </si>
  <si>
    <t>00TON00000VcIiE</t>
  </si>
  <si>
    <t>OWL + Edward Jones: Following up from LIMRA Conference.</t>
  </si>
  <si>
    <t>&gt;&gt; OWL + Edward Jones: Following up from LIMRA Conference.</t>
  </si>
  <si>
    <t>From: cian.osullivan@owl.co
To: nathan.hoffman@edwardjones.com
Subject: OWL + Edward Jones: Following up from LIMRA Conference.
Body:
Hi Nathan,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</si>
  <si>
    <t>00TON00000cy6L3</t>
  </si>
  <si>
    <t>Re: Edward Jones: Connect with OWL @ LIMRA Conference.</t>
  </si>
  <si>
    <t>&gt;&gt; Re: Edward Jones: Connect with OWL @ LIMRA Conference.</t>
  </si>
  <si>
    <t>2025-07-18, 12:06 p.m.</t>
  </si>
  <si>
    <t>From: cian.osullivan@owl.co
To: nathan.hoffman@edwardjones.com
Subject: Re: Edward Jones: Connect with OWL @ LIMRA Conference.
Body:
Hi Nathan,
Just wondering if you've received my previous email? I'm sure you've been inundated with requests to connect at the upcoming conference in Boston, but I must reiterate that my team is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April 17, 2025 12:43, Cian O'Sullivan &lt;cian.osullivan@owl.co&gt; wrote:
Hello Nathan,
I noticed you’ll be atten</t>
  </si>
  <si>
    <t>00TON00000VcRIi</t>
  </si>
  <si>
    <t>003ON00000RBUjF</t>
  </si>
  <si>
    <t>OWL + LifeShield National Insurance: Following up from LIMRA Conference.</t>
  </si>
  <si>
    <t>&gt;&gt; OWL + LifeShield National Insurance: Following up from LIMRA Conference.</t>
  </si>
  <si>
    <t xml:space="preserve">From: cian.osullivan@owl.co
To: dbrooks@lifeshieldnational.com
Subject: OWL + LifeShield National Insurance: Following up from LIMRA Conference.
Body:
Hi David,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t>
  </si>
  <si>
    <t>00TON00000cqtsK</t>
  </si>
  <si>
    <t>LifeShield National Insurance Co: Connect with OWL @ LIMRA Conference.</t>
  </si>
  <si>
    <t>&gt;&gt; LifeShield National Insurance Co: Connect with OWL @ LIMRA Conference.</t>
  </si>
  <si>
    <t>From: cian.osullivan@owl.co
To: dbrooks@lifeshieldnational.com
Subject: LifeShield National Insurance Co: Connect with OWL @ LIMRA Conference.
Body:
Hello David,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President in the insurance Industry,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t>
  </si>
  <si>
    <t>00TON00000cyacL</t>
  </si>
  <si>
    <t>Re: OWL + LifeShield National Insurance: Following up from LIMRA Conference.</t>
  </si>
  <si>
    <t>&gt;&gt; Re: OWL + LifeShield National Insurance: Following up from LIMRA Conference.</t>
  </si>
  <si>
    <t>From: cian.osullivan@owl.co
To: dbrooks@lifeshieldnational.com
Subject: Re: OWL + LifeShield National Insurance: Following up from LIMRA Conference.
Body:
Hi David,
Following up on my previous email, could we set aside some time to reconnect virtually following the LIMRA conference?
Given your role as President at LifeShield National Insurance,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t>
  </si>
  <si>
    <t>00TON00000Y77sR</t>
  </si>
  <si>
    <t>003ON00000RBazu</t>
  </si>
  <si>
    <t xml:space="preserve">From: cian.osullivan@owl.co
To: mshibel21@massmutual.com
Subject: Re: OWL + MassMutual: Following up from LIMRA Conference.
Body:
Hi Michael,
Following up on my previous email, could we set aside some time to reconnect virtually following the LIMRA conference?
Given your role as Director Category Management at MassMutual,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t>
  </si>
  <si>
    <t>00TON00000cyzZ3</t>
  </si>
  <si>
    <t>From: cian.osullivan@owl.co
To: mshibel21@massmutual.com
Subject: OWL + MassMutual: Following up from LIMRA Conference.
Body:
Hi Michael,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t>
  </si>
  <si>
    <t>00TON00000W88uO</t>
  </si>
  <si>
    <t>From: cian.osullivan@owl.co
To: mshibel21@massmutual.com
Subject: Re: OWL + MassMutual: Following up from LIMRA Conference.
Body: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t>
  </si>
  <si>
    <t>00TON00000cqyP6</t>
  </si>
  <si>
    <t>2025-07-17, 3:03 p.m.</t>
  </si>
  <si>
    <t>From: cian.osullivan@owl.co
To: mshibel@massmutual.com
Subject: MassMutual: Connect with OWL @ LIMRA Conference.
Body:
Hello Michael,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Category Management,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t>
  </si>
  <si>
    <t>00TON00000VcUi4</t>
  </si>
  <si>
    <t>003ON00000RBdmT</t>
  </si>
  <si>
    <t>OWL + MetLife: Following up from LIMRA Conference.</t>
  </si>
  <si>
    <t>&gt;&gt; OWL + MetLife: Following up from LIMRA Conference.</t>
  </si>
  <si>
    <t xml:space="preserve">From: cian.osullivan@owl.co
To: absmith@metlife.com
Subject: OWL + MetLife: Following up from LIMRA Conference.
Body:
Hi Ashley,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t>
  </si>
  <si>
    <t>00TON00000cy07r</t>
  </si>
  <si>
    <t>Re: OWL + MetLife: Following up from LIMRA Conference.</t>
  </si>
  <si>
    <t>&gt;&gt; Re: OWL + MetLife: Following up from LIMRA Conference.</t>
  </si>
  <si>
    <t>From: cian.osullivan@owl.co
To: absmith@metlife.com
Subject: Re: OWL + MetLife: Following up from LIMRA Conference.
Body:
Hi Ashley,
Following up on my previous email, could we set aside some time to reconnect virtually following the LIMRA conference?
Given your role as Director A&amp;H / IDI Claims &amp; Policy Administration at MetLife,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t>
  </si>
  <si>
    <t>00TON00000crDvm</t>
  </si>
  <si>
    <t>Re: MetLife: Connect with OWL @ LIMRA Conference.</t>
  </si>
  <si>
    <t>&gt;&gt; Re: MetLife: Connect with OWL @ LIMRA Conference.</t>
  </si>
  <si>
    <t>From: cian.osullivan@owl.co
To: absmith@metlife.com
Subject: Re: MetLife: Connect with OWL @ LIMRA Conference.
Body:
Hi Ashley,
Just wondering if you've received my previous email? I'm sure you've been inundated with requests to connect at the upcoming conference in Boston, but I must reiterate that my team is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April 17, 2025 12:43, Cian O'Sullivan &lt;cian.osullivan@owl.co&gt; wrote:
Hello Ashley,
I noticed you’ll be attending the LIMRA W</t>
  </si>
  <si>
    <t>00TON00000crDEF</t>
  </si>
  <si>
    <t>MetLife: Connect with OWL @ LIMRA Conference.</t>
  </si>
  <si>
    <t>&gt;&gt; MetLife: Connect with OWL @ LIMRA Conference.</t>
  </si>
  <si>
    <t xml:space="preserve">From: cian.osullivan@owl.co
To: absmith@metlife.com
Subject: MetLife: Connect with OWL @ LIMRA Conference.
Body:
Hello Ashley,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Claims &amp; Policy Administration,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t>
  </si>
  <si>
    <t>00TON00000a9Vkx</t>
  </si>
  <si>
    <t>003ON00000REMIr</t>
  </si>
  <si>
    <t>2025-06-19, 11:16 a.m.</t>
  </si>
  <si>
    <t>From: daniel.kim@owl.co
To: mike.haxby@idahosif.org
Subject: Improving Claims Efficiency and Decision-Making with OWL
Body:
Hi Mike,
Saw you're leading operations at Idaho State Insurance Fund and wanted to reach out directly. Many of the carriers we work with are rethinking how manual document review and fraud triage slow down their highest-performing teams.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was deployed alongside their current systems, reinforcing existing workflows with deterministic AI to support adjusters, NOT replace them- leading to material gains in year one!
Would you be open to a qu</t>
  </si>
  <si>
    <t>00TON00000a9hEJ</t>
  </si>
  <si>
    <t>From: daniel.kim@owl.co
To: mike.haxby@idahosif.org
Subject: Re: Improving Claims Efficiency and Decision-Making with OWL
Body:
Hi Mike,
Just wondering if you've received my previous emails?
I understand that as Chief Operating Officer,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May 09, 2025 07:01,</t>
  </si>
  <si>
    <t>00TON00000aA2Lm</t>
  </si>
  <si>
    <t>From: daniel.kim@owl.co
To: mike.haxby@idahosif.org
Subject: Re: Improving Claims Efficiency and Decision-Making with OWL
Body:
Hi Mike,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Idaho SIF,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30, 2025 07:39, Daniel Kim &lt;daniel.kim@owl.co&gt; wrote:
Hi Mike,
Saw you're leading operations at Idaho State Insuranc</t>
  </si>
  <si>
    <t>00TON00000a9moz</t>
  </si>
  <si>
    <t>From: daniel.kim@owl.co
To: mike.haxby@idahosif.org
Subject: Re: Improving Claims Efficiency and Decision-Making with OWL
Body:
Hi Mike,
We're seeing growing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Idaho State Insurance Fund's current focus. Please let me know if you're open to a brief conversation!
Best,Daniel
Daniel Kim
Business Development Manager
 (315)-888-4783
 Daniel.Kim@Owl.co
154 W 14th St, New York, NY 10011, United States
Original Thread:
If you don't want to hear from me again, you can unsubscribe here.
On May 05, 2025 09:05, Daniel Kim &lt;dani</t>
  </si>
  <si>
    <t>00TON00000a9eRJ</t>
  </si>
  <si>
    <t>From: daniel.kim@owl.co
To: mike.haxby@idahosif.org
Subject: Contact for Claims Business Technology: Idaho State Insurance Fund
Body:
Hi Mike,
Just checking in one last time in case this thread got buried in your inbox. Based on the challenges we’ve helped other top carriers address, especially in the WC space, and with your role at Idaho State Insurance Fund, I wanted to be sure I closed the loop properly.
If leveraging AI to improve claims processing and identifying fraud isn’t a priority right now or if this initiative is better suited for someone else, please let me know. I’m happy to step back or connect with the right contact.
Otherwise, if a quick intro call would be helpful, here’s a convenient calendar link to book time with me.
Thank you for your consideration,Daniel
Daniel Kim
Business Development Manager
 (315)-888-4783
 Daniel.Kim@Owl.co
154 W 14th St, New York, NY 10011, United States
Original Thread:
If you don't want to hear from me again, you can unsubscribe he</t>
  </si>
  <si>
    <t>00TON00000aBPj9</t>
  </si>
  <si>
    <t>003ON00000RGRSz</t>
  </si>
  <si>
    <t>Sutherland: Let's connect @ LIMRA in Boston!</t>
  </si>
  <si>
    <t>&gt;&gt; Sutherland: Let's connect @ LIMRA in Boston!</t>
  </si>
  <si>
    <t>2025-06-19, 2:18 p.m.</t>
  </si>
  <si>
    <t>From: daniel.kim@owl.co
To: anshupati.biswas@sutherlandglobal.com
Subject: Sutherland: Let's connect @ LIMRA in Boston!
Body:
Hi Anshu,
I noticed you’ll be attending the LIMRA Workplace Benefits Conference in Boston next week, and wanted to extend an invitation to meet with our executive team during a break,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VP, Global Head of Life and Benefits Insurance, I believe you’ll find our approach to transforming claims workflows highly relevant and we hope to connect with you during the event.
Please secure a time in our event calendar with this link, or reply to this email with a time that's convenient for you to connect. I’ve also included a one-pa</t>
  </si>
  <si>
    <t>00TON00000aB9eY</t>
  </si>
  <si>
    <t>2025-06-19, 1:59 p.m.</t>
  </si>
  <si>
    <t>From: daniel.kim@owl.co
To: anshupati.biswas@sutherlandglobal.com
Subject: OWL InsurTech AI: LIMRA Conference Follow Up
Body:
Hi Anshu,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Sutherland.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t>
  </si>
  <si>
    <t>00TON00000aB5fp</t>
  </si>
  <si>
    <t>Re: Sutherland: Let's connect @ LIMRA in Boston!</t>
  </si>
  <si>
    <t>&gt;&gt; Re: Sutherland: Let's connect @ LIMRA in Boston!</t>
  </si>
  <si>
    <t>From: daniel.kim@owl.co
To: anshupati.biswas@sutherlandglobal.com
Subject: Re: Sutherland: Let's connect @ LIMRA in Boston!
Body:
Hi Anshu,
Pleasure speaking with you yesterday. I wanted to try you again in the hopes of diarizing some time with you and your team during one of the breaks at the LIMRA Workplace Benefits Conference, in Picasso Ballroom 2, to ensure we have a chance to connect during the event. This way, my executives can ensure they’re available at a time that works best for you.
OWL is an InsurTech Solutions Provider of AI-Driven Claim Review and Fraud Detection solutions which help carriers to optimize claims processes and enables adjusters to get more done with less!
Please let me know if you are interested in connecting. You can alternatively access our executives' event calendar directly to find a time that works for you.
Looking forward to connecting!
Best,Daniel
Daniel Kim
Business Development Manager
 (315)-888-4783
 Daniel.Kim@Owl.co
154 W 14th St, New York</t>
  </si>
  <si>
    <t>00TON00000VfI4V</t>
  </si>
  <si>
    <t>2025-04-30, 9:09 a.m.</t>
  </si>
  <si>
    <t>From: daniel.kim@owl.co
To: anshupati.biswas@sutherlandglobal.com
Subject: Re: OWL InsurTech AI: LIMRA Conference Follow Up
Body:
Hi Anshu,
Great speaking with you on the phone just now.
As requested, kindly see the attached one-pager, as well as the linked Case Study on our Website for more information on how we've supported carrier partners with AI to Streamline Claim Workflows using Deterministic AI.
Please let me know if you have any questions. As promised, I've included a Calendar Link for a convenient way to find some time, hoping to connect with you for a brief introductory call to explore this potential partnership opportunity.
Thank you for your consideration,
Daniel
-- 
Daniel Kim
Business Development Manager
 (315)-888-4783
 Daniel.Kim@Owl.co
 704-636 Broadway, NY, NY, 10012 USA
Original Thread:
On Tue, Apr 29, 2025 at 10:00 AM Daniel Kim &lt;daniel.kim@owl.co&gt; wrote:
Hi Anshu,
I’m following up on our missed connection at the LIMRA Workplace Benefits Confe</t>
  </si>
  <si>
    <t>00TON00000crQxl</t>
  </si>
  <si>
    <t>003ON00000RKZwX</t>
  </si>
  <si>
    <t>From: cian.osullivan@owl.co
To: slinder@metlife.com
Subject: MetLife: Connect with OWL @ LIMRA Conference.
Body:
Hello Stephanie,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Competitive Intelligence,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t>
  </si>
  <si>
    <t>00TON00000VnsTk</t>
  </si>
  <si>
    <t>2025-05-02, 10:50 a.m.</t>
  </si>
  <si>
    <t>From: cian.osullivan@owl.co
To: slinder@metlife.com
BCC: marybeth.carion@owl.co
Subject: Re: OWL + MetLife: Following up from LIMRA Conference.
Body:
Thanks for getting back to me, Stephanie.
I appreciate the feedback, please feel free to circulate my information internally.
Furthermore, I have attached a one pager of our Owl Vision solution, which supports your managers and their teams to meet their objectives and how this helps you to meet the broader KPIs of the organization. Hopefully you can find a team member who is more aligned with our solution.
Thanks, Cian.
-- 
Cian O'Sullivan
Business Development Representative
 +1 585-632-8371
 cian.osullivan@owl.co
 704-636 Broadway, NY, New York, United States.
Original Thread:
On Fri, May 2, 2025 at 10:07 AM Linder, Stephanie &lt;slinder@metlife.com&gt; wrote:
Hi,
I appreciate you reaching out.
This is not my area so it would not be a good use of either of our time.
If I think of someone internally who might be a fit, I’ll</t>
  </si>
  <si>
    <t>00TON00000Vnnyi</t>
  </si>
  <si>
    <t>RE:  OWL + MetLife: Following up from LIMRA Conference.</t>
  </si>
  <si>
    <t>&lt;&lt; RE:  OWL + MetLife: Following up from LIMRA Conference.</t>
  </si>
  <si>
    <t>2025-05-02, 10:42 a.m.</t>
  </si>
  <si>
    <t>From: slinder@metlife.com
To: cian.osullivan@owl.co
Subject: RE:  OWL + MetLife: Following up from LIMRA Conference.
Body:
Hi,
I appreciate you reaching out.
This is not my area so it would not be a good use of either of our time.
If I think of someone internally who might be a fit, I’ll forward the information.
Stephanie
____________________________________
Stephanie Linder | Insights and Intelligence | US Marketing – Group Benefits |MetLife
slinder@metlife.com
Original Thread:</t>
  </si>
  <si>
    <t>00TON00000aBQya</t>
  </si>
  <si>
    <t>003ON00000RN6TS</t>
  </si>
  <si>
    <t>LIFEWORKS (TELUS Health): Let's connect @ LIMRA in Boston!</t>
  </si>
  <si>
    <t>&gt;&gt; LIFEWORKS (TELUS Health): Let's connect @ LIMRA in Boston!</t>
  </si>
  <si>
    <t>From: daniel.kim@owl.co
To: whitney.forsyth@lifeworks.com
Subject: LIFEWORKS (TELUS Health): Let's connect @ LIMRA in Boston!
Body:
Hi Whitney,
I noticed you’ll be attending the LIMRA Workplace Benefits Conference in Boston next week, and wanted to extend an invitation to meet with our executive team during a break,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Sr. Director of CX and Operations, I believe you’ll find our approach to transforming claims workflows highly relevant and we hope to connect with you during the event.
Please secure a time in our event calendar with this link, or reply to this email with a time that's convenient for you to connect. I’ve also included a one-pager o</t>
  </si>
  <si>
    <t>00TON00000VnHhE</t>
  </si>
  <si>
    <t>2025-05-02, 9:25 a.m.</t>
  </si>
  <si>
    <t>From: daniel.kim@owl.co
To: whitney.forsyth@lifeworks.com
Subject: OWL InsurTech AI: LIMRA Conference Follow Up
Body:
Hi Whitney,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LifeWorks.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t>
  </si>
  <si>
    <t>00TON00000VnG6t</t>
  </si>
  <si>
    <t>From: daniel.kim@owl.co
To: whitney.forsyth@lifeworks.com
Subject: Re: OWL InsurTech AI: LIMRA Conference Follow Up
Body:
Hi Whitney,
Thank you for your reply and for forwarding this along to the appropriate team, I appreciate you taking the time to respond.
I was wondering if you could share the contact information for the team you mentioned? I’d love to follow up with them directly.
Additionally, given your role in client experience and operations, I wanted to confirm whether the challenges we've addressed with other leaders in similar positions resonate with your team. Specifically, we've helped clients significantly improve both client experience and operational efficiency using OWL, a claims tool that drives these improvements without adding headcount. If this resonates, I’d love to share more information with your team about how OWL could help deliver similar benefits for TELUS Health and some of the business results they could expect. I've included a one-pager for your refer</t>
  </si>
  <si>
    <t>00TON00000aBAvg</t>
  </si>
  <si>
    <t>Re: LIFEWORKS (TELUS Health): Let's connect @ LIMRA in Boston!</t>
  </si>
  <si>
    <t>&gt;&gt; Re: LIFEWORKS (TELUS Health): Let's connect @ LIMRA in Boston!</t>
  </si>
  <si>
    <t>From: daniel.kim@owl.co
To: whitney.forsyth@lifeworks.com
Subject: Re: LIFEWORKS (TELUS Health): Let's connect @ LIMRA in Boston!
Body:
Hi Whitney,
Just wondering if you've received my previous email? I'm sure you've been inundated with requests to connect at the upcoming conference in Toronto.
I’m looking to diarize some time with you during one of the breaks at the LIMRA Workplace Benefits Conference, in Picasso Ballroom 2, to ensure we have a chance to connect during the event. This way, my executives can ensure they’re available at a time that works best for you.
OWL is an InsurTech Solutions Provider of AI-Driven Claim Review and Fraud Detection solutions which help carriers to optimize claims processes and enables adjusters to get more done with less!
Please let me know if you are interested in connecting. You can alternatively access our executives' event calendar directly to find a time that works for you.
Looking forward to connecting!
Best,Daniel
Daniel Kim
Business Devel</t>
  </si>
  <si>
    <t>003ON00000RZq1H</t>
  </si>
  <si>
    <t>00TON00000gG69K</t>
  </si>
  <si>
    <t>Fwd: Vegas Insurtech Leaders Summit - Private Event</t>
  </si>
  <si>
    <t>&gt;&gt; Fwd: Vegas Insurtech Leaders Summit - Private Event</t>
  </si>
  <si>
    <t>2025-08-18, 9:40 a.m.</t>
  </si>
  <si>
    <t xml:space="preserve">From: daniel.kim@owl.co
To: sohrab@owl.co, sean@owl.co
Subject: Fwd: Vegas Insurtech Leaders Summit - Private Event
Body:
No pressure but Rory has clarified an EOM deadline. Would you like me to reply?
-- 
Daniel Kim
Business Development Manager
 (315)-888-4783
 Daniel.Kim@Owl.co
 704-636 Broadway, NY, NY, 10012 USA
Original Thread:
---------- Forwarded message ---------
From: Rory Pyke &lt;rory.pyke@insurtechinsights.com&gt;
Date: Mon, Aug 18, 2025 at 9:38 AM
Subject: Re: Vegas Insurtech Leaders Summit - Private Event
To: Daniel Kim &lt;daniel.kim@owl.co&gt;
Cc: Sean Merat &lt;sean@owl.co&gt;, Sohrab Merat &lt;sohrab@owl.co&gt;, Jennifer Queen &lt;jennifer.queen@owl.co&gt;
Thanks Daniel! When do you expect the team to have time to review? 
We will close off Sponsors by the end of this month as we only have space for 10 max. 
Attendees confirmed to join us: 
Best
Rory Pyke
Vice President, Global Partnerships
123 Buckingham Palace Road | SW1W 9SH | London | UK
✎ insurtechinsights.com | ☏ +44 (0) </t>
  </si>
  <si>
    <t>00TON00000gQ86b</t>
  </si>
  <si>
    <t>Fwd: ICA waiver</t>
  </si>
  <si>
    <t>&gt;&gt; Fwd: ICA waiver</t>
  </si>
  <si>
    <t>2025-08-19, 9:55 a.m.</t>
  </si>
  <si>
    <t>From: daniel.kim@owl.co
To: sean@owl.co
Subject: Fwd: ICA waiver
Body:
Hey Sean,
Forwarding this to you since you're going to New Orleans instead of Sohrab. Liability waiver for you and I to be allowed in the loading dock to receive the shipment of the screens.
Please return to me once completed and I can forward to the hotel.
Thanks,
Daniel
-- 
Daniel Kim
Business Development Manager
 (315)-888-4783
 Daniel.Kim@Owl.co
 704-636 Broadway, NY, NY, 10012 USA
Original Thread:
---------- Forwarded message ---------
From: Daniel Kim &lt;daniel.kim@owl.co&gt;
Date: Fri, Jun 27, 2025 at 8:31 AM
Subject: ICA waiver
To: Sohrab Merat &lt;sohrab@owl.co&gt;, Cian O'Sullivan &lt;cian.osullivan@owl.co&gt;
Hi Gang,
Attached is a liability waiver we need to sign since we will be receiving the crates ourselves from the loading dock.
It is due 2 weeks prior to the event, I will follow up in September.
Best,
Daniel
-- 
Daniel Kim
Business Development Manager
 (315)-888-4783
 Daniel.Kim@Owl.co</t>
  </si>
  <si>
    <t>00TON00000jZvkq</t>
  </si>
  <si>
    <t>2025-09-20, 1:49 p.m.</t>
  </si>
  <si>
    <t>From: daniel.kim@owl.co
To: sean@owl.co
CC: sohrab@owl.co
Subject: Re: ITC Vegas Pass
Body:
Hi Sean,
I've registered Calvin.
He should receive an email with the QR code for his badge pickup, did you want me to send him an email or should I leave this with you?
Best,
Daniel
-- 
Daniel Kim
Business Development Manager
 (315)-888-4783
 Daniel.Kim@Owl.co
 704-636 Broadway, NY, NY, 10012 USA
Original Thread:
On Fri, Sep 19, 2025 at 3:30 PM Sean Merat &lt;sean@owl.co&gt; wrote:
Could we send calvin a guest pass?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 Forwarded message ---------
From: Calvin Yeung &lt;Calvin_Yeung@swissre.com&gt;
Date: Fri, Sep 19, 2025 at 3:03 PM
Subject: RE: ITC Vegas Pass
To:</t>
  </si>
  <si>
    <t>00TON00000ZSrLU</t>
  </si>
  <si>
    <t>ITC Vegas - Communications</t>
  </si>
  <si>
    <t>&gt;&gt; ITC Vegas - Communications</t>
  </si>
  <si>
    <t>2025-06-12, 10:49 a.m.</t>
  </si>
  <si>
    <t>From: daniel.kim@owl.co
To: sean@owl.co
CC: sohrab@owl.co, jennifer.queen@owl.co
Subject: ITC Vegas - Communications
Body:
Hi Sean,
I haven't seen any communications from ITC, assuming you've been getting everything because you did the negotiating for the conference.
Is there a contact I can get in touch with to confirm details for our sponsorship?
At this point, hoping to confirm:
- Booth #/Location
- Registrations
- Portal for Company Profile
- Carpet/Electricity
- Shipping Details
- Sponsorship Details (are we designing any shirts, lanyards, etc.?)
If you have any of these details that would also be helpful. Just want to stay on top of this ahead of time.
Thank you kindly,
Daniel
-- 
Daniel Kim
Business Development Manager
 (315)-888-4783
 Daniel.Kim@Owl.co
 704-636 Broadway, NY, NY, 10012 USA
Original Thread:</t>
  </si>
  <si>
    <t>00TON00000cfqaD</t>
  </si>
  <si>
    <t>2025-07-16, 10:17 a.m.</t>
  </si>
  <si>
    <t>To: sean@owl.co
CC: 
BCC: info@owl.co
Attachment: --none--
Subject: Thanks for Reaching Out
Body:
Hi Sean, Thanks for reaching out! We’d love to learn more about your specific needs so we can tailor a demo that’s most relevant to you. ​​​​​​To get started, please book a quick 15-minute call using the link below:    Schedule a Demo  On this call, we’ll better understand your use case and then schedule a personalized demo focused on how Owl.co can best support your goals. If you have any questions in the meantime, don’t hesitate to reach out. Looking forward to speaking with you!Best Regards,Owl.co Team</t>
  </si>
  <si>
    <t>00TON00000gQY4P</t>
  </si>
  <si>
    <t>Fwd: ICA 2025 - International Claim Association</t>
  </si>
  <si>
    <t>&gt;&gt; Fwd: ICA 2025 - International Claim Association</t>
  </si>
  <si>
    <t>2025-08-19, 11:16 a.m.</t>
  </si>
  <si>
    <t xml:space="preserve">From: daniel.kim@owl.co
To: sean@owl.co
Subject: Fwd: ICA 2025 - International Claim Association
Body:
-- 
Daniel Kim
Business Development Manager
 (315)-888-4783
 Daniel.Kim@Owl.co
 704-636 Broadway, NY, NY, 10012 USA
Original Thread:
---------- Forwarded message ---------
From: Jennifer Queen &lt;jennifer.queen@owl.co&gt;
Date: Thu, May 22, 2025 at 7:54 AM
Subject: Fwd: ICA 2025 - International Claim Association
To: Daniel Kim &lt;daniel.kim@owl.co&gt;, Cian O'Sullivan &lt;cian.osullivan@owl.co&gt;
FYI
Jennifer Queen
Director of Partner Experience 
 207-590-4102
 jennifer.queen@owl.co
 636 Broadway, New York, NY 10011
---------- Forwarded message ---------
From: 'Conventioneers Hotels' via Support &lt;support@owl.co&gt;
Date: Thu, May 22, 2025 at 10:02 AM
Subject: ICA 2025 - International Claim Association
To:  &lt;support@owl.co&gt;
      </t>
  </si>
  <si>
    <t>00TON00000hQ7oj</t>
  </si>
  <si>
    <t>2025-08-27, 11:11 a.m.</t>
  </si>
  <si>
    <t>From: daniel.kim@owl.co
To: sean@owl.co
Subject: Fwd: ICA waiver
Body:
Bumping this again as discussed in our ICA planning call.
You can send it back to me and I can forward it to the Hotel contact.
Thank you,
-- 
Daniel Kim
Business Development Manager
 (315)-888-4783
 Daniel.Kim@Owl.co
 704-636 Broadway, NY, NY, 10012 USA
Original Thread:
---------- Forwarded message ---------
From: Daniel Kim &lt;daniel.kim@owl.co&gt;
Date: Tue, Aug 19, 2025 at 9:55 AM
Subject: Fwd: ICA waiver
To: Sean Merat &lt;sean@owl.co&gt;
Hey Sean,
Forwarding this to you since you're going to New Orleans instead of Sohrab. Liability waiver for you and I to be allowed in the loading dock to receive the shipment of the screens.
Please return to me once completed and I can forward to the hotel.
Thanks,
Daniel
-- 
Daniel Kim
Business Development Manager
 (315)-888-4783
 Daniel.Kim@Owl.co
 704-636 Broadway, NY, NY, 10012 USA
---------- Forwarded message ---------
From: Daniel Kim &lt;daniel.kim@owl.c</t>
  </si>
  <si>
    <t>00TON00000i8jY9</t>
  </si>
  <si>
    <t>Waiver for ICA to be signed.</t>
  </si>
  <si>
    <t>&gt;&gt; Waiver for ICA to be signed.</t>
  </si>
  <si>
    <t>2025-09-05, 2:47 p.m.</t>
  </si>
  <si>
    <t>From: cian.osullivan@owl.co
To: sean@owl.co
Subject: Waiver for ICA to be signed.
Body:
Hey Sean,
I just wanted to put this back on your radar in case you haven't signed it.
Daniel left me some things to look after while he is out and one was ensuring that you have signed the waiver for the loading dock for ICA.
Let me know if you have it signed or not, thanks.
-- 
Cian O'Sullivan
Business Development Representative
 +1 585-632-8371
 cian.osullivan@owl.co
 704-636 Broadway, NY, New York, United States.
Original Thread:</t>
  </si>
  <si>
    <t>00TON00000n0Nut</t>
  </si>
  <si>
    <t>From: cian.osullivan@owl.co
To: ralee@pac.bluecross.ca
CC: sean@owl.co
Subject: OWL: Thanks for connecting.
Body:
Hello Ray,
Thank you again for your time yesterday — it was great connecting with you.
As requested, I’ve attached some marketing materials for your review and internal sharing. I also wanted to summarize a few key points from our conversation, share the recording and address your questions . Please feel free to reach out with any further questions your team may have:
Integration Methods: You asked about how Owl integrates with existing systems. To clarify, we can integrate directly with your systems, or alternatively operate through a batch upload process. In the latter, new documents are ingested overnight and updated within our platform. We can explain these in greater detail in a follow up call once we understand your process clearer.
Security: We briefly mentioned that Owl is both SOC2 &amp; HIPAA compliant, and for further insight into our security feel free to visit o</t>
  </si>
  <si>
    <t>00TON00000iwxkw</t>
  </si>
  <si>
    <t>Re: Prospecting Meeting</t>
  </si>
  <si>
    <t>&gt;&gt; Re: Prospecting Meeting</t>
  </si>
  <si>
    <t>2025-09-15, 8:52 a.m.</t>
  </si>
  <si>
    <t>From: cian.osullivan@owl.co
To: sean@owl.co
Subject: Re: Prospecting Meeting
Body:
Shit, really sorry to hear Sean, if you need me to take the lead on this week's 2 demo's and give you back some time, I am more than happy to do so.
I hope he gets better soon! Cian.
-- 
Cian O'Sullivan
Business Development Representative
 +1 585-632-8371
 cian.osullivan@owl.co
 704-636 Broadway, NY, New York, United States.
Original Thread:
On Mon, Sep 15, 2025 at 8:46 AM Sean Merat &lt;sean@owl.co&gt; wrote:
Sorry all at the hospital since this am dealing with some health issues of my father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t>
  </si>
  <si>
    <t>00TON00000c6Uqx</t>
  </si>
  <si>
    <t>Fwd: Owl: Revised Requirements Document.</t>
  </si>
  <si>
    <t>&gt;&gt; Fwd: Owl: Revised Requirements Document.</t>
  </si>
  <si>
    <t>2025-07-10, 10:06 a.m.</t>
  </si>
  <si>
    <t>From: cian.osullivan@owl.co
To: sean@owl.co
Subject: Fwd: Owl: Revised Requirements Document.
Body:
-- 
Cian O'Sullivan
Business Development Representative
 +1 585-632-8371
 cian.osullivan@owl.co
 704-636 Broadway, NY, New York, United States.
Original Thread:
---------- Forwarded message ---------
From: Cian O'Sullivan &lt;cian.osullivan@owl.co&gt;
Date: Tue, Jun 17, 2025 at 11:00 AM
Subject: Owl: Revised Requirements Document.
To:  &lt;kristy.tubbergen@sagesure.com&gt;
Cc: Mary Beth Carion &lt;marybeth.carion@owl.co&gt;
Hello Kristy, I trust you are well.
Upon reviewing our email correspondence, I noticed I attached a draft rather than our completed document.
I've attached the correct version that's been reviewed by our team and ready for your review. Kindly disregard the previous file I shared on Thursday.
Please let me know if any other questions or concerns need to be addressed.
Best, Cian.
Cian O'Sullivan
Business Development Representative
 +1 585-632-8371
 cian.osullivan@owl</t>
  </si>
  <si>
    <t>00TON00000hHEPE</t>
  </si>
  <si>
    <t>Fwd: OWL: Thanks for connecting.</t>
  </si>
  <si>
    <t>&gt;&gt; Fwd: OWL: Thanks for connecting.</t>
  </si>
  <si>
    <t>2025-08-26, 11:57 a.m.</t>
  </si>
  <si>
    <t>From: cian.osullivan@owl.co
To: marybeth.carion@owl.co, sean@owl.co
Subject: Fwd: OWL: Thanks for connecting.
Body:
Sharing for visibility.
I will stay connected, Cian.
-- 
Cian O'Sullivan
Business Development Representative
 +1 585-632-8371
 cian.osullivan@owl.co
 704-636 Broadway, NY, New York, United States.
Original Thread:
---------- Forwarded message ---------
From: Popovic, Dragan &lt;Dragan.Popovic@trisura.com&gt;
Date: Tue, Aug 26, 2025 at 11:22 AM
Subject: RE: OWL: Thanks for connecting.
To: Cian O'Sullivan &lt;cian.osullivan@owl.co&gt;
Hi Cian – got your vm.
I need to put this on hold for a while as we need to make an internal decision what are we doing with our legacy DMS. We are considering SharePoint and OnBase, and I’m glad
 to hear that Owl can integrate with either, however there are no immediate plans or specific timelines for this project. One of the most important aspects of any additional AI (or other software) will be this integration and avoiding any potential</t>
  </si>
  <si>
    <t>00TON00000mpJyP</t>
  </si>
  <si>
    <t>From: cian.osullivan@owl.co
To: anthony.terranova@americanglobal.com
CC: nancy.rogge@americanglobal.com
BCC: sean@owl.co
Subject: OWL: Thanks for connecting.
Body:
Hello All, Thank you for your time yesterday.
As promised, I wanted to share some marketing material, and also attach some of the key notes from our conversation:
Firstly, when discussing our OWL Vision tool—which facilitates the ingestion, summarization, and contextualization of claims documents, policies, and other data—I’d like to confirm that we integrate seamlessly with Origami. However, it would be helpful to understand which customizations you’re currently leveraging within Origami.
Owl Signal our fraud detection tool pulls in external information from millions of public records to ensure that your records are up to date, accurate and enriched with quantifiable data.
Given our configurability and how seamlessly we adapt to our clients work flow, I am confident we can be of service to American Global, and enhance any</t>
  </si>
  <si>
    <t>00TON00000ZFJO0</t>
  </si>
  <si>
    <t>Re: TCS Introductory Meeting</t>
  </si>
  <si>
    <t>&gt;&gt; Re: TCS Introductory Meeting</t>
  </si>
  <si>
    <t>2025-06-10, 1:46 p.m.</t>
  </si>
  <si>
    <t>From: daniel.kim@owl.co
To: sam@owl.co, sean@owl.co
Subject: Re: TCS Introductory Meeting
Body:
Just re-read that and it said Sam but they sent it to Sean. Including you for visibility.
-- 
Daniel Kim
Business Development Manager
 (315)-888-4783
 Daniel.Kim@Owl.co
 704-636 Broadway, NY, NY, 10012 USA
Original Thread:
On Tue, Jun 10, 2025 at 1:45 PM Daniel Kim &lt;daniel.kim@owl.co&gt; wrote:
Hey Sam,
These are the guys who were saying they were consulting for Equitable but didn't know anything about the ask, it was all very strange.
I've reached out to Equitable through some of my contacts there and will hopefully connect with them soon that way.
Best,
Daniel
On Tue, Jun 10, 2025 at 1:42 PM Ninad Yeola &lt;ninad.yeola@tcs.com&gt; wrote:
TCS Confidential
Hi Sam,
I hope you're doing well. We had the pleasure of meeting briefly at Insurtech last week, and I also had the chance to connect with some of your team members at your booth.
I'm part of TCS, where I head strat</t>
  </si>
  <si>
    <t>00TON00000c6jxl</t>
  </si>
  <si>
    <t>2025-07-10, 10:07 a.m.</t>
  </si>
  <si>
    <t>From: cian.osullivan@owl.co
To: sean@owl.co
Subject: Fwd: Owl: Revised Requirements Document.
Body:
-- 
Cian O'Sullivan
Business Development Representative
 +1 585-632-8371
 cian.osullivan@owl.co
 704-636 Broadway, NY, New York, United States.
Original Thread:
---------- Forwarded message ---------
From: Kristy Tubbergen &lt;kristy.tubbergen@sagesure.com&gt;
Date: Tue, Jun 24, 2025 at 12:42 PM
Subject: Re: Owl: Revised Requirements Document.
To: Cian O'Sullivan &lt;cian.osullivan@owl.co&gt;
Cian
Thank you for reaching out. I have not had an opportunity to review the documentation you sent in, but I am working on evaluating the project as we speak. 
We have finished our initial vendor reviews and I will be reviewing for potential next steps on those that are viable solutions for us this week. I am on PTO next week, but hope to reconvene with my leadership team week of July 7 to review. 
I will let you know if any questions arise.
Kristy Tubbergen
Claims Optimization Program M</t>
  </si>
  <si>
    <t>00TON00000aA7Ol</t>
  </si>
  <si>
    <t>003ON00000Rbfed</t>
  </si>
  <si>
    <t>Re: State Farm: Let's connect @ Booth 41 during Insurance Innovators in Nashville!</t>
  </si>
  <si>
    <t>&gt;&gt; Re: State Farm: Let's connect @ Booth 41 during Insurance Innovators in Nashville!</t>
  </si>
  <si>
    <t>2025-06-19, 12:22 p.m.</t>
  </si>
  <si>
    <t>From: daniel.kim@owl.co
To: julia.marsaglia.vae5p9@statefarm.com
Subject: Re: State Farm: Let's connect @ Booth 41 during Insurance Innovators in Nashville!
Body:
Hi Julia,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t>
  </si>
  <si>
    <t>00TON00000aAekE</t>
  </si>
  <si>
    <t>From: daniel.kim@owl.co
To: julia.marsaglia.vae5p9@statefarm.com
Subject: Re: State Farm: Let's connect @ Booth 41 during Insurance Innovators in Nashville!
Body:
Hi Julia,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t>
  </si>
  <si>
    <t>00TON00000aBFn6</t>
  </si>
  <si>
    <t>State Farm Insurance: Let's connect @ Booth 41 during Insurance Innovators in Nashville!</t>
  </si>
  <si>
    <t>&gt;&gt; State Farm Insurance: Let's connect @ Booth 41 during Insurance Innovators in Nashville!</t>
  </si>
  <si>
    <t>2025-06-19, 1:43 p.m.</t>
  </si>
  <si>
    <t>From: daniel.kim@owl.co
To: julia.marsaglia.vae5p9@statefarm.com
Subject: State Farm Insurance: Let's connect @ Booth 41 during Insurance Innovators in Nashville!
Body:
Hi Julia,
I noticed you’ll be attending Insurance Innovators in Nashville, so I wanted to invite you to connect with us at Booth 41 to discuss leveraging AI within your claims processes.
We met and spoke with your Operations team in Dallas at the ICA Conference, and given your role as Innovation Analyst, I believe you’ll find our approach to transforming claims workflows highly relevant. We’d love to continue the conversation with you during this event.
Please use this link to secure time with us during the event, or reply to this email with a time that's convenient for you. I’ve also included a one-pager outlining our capabilities within the claims value chain for your review.
Looking forward to connecting!
Best,Daniel
Daniel Kim
Business Development Manager
 (315)-888-4783
 Daniel.Kim@Owl.co
154 W 14th St, New Y</t>
  </si>
  <si>
    <t>00TON00000WCflK</t>
  </si>
  <si>
    <t>003ON00000RbxrC</t>
  </si>
  <si>
    <t>Re: Reinsurance Group of America: Let's connect @ Booth 41 during Insurance Innovators in Nashville!</t>
  </si>
  <si>
    <t>&gt;&gt; Re: Reinsurance Group of America: Let's connect @ Booth 41 during Insurance Innovators in Nashville!</t>
  </si>
  <si>
    <t>2025-05-08, 11:01 a.m.</t>
  </si>
  <si>
    <t xml:space="preserve">From: daniel.kim@owl.co
To: drengachary@rgare.com
Subject: Re: Reinsurance Group of America: Let's connect @ Booth 41 during Insurance Innovators in Nashville!
Body:
Hi Dave,
We spoke on the phone just now- Not trying to sell you anything, I was just trying to connect with you about the upcoming conference in Nashville.
Trying to diarize time with you in advance so that I can ensure my executives will be available to connect at a time convenient for you and your team during the event.
Best regards,
Daniel
-- 
Daniel Kim
Business Development Manager
 (315)-888-4783
 Daniel.Kim@Owl.co
 704-636 Broadway, NY, NY, 10012 USA
Original Thread:
On Wed, May 7, 2025 at 9:22 AM Daniel Kim &lt;daniel.kim@owl.co&gt; wrote:
Hi Dave,
We missed your team at the LIMRA conference a few weeks ago, and I noticed you’ll be attending the Insurance Innovators conference in Nashville, so I wanted to invite you to connect with us at Booth 41 to discuss leveraging AI within your claims processes.
</t>
  </si>
  <si>
    <t>00TON00000aB6NK</t>
  </si>
  <si>
    <t>Reinsurance Group of America: Let's connect @ Booth 41 during Insurance Innovators in Nashville!</t>
  </si>
  <si>
    <t>&gt;&gt; Reinsurance Group of America: Let's connect @ Booth 41 during Insurance Innovators in Nashville!</t>
  </si>
  <si>
    <t>2025-06-19, 1:36 p.m.</t>
  </si>
  <si>
    <t>From: daniel.kim@owl.co
To: drengachary@rgare.com
Subject: Reinsurance Group of America: Let's connect @ Booth 41 during Insurance Innovators in Nashville!
Body:
Hi Dave,
We missed your team at the LIMRA conference a few weeks ago, and I noticed you’ll be attending the Insurance Innovators conference in Nashville, so I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I believe you’ll find our approach to transforming claims workflows highly relevant and we hope to connect with you during the event.
Please use this link to secure time with us during the event, or reply to this email with a time that's convenient for you. I’ve also included a one-pager outlining our capabilities within</t>
  </si>
  <si>
    <t>00TON00000cycmL</t>
  </si>
  <si>
    <t>Re: Reinsurance Group of America: Connect with OWL @ Insurtech Insights, Booth 1118.</t>
  </si>
  <si>
    <t>&gt;&gt; Re: Reinsurance Group of America: Connect with OWL @ Insurtech Insights, Booth 1118.</t>
  </si>
  <si>
    <t>2025-07-18, 2:01 p.m.</t>
  </si>
  <si>
    <t>From: cian.osullivan@owl.co
To: drengachary@rgare.com
Subject: Re: Reinsurance Group of America: Connect with OWL @ Insurtech Insights, Booth 1118.
Body:
Hi Dave,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11:18, Cian O'Sullivan &lt;cian.osullivan@owl.co&gt; wrote:
Hello Dave,
I saw that you’ll be a</t>
  </si>
  <si>
    <t>00TON00000cy5h1</t>
  </si>
  <si>
    <t>Reinsurance Group of America: Connect with OWL @ Insurtech Insights, Booth 1118.</t>
  </si>
  <si>
    <t>&gt;&gt; Reinsurance Group of America: Connect with OWL @ Insurtech Insights, Booth 1118.</t>
  </si>
  <si>
    <t>From: cian.osullivan@owl.co
To: drengachary@rgare.com
Subject: Reinsurance Group of America: Connect with OWL @ Insurtech Insights, Booth 1118.
Body:
Hello Dave,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Vice President, Head of Underwriting, U.S. Mortality Markets, I believe you’ll find our approach to claims process enhancement refreshing &amp; effective, and I look forward to demonstrating further. 
Please feel free to res</t>
  </si>
  <si>
    <t>00TON00000aAT11</t>
  </si>
  <si>
    <t>003ON00000Rbz9p</t>
  </si>
  <si>
    <t>Re: Northwestern Mutual: Let's connect @ Booth 41 during Insurance Innovators in Nashville!</t>
  </si>
  <si>
    <t>&gt;&gt; Re: Northwestern Mutual: Let's connect @ Booth 41 during Insurance Innovators in Nashville!</t>
  </si>
  <si>
    <t>From: daniel.kim@owl.co
To: shanipenn@northwesternmutual.com
Subject: Re: Northwestern Mutual: Let's connect @ Booth 41 during Insurance Innovators in Nashville!
Body:
Hi Shani,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t>
  </si>
  <si>
    <t>00TON00000aA8hS</t>
  </si>
  <si>
    <t>From: daniel.kim@owl.co
To: shanipenn@northwesternmutual.com
Subject: Re: Northwestern Mutual: Let's connect @ Booth 41 during Insurance Innovators in Nashville!
Body:
Hi Shani,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t>
  </si>
  <si>
    <t>00TON00000aA3l7</t>
  </si>
  <si>
    <t>Northwestern Mutual: Let's connect @ Booth 41 during Insurance Innovators in Nashville!</t>
  </si>
  <si>
    <t>&gt;&gt; Northwestern Mutual: Let's connect @ Booth 41 during Insurance Innovators in Nashville!</t>
  </si>
  <si>
    <t>From: daniel.kim@owl.co
To: shanipenn@northwesternmutual.com
Subject: Northwestern Mutual: Let's connect @ Booth 41 during Insurance Innovators in Nashville!
Body:
Hi Shani,
We connected with your team at the ICA Conference and I noticed you’ll be attending Insurance Innovators in Nashville, so I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Sr. Director of Strategy &amp; Business Operations, Technology, and Customer Success, I believe you’ll find our approach to transforming claims workflows highly relevant and we hope to connect with you.
Please use this link to secure time with us during the event, or reply to this email with a time that's convenient for you. I’v</t>
  </si>
  <si>
    <t>00TON00000a8nIv</t>
  </si>
  <si>
    <t>003ON00000Rc7sM</t>
  </si>
  <si>
    <t>Pacific Life + OWL: As discussed @ Insurance Innovators Nashville</t>
  </si>
  <si>
    <t>&gt;&gt; Pacific Life + OWL: As discussed @ Insurance Innovators Nashville</t>
  </si>
  <si>
    <t>2025-06-19, 10:11 a.m.</t>
  </si>
  <si>
    <t>From: daniel.kim@owl.co
To: aroy@ft.newyorklife.com
Subject: Pacific Life + OWL: As discussed @ Insurance Innovators Nashville
Body:
Hi Arindam,
It was great speaking with you at Insurance Innovators!
As promised, I've attached a one-pager with more information about OWL and the results you can expect to achieve with our Document Summarization AI tool. Could we schedule a time to review this together with you and your Claims team?
For your reference, Owl.co is the leading AI Claims Intelligence platform which is currently in production with 16 of the top 20 carriers, enabling them to automate claims document processing/analysis, get more context on claims via external data, and guidance on next best actions.
Please let me know when you and your team are available, I've included a shared calendar link to align with your schedule if more convenient.
Looking forward to reconnecting with you!
Best,Daniel
Daniel Kim
Business Development Manager
 (315)-888-4783
 Daniel.Kim@Owl.co
154 W</t>
  </si>
  <si>
    <t>00TON00000a9U2F</t>
  </si>
  <si>
    <t>Re: Pacific Life + OWL: As discussed @ Insurance Innovators Nashville</t>
  </si>
  <si>
    <t>&gt;&gt; Re: Pacific Life + OWL: As discussed @ Insurance Innovators Nashville</t>
  </si>
  <si>
    <t>From: daniel.kim@owl.co
To: aroy@ft.newyorklife.com
Subject: Re: Pacific Life + OWL: As discussed @ Insurance Innovators Nashville
Body:
Hi Ari,
Just wondering if you've received my previous email?
I understand that as Head of Business Transformation, you must be quite busy. I've been trying to reach you after our initial conversation at the Insurance Innovator Conference in Nashville, and am hoping to find time to reconnect with you virtually.
At OWL.co, we help claims professionals and executives simplify workflows by automating repetitive tasks, giving your team space to improve their value proposition.
Hoping to share some insights and identify if this could be a good fit for you and your claims team, please let me know if there is a time that works for you to connect!
Best,Daniel
Daniel Kim
Business Development Manager
 (315)-888-4783
 Daniel.Kim@Owl.co
154 W 14th St, New York, NY 10011, United States
Original Thread:
If you don't want to hear from me again, you can unsubs</t>
  </si>
  <si>
    <t>00TON00000aAVBE</t>
  </si>
  <si>
    <t>003ON00000Rc9ii</t>
  </si>
  <si>
    <t>Skyward Specialty Insurance: Let's connect @ Booth 41 during Insurance Innovators in Nashville!</t>
  </si>
  <si>
    <t>&gt;&gt; Skyward Specialty Insurance: Let's connect @ Booth 41 during Insurance Innovators in Nashville!</t>
  </si>
  <si>
    <t>From: daniel.kim@owl.co
To: sbennett@skywardinsurance.com
Subject: Skyward Specialty Insurance: Let's connect @ Booth 41 during Insurance Innovators in Nashville!
Body:
Hi Sarah,
I noticed you’ll be attending the Insurance Innovators conference in Nashville, so I wanted to invite you to connect with us at Booth 41 to discuss leveraging AI within your claims processes.
We've been in ongoing conversations with Tracy Olsen and Given your role as Claims Technical Director Property, I believe you’ll also find our approach to transforming claims workflows highly relevant and hope to connect with you during the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t>
  </si>
  <si>
    <t>00TON00000aAHMX</t>
  </si>
  <si>
    <t>003ON00000RcA5H</t>
  </si>
  <si>
    <t>USAA: Let's connect @ Booth 41 during Insurance Innovators in Nashville!</t>
  </si>
  <si>
    <t>&gt;&gt; USAA: Let's connect @ Booth 41 during Insurance Innovators in Nashville!</t>
  </si>
  <si>
    <t>2025-06-19, 12:24 p.m.</t>
  </si>
  <si>
    <t>From: daniel.kim@owl.co
To: shayla.callis@usaa.com
Subject: USAA: Let's connect @ Booth 41 during Insurance Innovators in Nashville!
Body:
Hi Shayla,
I noticed you’ll be attending the Insurance Innovators conference in Nashville, so I wanted to invite you to connect with us at Booth 41 to discuss leveraging AI within your claims processes.
We connected with your teams at both the ITC and ICA Conferences, and given your role as Strategic Innovation Director, I believe you’ll find our approach to transforming claims workflows highly relevant. We hope to continue the conversation during the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t>
  </si>
  <si>
    <t>00TON00000aA0Gu</t>
  </si>
  <si>
    <t>Re: USAA: Let's connect @ Booth 41 during Insurance Innovators in Nashville!</t>
  </si>
  <si>
    <t>&gt;&gt; Re: USAA: Let's connect @ Booth 41 during Insurance Innovators in Nashville!</t>
  </si>
  <si>
    <t>From: daniel.kim@owl.co
To: shayla.callis@usaa.com
Subject: Re: USAA: Let's connect @ Booth 41 during Insurance Innovators in Nashville!
Body:
Hi Shayla,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t>
  </si>
  <si>
    <t>00TON00000aAWul</t>
  </si>
  <si>
    <t>From: daniel.kim@owl.co
To: shayla.callis@usaa.com
Subject: Re: USAA: Let's connect @ Booth 41 during Insurance Innovators in Nashville!
Body:
Hi Shayla,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me</t>
  </si>
  <si>
    <t>00TON00000aAb1e</t>
  </si>
  <si>
    <t>003ON00000RcCJx</t>
  </si>
  <si>
    <t>Re: ManuLife: Let's connect @ Booth 41 during Insurance Innovators in Nashville!</t>
  </si>
  <si>
    <t>&gt;&gt; Re: ManuLife: Let's connect @ Booth 41 during Insurance Innovators in Nashville!</t>
  </si>
  <si>
    <t xml:space="preserve">From: daniel.kim@owl.co
To: parin_kothari@manulife.com
Subject: Re: ManuLife: Let's connect @ Booth 41 during Insurance Innovators in Nashville!
Body:
Hi Parin,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t>
  </si>
  <si>
    <t>00TON00000aADsS</t>
  </si>
  <si>
    <t>ManuLife: Let's connect @ Booth 41 during Insurance Innovators in Nashville!</t>
  </si>
  <si>
    <t>&gt;&gt; ManuLife: Let's connect @ Booth 41 during Insurance Innovators in Nashville!</t>
  </si>
  <si>
    <t>From: daniel.kim@owl.co
To: parin_kothari@manulife.com
Subject: ManuLife: Let's connect @ Booth 41 during Insurance Innovators in Nashville!
Body:
Hi Parin,
I noticed you’ll be attending the Insurance Innovators conference in Nashville, so I wanted to invite you to connect with us at Booth 41 to discuss leveraging AI within your claims processes.
I used to wholesale with Manulife and caught Emile's presentation on AI at Elite this year. Given your role as AVP, Global Digital Transformation, I believe you’ll find our approach to transforming claims workflows highly relevant and would love to connect with you during this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t>
  </si>
  <si>
    <t>00TON00000aAcLt</t>
  </si>
  <si>
    <t>From: daniel.kim@owl.co
To: parin_kothari@manulife.com
Subject: Re: ManuLife: Let's connect @ Booth 41 during Insurance Innovators in Nashville!
Body:
Hi Parin,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t>
  </si>
  <si>
    <t>00TON00000aAbpc</t>
  </si>
  <si>
    <t>003ON00000RcEnM</t>
  </si>
  <si>
    <t>National General Insurance: Let's connect @ Booth 41 during Insurance Innovators in Nashville!</t>
  </si>
  <si>
    <t>&gt;&gt; National General Insurance: Let's connect @ Booth 41 during Insurance Innovators in Nashville!</t>
  </si>
  <si>
    <t>From: daniel.kim@owl.co
To: ehtisham.khan@ngic.com
Subject: National General Insurance: Let's connect @ Booth 41 during Insurance Innovators in Nashville!
Body:
Hi Ehtisham,
I noticed you’ll be attending the Insurance Innovators conference in Nashville and wanted to invite you to connect with us at Booth 41 to discuss leveraging AI within your claims processes.
We have been in ongoing conversation with Dino Kaklamanos on the National General side as we are currently working through a solution with Allstate. I'd love to fill you in on these conversations and get your thoughts.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t>
  </si>
  <si>
    <t>00TON00000aAS56</t>
  </si>
  <si>
    <t>Re: National General Insurance: Let's connect @ Booth 41 during Insurance Innovators in Nashville!</t>
  </si>
  <si>
    <t>&gt;&gt; Re: National General Insurance: Let's connect @ Booth 41 during Insurance Innovators in Nashville!</t>
  </si>
  <si>
    <t>From: daniel.kim@owl.co
To: ehtisham.khan@ngic.com
Subject: Re: National General Insurance: Let's connect @ Booth 41 during Insurance Innovators in Nashville!
Body:
Hi Ehtisham,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t>
  </si>
  <si>
    <t>00TON00000aAjQX</t>
  </si>
  <si>
    <t>From: daniel.kim@owl.co
To: ehtisham.khan@ngic.com
Subject: Re: National General Insurance: Let's connect @ Booth 41 during Insurance Innovators in Nashville!
Body:
Hi Ehtisham,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I'd be happy to walk you through these results and fill you in on the conversations we've been having with both National General and Allstate,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t>
  </si>
  <si>
    <t>00TON00000aAeXL</t>
  </si>
  <si>
    <t>003ON00000RcEot</t>
  </si>
  <si>
    <t>Acuity: Let's connect @ Booth 41 during Insurance Innovators in Nashville!</t>
  </si>
  <si>
    <t>&gt;&gt; Acuity: Let's connect @ Booth 41 during Insurance Innovators in Nashville!</t>
  </si>
  <si>
    <t>From: daniel.kim@owl.co
To: amueller@acuity.com
Subject: Acuity: Let's connect @ Booth 41 during Insurance Innovators in Nashville!
Body:
Hi Amelia,
I noticed you’ll be attending the Insurance Innovators conference in Nashville and wanted to invite you to connect with us at Booth 41 to discuss leveraging AI within your claims processes.
Given your role as a Sr. Talent Acquisition Specialist, I believe you’ll find our approach to transforming claims workflows highly relevant as it's helped our partners to improve job satisfaction and reduce adjuster burnout.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t>
  </si>
  <si>
    <t>00TON00000aABHE</t>
  </si>
  <si>
    <t>Re: Acuity: Let's connect @ Booth 41 during Insurance Innovators in Nashville!</t>
  </si>
  <si>
    <t>&gt;&gt; Re: Acuity: Let's connect @ Booth 41 during Insurance Innovators in Nashville!</t>
  </si>
  <si>
    <t>From: daniel.kim@owl.co
To: amueller@acuity.com
Subject: Re: Acuity: Let's connect @ Booth 41 during Insurance Innovators in Nashville!
Body:
Hi Amelia,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you</t>
  </si>
  <si>
    <t>00TON00000a9rVT</t>
  </si>
  <si>
    <t xml:space="preserve">From: daniel.kim@owl.co
To: amueller@acuity.com
Subject: Re: Acuity: Let's connect @ Booth 41 during Insurance Innovators in Nashville!
Body:
Hi Amelia,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me </t>
  </si>
  <si>
    <t>00TON00000aANMx</t>
  </si>
  <si>
    <t>003ON00000RcJ8c</t>
  </si>
  <si>
    <t>Re: Preferred Mutual Insurance Company: Let's connect @ Booth 41 during Insurance Innovators in Nashville!</t>
  </si>
  <si>
    <t>&gt;&gt; Re: Preferred Mutual Insurance Company: Let's connect @ Booth 41 during Insurance Innovators in Nashville!</t>
  </si>
  <si>
    <t>From: daniel.kim@owl.co
To: michelle.raue@preferredmutual.com
Subject: Re: Preferred Mutual Insurance Company: Let's connect @ Booth 41 during Insurance Innovators in Nashville!
Body:
Hi Michelle,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t>
  </si>
  <si>
    <t>00TON00000aASWF</t>
  </si>
  <si>
    <t>From: daniel.kim@owl.co
To: michelle.raue@preferredmutual.com
Subject: Re: Preferred Mutual Insurance Company: Let's connect @ Booth 41 during Insurance Innovators in Nashville!
Body:
Hi Michelle,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t>
  </si>
  <si>
    <t>00TON00000aAVql</t>
  </si>
  <si>
    <t>Preferred Mutual Insurance Company: Let's connect @ Booth 41 during Insurance Innovators in Nashville!</t>
  </si>
  <si>
    <t>&gt;&gt; Preferred Mutual Insurance Company: Let's connect @ Booth 41 during Insurance Innovators in Nashville!</t>
  </si>
  <si>
    <t xml:space="preserve">From: daniel.kim@owl.co
To: michelle.raue@preferredmutual.com
Subject: Preferred Mutual Insurance Company: Let's connect @ Booth 41 during Insurance Innovators in Nashville!
Body:
Hi Michelle,
I noticed you’ll be attending the Insurance Innovators conference in Nashville and wanted to invite you to connect with us at Booth 41 to discuss leveraging AI within your claims processes.
Given your role as EVP, Chief Claim and Transformation Officer, I believe you’ll find our approach to transforming claims workflows highly relevant and we hope to connect with you during the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t>
  </si>
  <si>
    <t>00TON00000aAOHU</t>
  </si>
  <si>
    <t>003ON00000RcJrt</t>
  </si>
  <si>
    <t>Re: The Hanover Insurance Group: Let's connect @ Booth 41 during Insurance Innovators in Nashville!</t>
  </si>
  <si>
    <t>&gt;&gt; Re: The Hanover Insurance Group: Let's connect @ Booth 41 during Insurance Innovators in Nashville!</t>
  </si>
  <si>
    <t>2025-06-19, 12:25 p.m.</t>
  </si>
  <si>
    <t>From: daniel.kim@owl.co
To: lpon@hanover.com
Subject: Re: The Hanover Insurance Group: Let's connect @ Booth 41 during Insurance Innovators in Nashville!
Body:
Hi Lori,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t>
  </si>
  <si>
    <t>00TON00000aA90h</t>
  </si>
  <si>
    <t>The Hanover Insurance Group: Let's connect @ Booth 41 during Insurance Innovators in Nashville!</t>
  </si>
  <si>
    <t>&gt;&gt; The Hanover Insurance Group: Let's connect @ Booth 41 during Insurance Innovators in Nashville!</t>
  </si>
  <si>
    <t>From: daniel.kim@owl.co
To: lpon@hanover.com
Subject: The Hanover Insurance Group: Let's connect @ Booth 41 during Insurance Innovators in Nashville!
Body:
Hi Lori,
I noticed you’ll be attending the Insurance Innovators conference in Nashville and wanted to invite you to connect with us at Booth 41 to discuss leveraging AI within your claims processes.
We met with your team at ITC in Vegas and given your role as AVP Claims Innovation and Technology, I believe you’ll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t>
  </si>
  <si>
    <t>00TON00000aAVlp</t>
  </si>
  <si>
    <t xml:space="preserve">From: daniel.kim@owl.co
To: lpon@hanover.com
Subject: Re: The Hanover Insurance Group: Let's connect @ Booth 41 during Insurance Innovators in Nashville!
Body:
Hi Lori,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
  </si>
  <si>
    <t>00TON00000emYKD</t>
  </si>
  <si>
    <t>Helping The Hanover Insurance Group Futureproof Claims with AI Document Automation</t>
  </si>
  <si>
    <t>&gt;&gt; Helping The Hanover Insurance Group Futureproof Claims with AI Document Automation</t>
  </si>
  <si>
    <t>From: daniel.kim@owl.co
To: lpon@hanover.com
Subject: Helping The Hanover Insurance Group Futureproof Claims with AI Document Automation
Body:
Hi Lori,
Saw you're leading Claims Innovation and Technology at The Hanover and wanted to reach out directly. Many carriers today are facing bottlenecks in claim decisions, especially as manual document review and fraud triage consume adjuster time.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proprietary vision-language model built specifically for insurance workflows. It is designed to scale with fluctuating volumes, understand complex do</t>
  </si>
  <si>
    <t>00TON00000fBFh2</t>
  </si>
  <si>
    <t>Re: Helping The Hanover Insurance Group Futureproof Claims with AI Document Automation</t>
  </si>
  <si>
    <t>&gt;&gt; Re: Helping The Hanover Insurance Group Futureproof Claims with AI Document Automation</t>
  </si>
  <si>
    <t>From: daniel.kim@owl.co
To: lpon@hanover.com
Subject: Re: Helping The Hanover Insurance Group Futureproof Claims with AI Document Automation
Body:
Hi Lori,
Just wanted to follow up and highlight the specific challenges OWL is helping other claims organizations address. The carriers we’re currently in production with were facing:
Long and manual review cycles
Inconsistent claims decisions across teams
Rising fraud complexity with limited triage capacity
If these are priorities at The Hanover, I’d be glad to briefly walk you through how OWL supports faster and fairer decisions without disrupting your current workflows.
I’ve attached a whitepaper that outlines how our OWL Vision solution works, the measurable impact it’s delivered at scale, and how it compares to generic AI approaches you may have come across.
Would you be open to a quick chat this or next week to explore fit? I’m happy to work around your schedule.
Best,
Daniel
Daniel Kim
Business Development Manage</t>
  </si>
  <si>
    <t>00TON00000fqX3Z</t>
  </si>
  <si>
    <t>From: daniel.kim@owl.co
To: lpon@hanover.com
Subject: Re: Helping The Hanover Insurance Group Futureproof Claims with AI Document Automation
Body:
Hi Lori,
I wanted to share more information on this since we missed each other at Insurance Innovators. Specifically how other carriers are solving for the growing pressure to process more claims with fewer resources, without overwhelming their teams.
With OWL, they’re reducing the manual lift around document review and claim summaries, resulting in:
🔹 Higher-quality outcomes with fewer errors🔹 Faster throughput without compromising defensibility🔹 Stronger morale and retention through meaningful workflow improvements
If this is aligned with your goals at The Hanover Insurance Group, I’d be glad to connect for a quick discussion.
Best,Daniel
Daniel Kim
Business Development Manager
 (315)-888-4783
 Daniel.Kim@Owl.co
154 W 14th St, New York, NY 10011, United States
Original Thread:
If you don't want to hear from me again, you can uns</t>
  </si>
  <si>
    <t>00TON00000bjSO5</t>
  </si>
  <si>
    <t>003ON00000RcLyN</t>
  </si>
  <si>
    <t>Re: Rescheduling: Insurance Innovators Follow Up Meeting with OWL.co</t>
  </si>
  <si>
    <t>&gt;&gt; Re: Rescheduling: Insurance Innovators Follow Up Meeting with OWL.co</t>
  </si>
  <si>
    <t>From: daniel.kim@owl.co
To: cheryl.mayo@selective.com
Subject: Re: Rescheduling: Insurance Innovators Follow Up Meeting with OWL.co
Body:
Hi Cheryl,
Hope you had an excellent long weekend!
I wanted to try you again to see if we could lock down a time to reconnect in July or August, based on your note.
I had included a new scheduling link using Calendly, in case the previous Clockwise link was blocked by a firewall. Happy to alternatively coordinate a time with you based on your availability, please let me know.
Looking forward to hearing from you.
Best,
Daniel
-- 
Daniel Kim
Business Development Manager
 (315)-888-4783
 Daniel.Kim@Owl.co
 704-636 Broadway, NY, NY, 10012 USA
Original Thread:</t>
  </si>
  <si>
    <t>00TON00000eTPc9</t>
  </si>
  <si>
    <t>Reschedling: Declined: Insurance Innovators Follow Up Meeting with OWL.co - cheryl.mayo</t>
  </si>
  <si>
    <t>&gt;&gt; Reschedling: Declined: Insurance Innovators Follow Up Meeting with OWL.co - cheryl.mayo</t>
  </si>
  <si>
    <t>2025-08-01, 8:51 a.m.</t>
  </si>
  <si>
    <t>From: daniel.kim@owl.co
To: cheryl.mayo@selective.com
Subject: Reschedling: Declined: Insurance Innovators Follow Up Meeting with OWL.co - cheryl.mayo
Body:
Hi Cheryl,
I wanted to quickly follow up based on your note where you asked to reschedule for July or August. I know timing may still be tight, but happy to reconnect whenever it works best on your side.
If this is still a good window to revisit, I’d be glad to line up a quick call or send over a couple of times. Please let me know what’s easiest.
Thanks again, hope we can reconnect soon!
Best,
Daniel
-- 
Daniel Kim
Business Development Manager
 (315)-888-4783
 Daniel.Kim@Owl.co
 704-636 Broadway, NY, NY, 10012 USA
Original Thread:</t>
  </si>
  <si>
    <t>00TON00000eTQWj</t>
  </si>
  <si>
    <t>Re: Reschedling: Declined: Insurance Innovators Follow Up Meeting with OWL.co - cheryl.mayo</t>
  </si>
  <si>
    <t>2025-08-01, 8:55 a.m.</t>
  </si>
  <si>
    <t>To: Cheryl.Mayo@selective.com
CC: 
BCC: 
Attachment: --none--
Subject: Re: Reschedling: Declined: Insurance Innovators Follow Up Meeting with OWL.co - cheryl.mayo
Body:
Hi Cheryl,Hope you’re doing well.Circling back once more to see if it might be convenient to reschedule our missed demo to a time in August. I've included our team's calendar link but am happy to coordinate around what works best for you.That said, if this is no longer a priority or if it would be better to revisit down the line, no problem at all. Please just let me know what makes most sense on your end.Best regards,
Daniel
On Wed, Jul 23, 2025 at 8:56 AM Daniel Kim &lt;daniel.kim@owl.co&gt; wrote:
Hi Cheryl,
I wanted to quickly follow up based on your note where you asked to reschedule for July or August. I know timing may still be tight, but happy to reconnect whenever it works best on your side.
If this is still a good window to revisit, I’d be glad to line up a quick call or send over a couple of times. Please let me</t>
  </si>
  <si>
    <t>00TON00000eTE5n</t>
  </si>
  <si>
    <t>&gt;&gt; Re: Reschedling: Declined: Insurance Innovators Follow Up Meeting with OWL.co - cheryl.mayo</t>
  </si>
  <si>
    <t>2025-08-01, 8:54 a.m.</t>
  </si>
  <si>
    <t>From: daniel.kim@owl.co
To: cheryl.mayo@selective.com
Subject: Re: Reschedling: Declined: Insurance Innovators Follow Up Meeting with OWL.co - cheryl.mayo
Body:
Hi Cheryl,
Hope you’re doing well.
Circling back once more to see if it might be convenient to reschedule our missed demo to a time in August. I've included our team's calendar link but am happy to coordinate around what works best for you.
That said, if this is no longer a priority or if it would be better to revisit down the line, no problem at all. Please just let me know what makes most sense on your end.
Best regards,
Daniel
-- 
Daniel Kim
Business Development Manager
 (315)-888-4783
 Daniel.Kim@Owl.co
 704-636 Broadway, NY, NY, 10012 USA
Original Thread:
On Wed, Jul 23, 2025 at 8:56 AM Daniel Kim &lt;daniel.kim@owl.co&gt; wrote:
Hi Cheryl,
I wanted to quickly follow up based on your note where you asked to reschedule for July or August. I know timing may still be tight, but happy to reconnect whenever it works bes</t>
  </si>
  <si>
    <t>00TON00000fPu2m</t>
  </si>
  <si>
    <t>2025-08-11, 8:22 a.m.</t>
  </si>
  <si>
    <t>From: daniel.kim@owl.co
To: cheryl.mayo@selective.com
Subject: Re: Reschedling: Declined: Insurance Innovators Follow Up Meeting with OWL.co - cheryl.mayo
Body:
Hi Cheryl,
I hope you're doing well. I’m continuing to follow up regarding rescheduling our demo, as per your request to reconnect in July or August. I understand timing can be tricky, and I completely respect if things are still tight on your end.
If you have a moment to revisit, I’d be happy to find a time that works for you. Here’s the link to my team’s calendar again for easy reference: https://www.getclockwise.com/c/daniel-kim-owl-co/nashville-follow-up-meeting-with-owl-co. If there are any issues with the link or if you'd prefer to coordinate a time manually, please let me know, as I’m happy to adjust based on your availability.
Looking forward to connecting when it makes sense for you!
Best regards,
Daniel
-- 
Daniel Kim
Business Development Manager
 (315)-888-4783
 Daniel.Kim@Owl.co
 704-636 Broadway, NY, N</t>
  </si>
  <si>
    <t>00TON00000mTFg2</t>
  </si>
  <si>
    <t>2025-10-27, 10:19 a.m.</t>
  </si>
  <si>
    <t>From: daniel.kim@owl.co
To: cheryl.mayo@selective.com
Subject: Re: Reschedling: Declined: Insurance Innovators Follow Up Meeting with OWL.co - cheryl.mayo
Body:
Hi Cheryl,
Hope you've been well. I wanted to follow up on the voicemail I left last week.
After returning from ITC in Vegas, we missed your team at the booth so I wanted to see if we could schedule a time to reconnect in the near future, to share more about OWL and to give you a demo like we had originally planned after Nashville.
I'd love to connect with you and your VP Claims Auto as initially discussed, to see if our world leading Claims Intelligence Solutions could be a fit for your teams.
I've included our team's shared calendar link to help find a time, please let me know if there's anything I can do to accommodate your schedule.
Best,
Daniel
-- 
Daniel Kim
Business Development Manager
 (315)-888-4783
 Daniel.Kim@Owl.co
 704-636 Broadway, NY, NY, 10012 USA
Original Thread:</t>
  </si>
  <si>
    <t>00TON00000Y2Pi2</t>
  </si>
  <si>
    <t>Re: OWL: Reconnecting with you June 17th</t>
  </si>
  <si>
    <t>&gt;&gt; Re: OWL: Reconnecting with you June 17th</t>
  </si>
  <si>
    <t>2025-05-29, 8:51 a.m.</t>
  </si>
  <si>
    <t>From: daniel.kim@owl.co
To: cheryl.mayo@selective.com
Subject: Re: OWL: Reconnecting with you June 17th
Body:
Hi Cheryl,
Hope you're well! I don't mean to be a bother, but I received your OOO so I wanted to follow up a couple of days after.
Wanting to confirm that our meeting on June 17th still works for you and also hopefully your VP of Claims – Auto, as you didn't have your calendar in front of you when we booked this in Nashville. If the day/time does not work, I’m happy to reschedule to a time that fits your schedules.
Thank you kindly,
Daniel
-- 
Daniel Kim
Business Development Manager
 (315)-888-4783
 Daniel.Kim@Owl.co
 704-636 Broadway, NY, NY, 10012 USA
Original Thread:
On Thu, May 22, 2025 at 8:40 AM Daniel Kim &lt;daniel.kim@owl.co&gt; wrote:
Hi Cheryl,
It was great meeting you at Insurance Innovators in Nashville!
I hope you now have access to your calendar. I’d like to confirm that our meeting on June 17 still works for you and also hopefully your VP of Claims – Au</t>
  </si>
  <si>
    <t>00TON00000aQ87K</t>
  </si>
  <si>
    <t>Re: Declined: Insurance Innovators Follow Up Meeting with OWL.co - cheryl.mayo@selective.com</t>
  </si>
  <si>
    <t>&gt;&gt; Re: Declined: Insurance Innovators Follow Up Meeting with OWL.co - cheryl.mayo@selective.com</t>
  </si>
  <si>
    <t>2025-06-23, 8:21 a.m.</t>
  </si>
  <si>
    <t>From: daniel.kim@owl.co
To: cheryl.mayo@selective.com
Subject: Re: Declined: Insurance Innovators Follow Up Meeting with OWL.co - cheryl.mayo@selective.com
Body:
Hi Cheryl,
Hope you had a great weekend. I wanted to follow up on finding a time to reconnect in July or August. 
I’ve included a new scheduling link in case the previous Clockwise link was blocked. Hopefully this is easier to access.
Please let me know if I can alternatively, manually coordinate a time with you.
Best,
Daniel
-- 
Daniel Kim
Business Development Manager
 (315)-888-4783
 Daniel.Kim@Owl.co
 704-636 Broadway, NY, NY, 10012 USA
Original Thread:
On Tue, Jun 17, 2025 at 7:36 AM Daniel Kim &lt;daniel.kim@owl.co&gt; wrote:
Hi Cheryl,
Hope you're well. I had received your earlier note about cancelling this meeting and I've tried calling you to find a time in July to reschedule the meeting.
Please let me know if there is a time that works for you, I've included our team's shared calendar for convenience</t>
  </si>
  <si>
    <t>00TON00000jKAcu</t>
  </si>
  <si>
    <t>2025-09-18, 8:35 a.m.</t>
  </si>
  <si>
    <t xml:space="preserve">To: Cheryl.Mayo@selective.com
CC: 
BCC: 
Attachment: --none--
Subject: Re: Reschedling: Declined: Insurance Innovators Follow Up Meeting with OWL.co - cheryl.mayo
Body:
Hi Cheryl,
I hope you’re doing well. Since it’s been a little while, I just wanted to check in to see if now might be a good time to reconnect. If your schedule has opened up, I’d be glad to coordinate a quick call or demo at a time that works best for you.
Please let me know if it makes more sense to revisit later in the year, happy to circle back when it feels right for you.
Looking forward to your thoughts.
Best regards,
Daniel
On Thu, Aug 28, 2025 at 8:39 AM Daniel Kim &lt;daniel.kim@owl.co&gt; wrote:
Hi Cheryl,
Just checking in again at the end of the month to see if it would be possible to reschedule our missed demo to some time in September?
Happy to pick this back up at a later date if timing still isn't right for you, hoping to hear back either way.
Thank you for your consideration,Daniel
On Mon, Aug 11, 2025 </t>
  </si>
  <si>
    <t>00TON00000cg4bk</t>
  </si>
  <si>
    <t>2025-07-16, 9:48 a.m.</t>
  </si>
  <si>
    <t>From: daniel.kim@owl.co
To: cheryl.mayo@selective.com
Subject: Re: Rescheduling: Insurance Innovators Follow Up Meeting with OWL.co
Body:
Hi Cheryl,
I wanted to follow up on my previous message regarding reconnecting in July or August. I understand you’ve been out of the office, so just checking in to bump this to the top of your inbox and see if we can find a time that works for you.
Please let me know if there's a time that is convenient.
Looking forward to hearing from you.
Best,
Daniel
-- 
Daniel Kim
Business Development Manager
 (315)-888-4783
 Daniel.Kim@Owl.co
 704-636 Broadway, NY, NY, 10012 USA
Original Thread:
On Mon, Jul 7, 2025 at 8:00 AM Daniel Kim &lt;daniel.kim@owl.co&gt; wrote:
Hi Cheryl,
Hope you had an excellent long weekend!
I wanted to try you again to see if we could lock down a time to reconnect in July or August, based on your note.
I had included a new scheduling link using Calendly, in case the previous Clockwise link was blocked by a firewa</t>
  </si>
  <si>
    <t>00TON00000dPlaD</t>
  </si>
  <si>
    <t>2025-07-23, 9:02 a.m.</t>
  </si>
  <si>
    <t>To: Cheryl.Mayo@selective.com
CC: 
BCC: 
Attachment: --none--
Subject: Reschedling: Declined: Insurance Innovators Follow Up Meeting with OWL.co - cheryl.mayo
Body:
Hi Cheryl,
I wanted to quickly follow up based on your note where you asked to reschedule for July or August. I know timing may still be tight, but happy to reconnect whenever it works best on your side.
If this is still a good window to revisit, I’d be glad to line up a quick call or send over a couple of times. Please let me know what’s easiest.
Thanks again, hope we can reconnect soon!
Best,
Daniel
On Tue, Jun 17, 2025 at 5:08 AM Cheryl Mayo &lt;Cheryl.Mayo@selective.com&gt; wrote:
Good morning – 
I’m sorry but I need to cancel. Can we reschedule for July or August please? Thank you
-- 
Daniel KimBusiness Development Manager (315)-888-4783 Daniel.Kim@Owl.co 704-636 Broadway, NY, NY, 10012 USA</t>
  </si>
  <si>
    <t>00TON00000hVNYB</t>
  </si>
  <si>
    <t>2025-08-28, 8:39 a.m.</t>
  </si>
  <si>
    <t>From: daniel.kim@owl.co
To: cheryl.mayo@selective.com
Subject: Re: Reschedling: Declined: Insurance Innovators Follow Up Meeting with OWL.co - cheryl.mayo
Body:
Hi Cheryl,
Just checking in again at the end of the month to see if it would be possible to reschedule our missed demo to some time in September?
Happy to pick this back up at a later date if timing still isn't right for you, hoping to hear back either way.
Thank you for your consideration,
Daniel
-- 
Daniel Kim
Business Development Manager
 (315)-888-4783
 Daniel.Kim@Owl.co
 704-636 Broadway, NY, NY, 10012 USA
Original Thread:
On Mon, Aug 11, 2025 at 8:22 AM Daniel Kim &lt;daniel.kim@owl.co&gt; wrote:
Hi Cheryl,
I hope you're doing well. I’m continuing to follow up regarding rescheduling our demo, as per your request to reconnect in July or August. I understand timing can be tricky, and I completely respect if things are still tight on your end.
If you have a moment to revisit, I’d be happy to find a time that work</t>
  </si>
  <si>
    <t>00TON00000nK6bR</t>
  </si>
  <si>
    <t>Following up on our Nashville discussionL OWL x Selective</t>
  </si>
  <si>
    <t>&gt;&gt; Following up on our Nashville discussionL OWL x Selective</t>
  </si>
  <si>
    <t>2025-11-04, 1:02 p.m.</t>
  </si>
  <si>
    <t xml:space="preserve">From: daniel.kim@owl.co
To: cheryl.mayo@selective.com
Subject: Following up on our Nashville discussionL OWL x Selective
Body:
Hi Cheryl,
I hope you’ve been doing well. I wanted to reach out again, as we never had the chance to connect after your request to reschedule over the summer following our conversation in Nashville. I also wanted to follow up on the voicemail I left last week. Please feel free to give me a call if that’s more convenient.
I’d still like to coordinate some time with you and your VP of Auto Claims, as we discussed. It would be great to share how OWL’s world leading Claims Intelligence Solutions are helping teams streamline investigations and decisioning, and explore where that could fit within Selective. I’ve attached two of our solution whitepapers that outline how our platform is driving measurable results for claims teams across the industry.
Would you be open to setting up a brief call or demo in the coming weeks? I’ve included our team’s calendar link for </t>
  </si>
  <si>
    <t>00TON00000XN5SF</t>
  </si>
  <si>
    <t>OWL: Reconnecting with you June 17th</t>
  </si>
  <si>
    <t>&gt;&gt; OWL: Reconnecting with you June 17th</t>
  </si>
  <si>
    <t>2025-05-22, 8:40 a.m.</t>
  </si>
  <si>
    <t>From: daniel.kim@owl.co
To: cheryl.mayo@selective.com
Subject: OWL: Reconnecting with you June 17th
Body:
Hi Cheryl,
It was great meeting you at Insurance Innovators in Nashville!
I hope you now have access to your calendar. I’d like to confirm that our meeting on June 17 still works for you and also hopefully your VP of Claims – Auto. If it doesn’t, I’m happy to reschedule at a time that fits your calendars.
Please let me know what works best.
Best regards,
Daniel
-- 
Daniel Kim
Business Development Manager
 (315)-888-4783
 Daniel.Kim@Owl.co
 704-636 Broadway, NY, NY, 10012 USA
Original Thread:</t>
  </si>
  <si>
    <t>00TON00000dPXp0</t>
  </si>
  <si>
    <t>2025-07-23, 8:56 a.m.</t>
  </si>
  <si>
    <t>To: Cheryl.Mayo@selective.com
CC: 
BCC: 
Attachment: --none--
Subject: Re: Declined: Insurance Innovators Follow Up Meeting with OWL.co - cheryl.mayo@selective.com
Body:
Hi Cheryl,
Hope you had a great weekend. I wanted to follow up on finding a time to reconnect in July or August. 
I’ve included a new scheduling link in case the previous Clockwise link was blocked. Hopefully this is easier to access.
Please let me know if I can alternatively, manually coordinate a time with you.
Best,Daniel
-- 
Daniel KimBusiness Development Manager (315)-888-4783 Daniel.Kim@Owl.co 704-636 Broadway, NY, NY, 10012 USAOn Tue, Jun 17, 2025 at 7:36 AM Daniel Kim &lt;daniel.kim@owl.co&gt; wrote:
Hi Cheryl,
Hope you're well. I had received your earlier note about cancelling this meeting and I've tried calling you to find a time in July to reschedule the meeting.
Please let me know if there is a time that works for you, I've included our team's shared calendar for convenience but am happy to manually schedule a</t>
  </si>
  <si>
    <t>00TON00000aB319</t>
  </si>
  <si>
    <t>Re: Selective Insurance Group: Let's connect @ Booth 41 during Insurance Innovators in Nashville!</t>
  </si>
  <si>
    <t>&gt;&gt; Re: Selective Insurance Group: Let's connect @ Booth 41 during Insurance Innovators in Nashville!</t>
  </si>
  <si>
    <t>2025-06-19, 1:32 p.m.</t>
  </si>
  <si>
    <t>From: daniel.kim@owl.co
To: cheryl.mayo@selective.com
Subject: Re: Selective Insurance Group: Let's connect @ Booth 41 during Insurance Innovators in Nashville!
Body:
Hi Cheryl,
I wanted to quickly follow up and see if AI-driven claims optimization is a topic on Selective Insurance's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t>
  </si>
  <si>
    <t>00TON00000Ztsly</t>
  </si>
  <si>
    <t>2025-06-17, 7:36 a.m.</t>
  </si>
  <si>
    <t>From: daniel.kim@owl.co
To: cheryl.mayo@selective.com
Subject: Re: Declined: Insurance Innovators Follow Up Meeting with OWL.co - cheryl.mayo@selective.com
Body:
Hi Cheryl,
Hope you're well. I had received your earlier note about cancelling this meeting and I've tried calling you to find a time in July to reschedule the meeting.
Please let me know if there is a time that works for you, I've included our team's shared calendar for convenience but am happy to manually schedule a time based on your availability.
Thank you kindly,
Daniel
-- 
Daniel Kim
Business Development Manager
 (315)-888-4783
 Daniel.Kim@Owl.co
 704-636 Broadway, NY, NY, 10012 USA
Original Thread:
On Tue, Jun 17, 2025 at 5:08 AM Cheryl Mayo &lt;Cheryl.Mayo@selective.com&gt; wrote:
Good morning – 
I’m sorry but I need to cancel. Can we reschedule for July or August please? Thank you</t>
  </si>
  <si>
    <t>00TON00000mSoHr</t>
  </si>
  <si>
    <t>2025-10-27, 10:07 a.m.</t>
  </si>
  <si>
    <t>From: daniel.kim@owl.co
To: cheryl.mayo@selective.com
Subject: Re: Reschedling: Declined: Insurance Innovators Follow Up Meeting with OWL.co - cheryl.mayo
Body:
Hi Cheryl,
I hope you’re doing well. Since it’s been a little while, I just wanted to check in to see if now might be a good time to reconnect. If your schedule has opened up, I’d be glad to coordinate a quick call or demo at a time that works best for you.
Please let me know if it makes more sense to revisit later in the year, happy to circle back when it feels right for you.
Looking forward to your thoughts.
Best regards,
Daniel
-- 
Daniel Kim
Business Development Manager
 (315)-888-4783
 Daniel.Kim@Owl.co
 704-636 Broadway, NY, NY, 10012 USA
Original Thread:</t>
  </si>
  <si>
    <t>00TON00000aB8br</t>
  </si>
  <si>
    <t>Selective Insurance Group: Let's connect @ Booth 41 during Insurance Innovators in Nashville!</t>
  </si>
  <si>
    <t>&gt;&gt; Selective Insurance Group: Let's connect @ Booth 41 during Insurance Innovators in Nashville!</t>
  </si>
  <si>
    <t>2025-06-19, 1:33 p.m.</t>
  </si>
  <si>
    <t>From: daniel.kim@owl.co
To: cheryl.mayo@selective.com
Subject: Selective Insurance Group: Let's connect @ Booth 41 during Insurance Innovators in Nashville!
Body:
Hi Cheryl,
I noticed you’ll be attending the Insurance Innovators conference in Nashville and wanted to invite you to connect with us at Booth 41 to discuss leveraging AI within your claims processes.
Given your role, I believe you’ll find our approach to transforming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 review.
Looking forward to co</t>
  </si>
  <si>
    <t>00TON00000ZLUWn</t>
  </si>
  <si>
    <t>Re: Selective Insurance</t>
  </si>
  <si>
    <t>&gt;&gt; Re: Selective Insurance</t>
  </si>
  <si>
    <t>2025-06-11, 10:29 a.m.</t>
  </si>
  <si>
    <t>From: daniel.kim@owl.co
To: cheryl.mayo@selective.com
Subject: Re: Selective Insurance
Body:
Hi Cheryl,
Appreciate the reply. Happy to look at dates in July to get the right people on the call.
Your spam/firewall may have caught the automated meeting invite that came through via the Clockwise link that we used to schedule the meeting. Could you suggest one or two days that work for you in July? Happy to work around your schedule and manually send an invite instead.
Thank you kindly,
Daniel
-- 
Daniel Kim
Business Development Manager
 (315)-888-4783
 Daniel.Kim@Owl.co
 704-636 Broadway, NY, NY, 10012 USA
Original Thread:
On Wed, Jun 11, 2025 at 10:21 AM Cheryl Mayo &lt;Cheryl.Mayo@selective.com&gt; wrote:
Hi Daniel – 
Thank you for reaching out to me. 
I’m not seeing the meeting on my calendar, but I remember us setting it up. However, I do have to be out of the office that day.
We have had some changes as well within our department right now so could we look fo</t>
  </si>
  <si>
    <t>00TON00000aAgAz</t>
  </si>
  <si>
    <t>003ON00000RcP17</t>
  </si>
  <si>
    <t>Arch Insurance Group: Let's connect @ Booth 41 during Insurance Innovators in Nashville!</t>
  </si>
  <si>
    <t>&gt;&gt; Arch Insurance Group: Let's connect @ Booth 41 during Insurance Innovators in Nashville!</t>
  </si>
  <si>
    <t>From: daniel.kim@owl.co
To: athornicroft@archinsurance.com
Subject: Arch Insurance Group: Let's connect @ Booth 41 during Insurance Innovators in Nashville!
Body:
Hi Allison,
I noticed you’ll be attending the Insurance Innovators conference in Nashville and wanted to invite you to connect with us at Booth 41 to discuss leveraging AI within your claims processes.
We missed your SVP Claims, Dayne Thornicroft, at Connected Claims and was hoping to connect with you and your team at this event as I believe you’ll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a conveneint time with us, or reply to this email with a time that works well for your team. I’ve also included a one-pager outlining our capabili</t>
  </si>
  <si>
    <t>00TON00000aAUJm</t>
  </si>
  <si>
    <t>Re: Arch Insurance Group: Let's connect @ Booth 41 during Insurance Innovators in Nashville!</t>
  </si>
  <si>
    <t>&gt;&gt; Re: Arch Insurance Group: Let's connect @ Booth 41 during Insurance Innovators in Nashville!</t>
  </si>
  <si>
    <t>From: daniel.kim@owl.co
To: athornicroft@archinsurance.com
Subject: Re: Arch Insurance Group: Let's connect @ Booth 41 during Insurance Innovators in Nashville!
Body:
Hi Allison,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t>
  </si>
  <si>
    <t>00TON00000aA8cY</t>
  </si>
  <si>
    <t xml:space="preserve">From: daniel.kim@owl.co
To: athornicroft@archinsurance.com
Subject: Re: Arch Insurance Group: Let's connect @ Booth 41 during Insurance Innovators in Nashville!
Body:
Hi Allison,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
  </si>
  <si>
    <t>00TON00000aAvtF</t>
  </si>
  <si>
    <t>003ON00000RcR9f</t>
  </si>
  <si>
    <t>2025-06-19, 1:29 p.m.</t>
  </si>
  <si>
    <t>From: daniel.kim@owl.co
To: eschultz@archgroup.com
Subject: Arch Insurance Group: Let's connect @ Booth 41 during Insurance Innovators in Nashville!
Body:
Hi Ember,
I noticed you’ll be attending the Insurance Innovators conference in Nashville and wanted to invite you to connect with us at Booth 41 to discuss leveraging AI within your claims processes.
We missed your SVP Claims, Dayne Thornicroft, at Connected Claims and was hoping to connect with you and your team at this event as I believe you’ll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t>
  </si>
  <si>
    <t>00TON00000aBESk</t>
  </si>
  <si>
    <t>2025-06-19, 1:28 p.m.</t>
  </si>
  <si>
    <t>From: daniel.kim@owl.co
To: eschultz@archgroup.com
Subject: Re: Arch Insurance Group: Let's connect @ Booth 41 during Insurance Innovators in Nashville!
Body:
Hi Ember,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t>
  </si>
  <si>
    <t>00TON00000aAjJD</t>
  </si>
  <si>
    <t>003ON00000RcRqr</t>
  </si>
  <si>
    <t>Root Insurance Company Root Insurance: Let's connect @ Booth 41 during Insurance Innovators in Nashville!</t>
  </si>
  <si>
    <t>&gt;&gt; Root Insurance Company Root Insurance: Let's connect @ Booth 41 during Insurance Innovators in Nashville!</t>
  </si>
  <si>
    <t>From: daniel.kim@owl.co
To: andrew.frith@joinroot.com
Subject: Root Insurance Company Root Insurance: Let's connect @ Booth 41 during Insurance Innovators in Nashville!
Body:
Hi Andrew,
I noticed you’ll be attending the Insurance Innovators conference in Nashville and wanted to invite you to connect with us at Booth 41 to discuss leveraging AI within your claims processes.
Given your role as Director of Strategic Partnerships, I believe you’ll find our approach to transforming claims workflows highly relevant and we hope to connect with you during the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t>
  </si>
  <si>
    <t>00TON00000aAUZj</t>
  </si>
  <si>
    <t>Re: Root Insurance: Let's connect @ Booth 41 during Insurance Innovators in Nashville!</t>
  </si>
  <si>
    <t>&gt;&gt; Re: Root Insurance: Let's connect @ Booth 41 during Insurance Innovators in Nashville!</t>
  </si>
  <si>
    <t>2025-06-19, 12:21 p.m.</t>
  </si>
  <si>
    <t>From: daniel.kim@owl.co
To: andrew.frith@joinroot.com
Subject: Re: Root Insurance: Let's connect @ Booth 41 during Insurance Innovators in Nashville!
Body:
Hi Andrew,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t>
  </si>
  <si>
    <t>00TON00000aA8jC</t>
  </si>
  <si>
    <t>From: daniel.kim@owl.co
To: andrew.frith@joinroot.com
Subject: Re: Root Insurance: Let's connect @ Booth 41 during Insurance Innovators in Nashville!
Body:
Hi Andrew,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t>
  </si>
  <si>
    <t>00TON00000aAVyj</t>
  </si>
  <si>
    <t>00TON00000aAxtS</t>
  </si>
  <si>
    <t>003ON00000RcUjv</t>
  </si>
  <si>
    <t>American Modern Insurance Group: Let's connect @ Booth 41 during Insurance Innovators in Nashville!</t>
  </si>
  <si>
    <t>&gt;&gt; American Modern Insurance Group: Let's connect @ Booth 41 during Insurance Innovators in Nashville!</t>
  </si>
  <si>
    <t>2025-06-19, 1:37 p.m.</t>
  </si>
  <si>
    <t>From: daniel.kim@owl.co
To: bsimmons@amig.com
Subject: American Modern Insurance Group: Let's connect @ Booth 41 during Insurance Innovators in Nashville!
Body:
Hi Brett,
I noticed you’ll be attending the Insurance Innovators conference in Nashville and wanted to invite you to connect with us at Booth 41 to discuss leveraging AI within your claims processes.
We saw interest from your team last year and given your role as an Innovation Specialist, I believe you’ll find our approach to transforming claims workflows highly relevant and would love to meet during this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I’ve also included a one-pager outlining our capabilities within the claims value c</t>
  </si>
  <si>
    <t>00TON00000WChYV</t>
  </si>
  <si>
    <t>Re: American Modern Insurance Group: Let's connect @ Booth 41 during Insurance Innovators in Nashville!</t>
  </si>
  <si>
    <t>&gt;&gt; Re: American Modern Insurance Group: Let's connect @ Booth 41 during Insurance Innovators in Nashville!</t>
  </si>
  <si>
    <t>2025-05-08, 10:36 a.m.</t>
  </si>
  <si>
    <t>From: daniel.kim@owl.co
To: bsimmons@amig.com
Subject: Re: American Modern Insurance Group: Let's connect @ Booth 41 during Insurance Innovators in Nashville!
Body:
Hey Brett,
Great chatting with you just now, I wanted to send you a quick nudge so that this email popped to the top of your inbox.
Appreciate the interest and look forward to connecting with you in Nashville!
Best,
Daniel
-- 
Daniel Kim
Business Development Manager
 (315)-888-4783
 Daniel.Kim@Owl.co
 704-636 Broadway, NY, NY, 10012 USA
Original Thread:
On Wed, May 7, 2025 at 10:52 AM Daniel Kim &lt;daniel.kim@owl.co&gt; wrote:
Hi Brett,
I noticed you’ll be attending the Insurance Innovators conference in Nashville and wanted to invite you to connect with us at Booth 41 to discuss leveraging AI within your claims processes.
We saw interest from your team last year and given your role as an Innovation Specialist, I believe you’ll find our approach to transforming claims workflows highly relevant and would love</t>
  </si>
  <si>
    <t>00TON00000aAOKb</t>
  </si>
  <si>
    <t>003ON00000RcWAk</t>
  </si>
  <si>
    <t>Re: Mercury Insurance: Let's connect @ Booth 41 during Insurance Innovators in Nashville!</t>
  </si>
  <si>
    <t>&gt;&gt; Re: Mercury Insurance: Let's connect @ Booth 41 during Insurance Innovators in Nashville!</t>
  </si>
  <si>
    <t>From: daniel.kim@owl.co
To: ywang@mercuryinsurance.com
Subject: Re: Mercury Insurance: Let's connect @ Booth 41 during Insurance Innovators in Nashville!
Body:
Hi Yao,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t>
  </si>
  <si>
    <t>00TON00000aARAS</t>
  </si>
  <si>
    <t>2025-06-19, 12:20 p.m.</t>
  </si>
  <si>
    <t>From: daniel.kim@owl.co
To: ywang@mercuryinsurance.com
Subject: Re: Mercury Insurance: Let's connect @ Booth 41 during Insurance Innovators in Nashville!
Body:
Hi Yao,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t>
  </si>
  <si>
    <t>00TON00000aAZvv</t>
  </si>
  <si>
    <t>Mercury Insurance: Let's connect @ Booth 41 during Insurance Innovators in Nashville!</t>
  </si>
  <si>
    <t>&gt;&gt; Mercury Insurance: Let's connect @ Booth 41 during Insurance Innovators in Nashville!</t>
  </si>
  <si>
    <t>From: daniel.kim@owl.co
To: ywang@mercuryinsurance.com
Subject: Mercury Insurance: Let's connect @ Booth 41 during Insurance Innovators in Nashville!
Body:
Hi Yao,
I noticed you’ll be attending the Insurance Innovators conference in Nashville and wanted to invite you to connect with us at Booth 41 to discuss leveraging AI within your claims processes.
We connected with Tyler Hunter at ITC but given your role at Mercury, I believe you’ll find our approach to transforming claims workflows and processes to be highly relevant and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t>
  </si>
  <si>
    <t>00TON00000aAUtG</t>
  </si>
  <si>
    <t>003ON00000RcWtp</t>
  </si>
  <si>
    <t>Re: Grange Insurance: Let's connect @ Booth 41 during Insurance Innovators in Nashville!</t>
  </si>
  <si>
    <t>&gt;&gt; Re: Grange Insurance: Let's connect @ Booth 41 during Insurance Innovators in Nashville!</t>
  </si>
  <si>
    <t>2025-06-19, 1:11 p.m.</t>
  </si>
  <si>
    <t xml:space="preserve">From: daniel.kim@owl.co
To: greeneh@grangeinsurance.com
Subject: Re: Grange Insurance: Let's connect @ Booth 41 during Insurance Innovators in Nashville!
Body:
Hi Hannah,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t>
  </si>
  <si>
    <t>00TON00000aABZ1</t>
  </si>
  <si>
    <t>From: daniel.kim@owl.co
To: greeneh@grangeinsurance.com
Subject: Re: Grange Insurance: Let's connect @ Booth 41 during Insurance Innovators in Nashville!
Body:
Hi Hannah,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</si>
  <si>
    <t>00TON00000aAkLB</t>
  </si>
  <si>
    <t>Grange Insurance: Let's connect @ Booth 41 during Insurance Innovators in Nashville!</t>
  </si>
  <si>
    <t>&gt;&gt; Grange Insurance: Let's connect @ Booth 41 during Insurance Innovators in Nashville!</t>
  </si>
  <si>
    <t xml:space="preserve">From: daniel.kim@owl.co
To: greeneh@grangeinsurance.com
Subject: Grange Insurance: Let's connect @ Booth 41 during Insurance Innovators in Nashville!
Body:
Hi Hannah,
I noticed you’ll be attending the Insurance Innovators conference in Nashville and wanted to invite you to connect with us at Booth 41 to discuss leveraging AI within your claims processes.
We've been in ongoing conversations with Bob Rosinski and Nate Rebarchik and I'd love to connect with you at this event as I believe you’ll also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t>
  </si>
  <si>
    <t>00TON00000aAbjA</t>
  </si>
  <si>
    <t>003ON00000RcYVo</t>
  </si>
  <si>
    <t>Re: Kemper: Let's connect @ Booth 41 during Insurance Innovators in Nashville!</t>
  </si>
  <si>
    <t>&gt;&gt; Re: Kemper: Let's connect @ Booth 41 during Insurance Innovators in Nashville!</t>
  </si>
  <si>
    <t>From: daniel.kim@owl.co
To: kmattam@kemper.com
Subject: Re: Kemper: Let's connect @ Booth 41 during Insurance Innovators in Nashville!
Body:
Hi Kewin,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you c</t>
  </si>
  <si>
    <t>00TON00000a9Ueu</t>
  </si>
  <si>
    <t>Re: Kemper + OWL: As discussed @ Insurance Innovators Nashville</t>
  </si>
  <si>
    <t>&gt;&gt; Re: Kemper + OWL: As discussed @ Insurance Innovators Nashville</t>
  </si>
  <si>
    <t>From: daniel.kim@owl.co
To: kmattam@kemper.com
Subject: Re: Kemper + OWL: As discussed @ Insurance Innovators Nashville
Body:
Hi Kewin,
Just wondering if you've received my previous email?
I understand that as Director of Strategic Innovation, you must be quite busy. I've been trying to reach you after our initial conversation at the Insurance Innovator Conference in Nashville, to connect and get you the correct information about OWL for your consideration, as I gathered from our initial conversation that you may have a misconception about who we are and what we do.
At OWL.co, we help claims professionals and executives simplify workflows by automating repetitive tasks using Deterministic AI, giving your team space to boost its value proposition. 
Hoping to connect to share some insights and identify if this could be a good fit for you and your claims team. Please let me know if there is a convenient time for you to connect!
Best,Daniel
Daniel Kim
Business Development Manager
 (3</t>
  </si>
  <si>
    <t>00TON00000ko7Dr</t>
  </si>
  <si>
    <t>2025-10-06, 11:20 a.m.</t>
  </si>
  <si>
    <t>From: daniel.kim@owl.co
To: kmattam@kemper.com
Subject: Connect with OWL @ ITC 2025: Booth 1451
Body:
Hello Kewin,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Strategic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t>
  </si>
  <si>
    <t>00TON00000l4CkV</t>
  </si>
  <si>
    <t>2025-10-10, 9:43 a.m.</t>
  </si>
  <si>
    <t>From: daniel.kim@owl.co
To: kmattam@kemper.com
Subject: Re: Connect with OWL @ ITC 2025: Booth 1451
Body:
Hello Kewin,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08:43, Daniel Kim &lt;daniel.kim@owl.co&gt; wrote:
Hi Kewin,
Just wondering if you've received my previous email? I'm sure you've been inundated with requests to connect at the upcoming conference in Vegas, and I had wanted to see if we could find</t>
  </si>
  <si>
    <t>00TON00000aAMxC</t>
  </si>
  <si>
    <t>Kemper: Let's connect @ Booth 41 during Insurance Innovators in Nashville!</t>
  </si>
  <si>
    <t>&gt;&gt; Kemper: Let's connect @ Booth 41 during Insurance Innovators in Nashville!</t>
  </si>
  <si>
    <t>From: daniel.kim@owl.co
To: kmattam@kemper.com
Subject: Kemper: Let's connect @ Booth 41 during Insurance Innovators in Nashville!
Body:
Hi Kewin,
I noticed you’ll be attending the Insurance Innovators conference in Nashville and wanted to invite you to connect with us at Booth 41 to discuss leveraging AI within your claims processes.
Given your role as Director of Strategic Innovation,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 review.
Lookin</t>
  </si>
  <si>
    <t>00TON00000aAG70</t>
  </si>
  <si>
    <t>From: daniel.kim@owl.co
To: kmattam@kemper.com
Subject: Re: Kemper: Let's connect @ Booth 41 during Insurance Innovators in Nashville!
Body:
Hi Kewin,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me ag</t>
  </si>
  <si>
    <t>00TON00000a9Zcz</t>
  </si>
  <si>
    <t>Kemper + OWL: As discussed @ Insurance Innovators Nashville</t>
  </si>
  <si>
    <t>&gt;&gt; Kemper + OWL: As discussed @ Insurance Innovators Nashville</t>
  </si>
  <si>
    <t>From: daniel.kim@owl.co
To: kmattam@kemper.com
Subject: Kemper + OWL: As discussed @ Insurance Innovators Nashville
Body:
Hi Kewin,
It was great speaking with you at Insurance Innovators!
When we spoke, you mentioned having had passed information about OWL.co to your team before. I checked our CRM but could not find any past connection so I was curious if you were possibly mistaking us with another vendor of a similar name, Digital Owl?
As promsied, I've attached the one-pager we shared at the booth, with more information about OWL and results you can expect to achieve with our Document Summarization AI tool. Could we schedule a time to review this together with you and your Claims team? It would be great to have an opportunity to clarify our value proposition and differentiators in the AI Insurtech space.
For your reference, OWL is the leading AI Claims Intelligence provider, currently in production with 16 of the top 20 carriers, enabling them to automate claims document processing/</t>
  </si>
  <si>
    <t>00TON00000kwYBu</t>
  </si>
  <si>
    <t>From: daniel.kim@owl.co
To: kmattam@kemper.com
Subject: Re: Connect with OWL @ ITC 2025: Booth 1451
Body:
Hi Kewin,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09:36, Daniel Kim &lt;daniel.kim@owl.co&gt; wrote:
Hello Kewin,
I saw that you’ll be attending the ITC Conference in Las Vegas. OWL.co is proud to be a G</t>
  </si>
  <si>
    <t>00TON00000aAScp</t>
  </si>
  <si>
    <t>003ON00000RcZWj</t>
  </si>
  <si>
    <t>Re: General Motors Financial: Let's connect @ Booth 41 during Insurance Innovators in Nashville!</t>
  </si>
  <si>
    <t>&gt;&gt; Re: General Motors Financial: Let's connect @ Booth 41 during Insurance Innovators in Nashville!</t>
  </si>
  <si>
    <t>From: daniel.kim@owl.co
To: kristina.newman@gmfinancial.com
Subject: Re: General Motors Financial: Let's connect @ Booth 41 during Insurance Innovators in Nashville!
Body:
Hi Kristina,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t>
  </si>
  <si>
    <t>00TON00000aA6yv</t>
  </si>
  <si>
    <t>From: daniel.kim@owl.co
To: kristina.newman@gmfinancial.com
Subject: Re: General Motors Financial: Let's connect @ Booth 41 during Insurance Innovators in Nashville!
Body:
Hi Kristina,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t>
  </si>
  <si>
    <t>00TON00000aB4ID</t>
  </si>
  <si>
    <t>General Motors Financial of Canada Limited: Let's connect @ Booth 41 during Insurance Innovators in Nashville!</t>
  </si>
  <si>
    <t>&gt;&gt; General Motors Financial of Canada Limited: Let's connect @ Booth 41 during Insurance Innovators in Nashville!</t>
  </si>
  <si>
    <t>2025-06-19, 1:42 p.m.</t>
  </si>
  <si>
    <t>From: daniel.kim@owl.co
To: kristina.newman@gmfinancial.com
Subject: General Motors Financial of Canada Limited: Let's connect @ Booth 41 during Insurance Innovators in Nashville!
Body:
Hi Kristina,
I noticed you’ll be attending the Insurance Innovators conference in Nashville and wanted to invite you to connect with us at Booth 41 to discuss leveraging AI within your claims processes.
We recently met with Dom Tiberi and the team at GM, but given your role as Head of First Party Auto Injury Claims, I believe you’ll also find our approach to transforming claims workflows highly relevant and would love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</si>
  <si>
    <t>00TON00000aAegz</t>
  </si>
  <si>
    <t>003ON00000RcaKq</t>
  </si>
  <si>
    <t>Re: CSAA Insurance Group: Let's connect @ Booth 41 during Insurance Innovators in Nashville!</t>
  </si>
  <si>
    <t>&gt;&gt; Re: CSAA Insurance Group: Let's connect @ Booth 41 during Insurance Innovators in Nashville!</t>
  </si>
  <si>
    <t>From: daniel.kim@owl.co
To: tessie.bellarmine@csaa.com
Subject: Re: CSAA Insurance Group: Let's connect @ Booth 41 during Insurance Innovators in Nashville!
Body:
Hi Tessie,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t>
  </si>
  <si>
    <t>00TON00000aBA5s</t>
  </si>
  <si>
    <t>CSAA Insurance Group a AAA Insurer: Let's connect @ Booth 41 during Insurance Innovators in Nashville!</t>
  </si>
  <si>
    <t>&gt;&gt; CSAA Insurance Group a AAA Insurer: Let's connect @ Booth 41 during Insurance Innovators in Nashville!</t>
  </si>
  <si>
    <t>From: daniel.kim@owl.co
To: tessie.bellarmine@csaa.com
Subject: CSAA Insurance Group a AAA Insurer: Let's connect @ Booth 41 during Insurance Innovators in Nashville!
Body:
Hi Tessie,
I noticed you’ll be attending the Insurance Innovators conference in Nashville and wanted to invite you to connect with us at Booth 41 to discuss leveraging AI within your claims processes.
We missed you at ITC in Vegas and given your role as VP of Insurance Operations, Process, and Performance, I believe you’ll find our approach to transforming claims workflows highly relevant and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t>
  </si>
  <si>
    <t>00TON00000aAbT3</t>
  </si>
  <si>
    <t xml:space="preserve">From: daniel.kim@owl.co
To: tessie.bellarmine@csaa.com
Subject: Re: CSAA Insurance Group: Let's connect @ Booth 41 during Insurance Innovators in Nashville!
Body:
Hi Tessie,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t>
  </si>
  <si>
    <t>00TON00000koq4B</t>
  </si>
  <si>
    <t>From: daniel.kim@owl.co
To: tessie.bellarmine@csaa.com
Subject: Connect with OWL @ ITC 2025: Booth 1451
Body:
Hello Tessie,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VP, Operations,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t>
  </si>
  <si>
    <t>00TON00000kwbw9</t>
  </si>
  <si>
    <t>2025-10-08, 11:07 a.m.</t>
  </si>
  <si>
    <t>From: daniel.kim@owl.co
To: tessie.bellarmine@csaa.com
Subject: Re: Connect with OWL @ ITC 2025: Booth 1451
Body:
Hi Tessie,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Tessie,
I saw that you’ll be attending the ITC Conference in Las Vegas. OWL.co is proud</t>
  </si>
  <si>
    <t>00TON00000l4Cqu</t>
  </si>
  <si>
    <t xml:space="preserve">From: daniel.kim@owl.co
To: tessie.bellarmine@csaa.com
Subject: Re: Connect with OWL @ ITC 2025: Booth 1451
Body:
Hello Tessie,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09:54, Daniel Kim &lt;daniel.kim@owl.co&gt; wrote:
Hi Tessie,
Just wondering if you've received my previous email? I'm sure you've been inundated with requests to connect at the upcoming conference in Vegas, and I had wanted to see if we </t>
  </si>
  <si>
    <t>00TON00000aALMn</t>
  </si>
  <si>
    <t>003ON00000Rcanz</t>
  </si>
  <si>
    <t>Re: TruStage: Let's connect @ Booth 41 during Insurance Innovators in Nashville!</t>
  </si>
  <si>
    <t>&gt;&gt; Re: TruStage: Let's connect @ Booth 41 during Insurance Innovators in Nashville!</t>
  </si>
  <si>
    <t>From: daniel.kim@owl.co
To: jason.gross@trustage.com
Subject: Re: TruStage: Let's connect @ Booth 41 during Insurance Innovators in Nashville!
Body:
Hi Jason,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t>
  </si>
  <si>
    <t>00TON00000aAZJA</t>
  </si>
  <si>
    <t>TruStage: Let's connect @ Booth 41 during Insurance Innovators in Nashville!</t>
  </si>
  <si>
    <t>&gt;&gt; TruStage: Let's connect @ Booth 41 during Insurance Innovators in Nashville!</t>
  </si>
  <si>
    <t>From: daniel.kim@owl.co
To: jason.gross@trustage.com
Subject: TruStage: Let's connect @ Booth 41 during Insurance Innovators in Nashville!
Body:
Hi Jason,
We missed your team at ITC in Vegas but I noticed you’ll be attending the Insurance Innovators conference in Nashville, so I wanted to invite you to connect with us at Booth 41 to discuss leveraging AI within your claims processes.
Given your role as Chief Strategy Officer,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t>
  </si>
  <si>
    <t>00TON00000aAghC</t>
  </si>
  <si>
    <t>From: daniel.kim@owl.co
To: jason.gross@trustage.com
Subject: Re: TruStage: Let's connect @ Booth 41 during Insurance Innovators in Nashville!
Body:
Hi Jason,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t>
  </si>
  <si>
    <t>00TON00000aAWtP</t>
  </si>
  <si>
    <t>003ON00000RcbS4</t>
  </si>
  <si>
    <t>Re: Coaction Global: Let's connect @ Booth 41 during Insurance Innovators in Nashville!</t>
  </si>
  <si>
    <t>&gt;&gt; Re: Coaction Global: Let's connect @ Booth 41 during Insurance Innovators in Nashville!</t>
  </si>
  <si>
    <t>From: daniel.kim@owl.co
To: bspunberg@coactionspecialty.com
Subject: Re: Coaction Global: Let's connect @ Booth 41 during Insurance Innovators in Nashville!
Body:
Hi Bertrand,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</si>
  <si>
    <t>00TON00000aB5sU</t>
  </si>
  <si>
    <t>2025-06-19, 1:12 p.m.</t>
  </si>
  <si>
    <t xml:space="preserve">From: daniel.kim@owl.co
To: bspunberg@coactionspecialty.com
Subject: Re: Coaction Global: Let's connect @ Booth 41 during Insurance Innovators in Nashville!
Body:
Hi Bertrand,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t>
  </si>
  <si>
    <t>00TON00000aANdC</t>
  </si>
  <si>
    <t>Coaction Global: Let's connect @ Booth 41 during Insurance Innovators in Nashville!</t>
  </si>
  <si>
    <t>&gt;&gt; Coaction Global: Let's connect @ Booth 41 during Insurance Innovators in Nashville!</t>
  </si>
  <si>
    <t xml:space="preserve">From: daniel.kim@owl.co
To: bspunberg@coactionspecialty.com
Subject: Coaction Global: Let's connect @ Booth 41 during Insurance Innovators in Nashville!
Body:
Hi Bertrand,
I noticed you’ll be attending the Insurance Innovators conference in Nashville and wanted to invite you to connect with us at Booth 41 to discuss leveraging AI within your claims processes.
Given your role as Chief Operating Officer, I believe you’ll find our approach to transforming claim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your review.
Looking </t>
  </si>
  <si>
    <t>00TON00000aAbpd</t>
  </si>
  <si>
    <t>003ON00000RcejF</t>
  </si>
  <si>
    <t>Re: Erie Insurance Group: Let's connect @ Booth 41 during Insurance Innovators in Nashville!</t>
  </si>
  <si>
    <t>&gt;&gt; Re: Erie Insurance Group: Let's connect @ Booth 41 during Insurance Innovators in Nashville!</t>
  </si>
  <si>
    <t>From: daniel.kim@owl.co
To: kenneth.klinner@erieinsurance.com
Subject: Re: Erie Insurance Group: Let's connect @ Booth 41 during Insurance Innovators in Nashville!
Body:
Hi Ken,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t>
  </si>
  <si>
    <t>00TON00000aAUwG</t>
  </si>
  <si>
    <t>Erie Insurance Group: Let's connect @ Booth 41 during Insurance Innovators in Nashville!</t>
  </si>
  <si>
    <t>&gt;&gt; Erie Insurance Group: Let's connect @ Booth 41 during Insurance Innovators in Nashville!</t>
  </si>
  <si>
    <t xml:space="preserve">From: daniel.kim@owl.co
To: kenneth.klinner@erieinsurance.com
Subject: Erie Insurance Group: Let's connect @ Booth 41 during Insurance Innovators in Nashville!
Body:
Hi Ken,
I noticed you’ll be attending the Insurance Innovators conference in Nashville and wanted to invite you to connect with us at Booth 41 to discuss leveraging AI within your claims processes.
Given your role as IT Director,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 review.
</t>
  </si>
  <si>
    <t>00TON00000aAfJi</t>
  </si>
  <si>
    <t>From: daniel.kim@owl.co
To: kenneth.klinner@erieinsurance.com
Subject: Re: Erie Insurance Group: Let's connect @ Booth 41 during Insurance Innovators in Nashville!
Body:
Hi Kenneth,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t>
  </si>
  <si>
    <t>00TON00000aAixX</t>
  </si>
  <si>
    <t>00TON00000aBGfr</t>
  </si>
  <si>
    <t>003ON00000RcemU</t>
  </si>
  <si>
    <t>FW: BCAA: Let's connect @ Booth 41 during Insurance Innovators in Nashville!</t>
  </si>
  <si>
    <t>&lt;&lt; FW: BCAA: Let's connect @ Booth 41 during Insurance Innovators in Nashville!</t>
  </si>
  <si>
    <t>2025-06-19, 1:38 p.m.</t>
  </si>
  <si>
    <t>From: andrew.kendrick@bcaa.com
To: daniel.kim@owl.co
Subject: FW: BCAA: Let's connect @ Booth 41 during Insurance Innovators in Nashville!
Body:
Good Afternoon Daniel,
I hope you are having a great week! I will leave this for you and Agnes to follow up on since you have already connected.
Looking forward to seeing everyone at the show,
Andrew
Andrew Kendrick  BA ( ASc )
Manager 
Claims | BCAA 
Main Tel: 604.268.5260 
Direct Tel: 604.268.5558
Cell: 604.802.1589
BCAA
 respectfully acknowledges that we operate and support Members and customers on the ancestral, unceded territories of Indigenous communities across what is known today as BC. 
Confidential
Original Thread:</t>
  </si>
  <si>
    <t>00TON00000aA7gR</t>
  </si>
  <si>
    <t>BCAA + OWL: As discussed @ Insurance Innovators Nashville</t>
  </si>
  <si>
    <t>&gt;&gt; BCAA + OWL: As discussed @ Insurance Innovators Nashville</t>
  </si>
  <si>
    <t>2025-06-19, 11:47 a.m.</t>
  </si>
  <si>
    <t>From: daniel.kim@owl.co
To: andrew.kendrick@bcaa.com
Subject: BCAA + OWL: As discussed @ Insurance Innovators Nashville
Body:
Hi Andrew,
It was great speaking with you and Aaron at Insurance Innovators!
As promised, I've attached a one-pager with more information about OWL.co and the results you can expect to achieve with our Document Summarization AI tool. Could we schedule a time to review this together?
I know you recommended reconnecting with Agnes given her decision-making authority, but I'd love to show you the solution and see if it's something you think would even make sense for the users given your role and experience. You said you liked shiny toys so I'd love to see if this meets your expectations.
For your reference, OWL is the leading AI Claims Intelligence platform which is currently in production with 16 of the top 20 carriers, enabling them to automate claims document processing/analysis, get more context on claims via external data, and guidance on next best actions.
P</t>
  </si>
  <si>
    <t>00TON00000aBAST</t>
  </si>
  <si>
    <t>BCAA: Let's connect @ Booth 41 during Insurance Innovators in Nashville!</t>
  </si>
  <si>
    <t>&gt;&gt; BCAA: Let's connect @ Booth 41 during Insurance Innovators in Nashville!</t>
  </si>
  <si>
    <t>2025-06-19, 1:39 p.m.</t>
  </si>
  <si>
    <t>From: daniel.kim@owl.co
To: andrew.kendrick@bcaa.com
Subject: BCAA: Let's connect @ Booth 41 during Insurance Innovators in Nashville!
Body:
Hi Andrew,
I noticed you’ll be attending the Insurance Innovators conference in Nashville and wanted to invite you to connect with us at Booth 41 to discuss leveraging AI within your claims processes.
We are a Vancouver-based company and had connected with your colleague Agnes at Future of Insurance. Given your role as Claims Manager, I believe you’ll also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t>
  </si>
  <si>
    <t>00TON00000aAabp</t>
  </si>
  <si>
    <t>003ON00000RcfCJ</t>
  </si>
  <si>
    <t>Pacific Life: Let's connect @ Booth 41 during Insurance Innovators in Nashville!</t>
  </si>
  <si>
    <t>&gt;&gt; Pacific Life: Let's connect @ Booth 41 during Insurance Innovators in Nashville!</t>
  </si>
  <si>
    <t>From: daniel.kim@owl.co
To: andrew.jaworski@pacificlife.com
Subject: Pacific Life: Let's connect @ Booth 41 during Insurance Innovators in Nashville!
Body:
Hi Andrew,
I noticed you’ll be attending the Insurance Innovators conference in Nashville and wanted to invite you to connect with us at Booth 41 to discuss leveraging AI within your claims processes.
Given the roles of your attending team,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 review.</t>
  </si>
  <si>
    <t>00TON00000aAQpW</t>
  </si>
  <si>
    <t>Re: Pacific Life: Let's connect @ Booth 41 during Insurance Innovators in Nashville!</t>
  </si>
  <si>
    <t>&gt;&gt; Re: Pacific Life: Let's connect @ Booth 41 during Insurance Innovators in Nashville!</t>
  </si>
  <si>
    <t>From: daniel.kim@owl.co
To: andrew.jaworski@pacificlife.com
Subject: Re: Pacific Life: Let's connect @ Booth 41 during Insurance Innovators in Nashville!
Body:
Hi Andrew,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</si>
  <si>
    <t>00TON00000aAb3E</t>
  </si>
  <si>
    <t xml:space="preserve">From: daniel.kim@owl.co
To: andrew.jaworski@pacificlife.com
Subject: Re: Pacific Life: Let's connect @ Booth 41 during Insurance Innovators in Nashville!
Body:
Hi Andrew,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t>
  </si>
  <si>
    <t>00TON00000a9tFT</t>
  </si>
  <si>
    <t>003ON00000RcqcM</t>
  </si>
  <si>
    <t>Re: Frontline Insurance: Let's connect @ Booth 41 during Insurance Innovators in Nashville!</t>
  </si>
  <si>
    <t>&gt;&gt; Re: Frontline Insurance: Let's connect @ Booth 41 during Insurance Innovators in Nashville!</t>
  </si>
  <si>
    <t xml:space="preserve">From: daniel.kim@owl.co
To: hallaire@flhi.com
Subject: Re: Frontline Insurance: Let's connect @ Booth 41 during Insurance Innovators in Nashville!
Body:
Hi Holly,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t>
  </si>
  <si>
    <t>00TON00000aAgkT</t>
  </si>
  <si>
    <t>Frontline Insurance: Let's connect @ Booth 41 during Insurance Innovators in Nashville!</t>
  </si>
  <si>
    <t>&gt;&gt; Frontline Insurance: Let's connect @ Booth 41 during Insurance Innovators in Nashville!</t>
  </si>
  <si>
    <t>From: daniel.kim@owl.co
To: hallaire@flhi.com
Subject: Frontline Insurance: Let's connect @ Booth 41 during Insurance Innovators in Nashville!
Body:
Hi Holly,
I noticed you’ll be attending the Insurance Innovators conference in Nashville and wanted to invite you to connect with us at Booth 41 to discuss leveraging AI within your claims processes.
I'd connected with Ashley Wilson in March and given your role as SVP of the Program Management Office, I believe you’ll also find our approach to transforming claims workflows highly relevant and hope to connect with you at this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t>
  </si>
  <si>
    <t>00TON00000aAVPT</t>
  </si>
  <si>
    <t>From: daniel.kim@owl.co
To: hallaire@flhi.com
Subject: Re: Frontline Insurance: Let's connect @ Booth 41 during Insurance Innovators in Nashville!
Body:
Hi Holly,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t>
  </si>
  <si>
    <t>00TON00000aAbHn</t>
  </si>
  <si>
    <t>00TON00000aAm8Q</t>
  </si>
  <si>
    <t>003ON00000RctX0</t>
  </si>
  <si>
    <t>Re: Progressive: Let's connect @ Booth 41 during Insurance Innovators in Nashville!</t>
  </si>
  <si>
    <t>&gt;&gt; Re: Progressive: Let's connect @ Booth 41 during Insurance Innovators in Nashville!</t>
  </si>
  <si>
    <t xml:space="preserve">From: daniel.kim@owl.co
To: janet_r._sullivan@progressive.com
Subject: Re: Progressive: Let's connect @ Booth 41 during Insurance Innovators in Nashville!
Body:
Hi Janet,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t>
  </si>
  <si>
    <t>00TON00000aAdTN</t>
  </si>
  <si>
    <t>From: daniel.kim@owl.co
To: janet_r._sullivan@progressive.com
Subject: Re: Progressive: Let's connect @ Booth 41 during Insurance Innovators in Nashville!
Body:
Hi Janet,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</si>
  <si>
    <t>00TON00000aAXsY</t>
  </si>
  <si>
    <t>Progressive: Let's connect @ Booth 41 during Insurance Innovators in Nashville!</t>
  </si>
  <si>
    <t>&gt;&gt; Progressive: Let's connect @ Booth 41 during Insurance Innovators in Nashville!</t>
  </si>
  <si>
    <t>From: daniel.kim@owl.co
To: janet_r._sullivan@progressive.com
Subject: Progressive: Let's connect @ Booth 41 during Insurance Innovators in Nashville!
Body:
Hi Janet,
I noticed you’ll be attending the Insurance Innovators conference in Nashville and wanted to invite you to connect with us at Booth 41 to discuss leveraging AI within your claims processes.
Given your role as a Carrier Relationship Consultant, I believe you’ll find our approach to transforming carrier's claims workflows to be highly relevant and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t>
  </si>
  <si>
    <t>00TON00000aAAJT</t>
  </si>
  <si>
    <t>003ON00000RcvfG</t>
  </si>
  <si>
    <t>Next Insurance: Let's connect @ Booth 41 during Insurance Innovators in Nashville!</t>
  </si>
  <si>
    <t>&gt;&gt; Next Insurance: Let's connect @ Booth 41 during Insurance Innovators in Nashville!</t>
  </si>
  <si>
    <t>From: daniel.kim@owl.co
To: rachel.j@next-insurance.com
Subject: Next Insurance: Let's connect @ Booth 41 during Insurance Innovators in Nashville!
Body:
Hi Rachel,
I noticed you’ll be attending the Insurance Innovators conference in Nashville and wanted to invite you to connect with us at Booth 41 to discuss leveraging AI within your claims processes.
We missed your team at ITC in Vegas and would love to connect with you during this event as I believe you’ll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your review.
Looking forward</t>
  </si>
  <si>
    <t>00TON00000aAQnm</t>
  </si>
  <si>
    <t>Re: Next Insurance: Let's connect @ Booth 41 during Insurance Innovators in Nashville!</t>
  </si>
  <si>
    <t>&gt;&gt; Re: Next Insurance: Let's connect @ Booth 41 during Insurance Innovators in Nashville!</t>
  </si>
  <si>
    <t>From: daniel.kim@owl.co
To: rachel.j@next-insurance.com
Subject: Re: Next Insurance: Let's connect @ Booth 41 during Insurance Innovators in Nashville!
Body:
Hi Rachel,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t>
  </si>
  <si>
    <t>00TON00000aA8xm</t>
  </si>
  <si>
    <t xml:space="preserve">From: daniel.kim@owl.co
To: rachel.j@next-insurance.com
Subject: Re: Next Insurance: Let's connect @ Booth 41 during Insurance Innovators in Nashville!
Body:
Hi Rachel,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
  </si>
  <si>
    <t>00TON00000aAHG5</t>
  </si>
  <si>
    <t>003ON00000RfuoH</t>
  </si>
  <si>
    <t>Re: Aflac: Let's connect @ Booth 41 during Insurance Innovators in Nashville!</t>
  </si>
  <si>
    <t>&gt;&gt; Re: Aflac: Let's connect @ Booth 41 during Insurance Innovators in Nashville!</t>
  </si>
  <si>
    <t>From: daniel.kim@owl.co
To: jlaughbaum@aflac.com
Subject: Re: Aflac: Let's connect @ Booth 41 during Insurance Innovators in Nashville!
Body:
Hi John,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you c</t>
  </si>
  <si>
    <t>00TON00000aAeNf</t>
  </si>
  <si>
    <t>Aflac: Let's connect @ Booth 41 during Insurance Innovators in Nashville!</t>
  </si>
  <si>
    <t>&gt;&gt; Aflac: Let's connect @ Booth 41 during Insurance Innovators in Nashville!</t>
  </si>
  <si>
    <t>From: daniel.kim@owl.co
To: jlaughbaum@aflac.com
Subject: Aflac: Let's connect @ Booth 41 during Insurance Innovators in Nashville!
Body:
Hi John,
We missed your team at both the ICA &amp; ITC conferences and I noticed you’ll be attending the Insurance Innovators conference in Nashville, so I wanted to invite you to connect with us at Booth 41 to discuss leveraging AI within your claims processes.
OWL’s AI Claims Intelligence solutions enable the streamlined document processing, enhanced claims insights via external data, and data-driven guidance on next best actions.
Given your role as VP of Government Relations, I believe you’ll find our approach to transforming claims workflows with different agencies to be highly relevant and we hope to connect with you during the event.
Please use this link to secure time with us during the event, or reply to this email with a time that's convenient for you. I’ve also included a one-pager outlining our capabilities within the claims value chain for y</t>
  </si>
  <si>
    <t>00TON00000aAbb8</t>
  </si>
  <si>
    <t>From: daniel.kim@owl.co
To: jlaughbaum@aflac.com
Subject: Re: Aflac: Let's connect @ Booth 41 during Insurance Innovators in Nashville!
Body:
Hi John,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me ag</t>
  </si>
  <si>
    <t>00TON00000Z4RAP</t>
  </si>
  <si>
    <t>003ON00000RfvcZ</t>
  </si>
  <si>
    <t>Re: Canceled event with note: Owl.co Demonstration - Wes Fox @ Tue Jun 10, 2025 1:30pm - 2pm (EDT) (wes@photoncommerce.com)</t>
  </si>
  <si>
    <t>&gt;&gt; Re: Canceled event with note: Owl.co Demonstration - Wes Fox @ Tue Jun 10, 2025 1:30pm - 2pm (EDT) (wes@photoncommerce.com)</t>
  </si>
  <si>
    <t>2025-06-09, 12:08 p.m.</t>
  </si>
  <si>
    <t>From: cian.osullivan@owl.co
To: wes@photoncommerce.com
Subject: Re: Canceled event with note: Owl.co Demonstration - Wes Fox @ Tue Jun 10, 2025 1:30pm - 2pm (EDT) (wes@photoncommerce.com)
Body:
Any time in the second week looks good for me.
If you would like to use this link to a book that would be perfect: Book Time.
Cian.
-- 
Cian O'Sullivan
Business Development Representative
 +1 585-632-8371
 cian.osullivan@owl.co
 704-636 Broadway, NY, New York, United States.
Original Thread:
On Mon, Jun 9, 2025 at 11:20 AM Wes Fox &lt;wes@photoncommerce.com&gt; wrote:
Hey Cian,
No problem. When in July should we reschedule?
Let me know a few options that work for you.
Cheers,
Wes
On Mon, Jun 9, 2025 at 2:15 PM Cian O'Sullivan &lt;cian.osullivan@owl.co&gt; wrote:
  Owl.co Demonstration - Wes Fox
This event has been canceled and removed from your cale</t>
  </si>
  <si>
    <t>00TON00000dDDz7</t>
  </si>
  <si>
    <t>&lt;&lt; Re: Canceled event with note: Owl.co Demonstration - Wes Fox @ Tue Jun 10, 2025 1:30pm - 2pm (EDT) (wes@photoncommerce.com)</t>
  </si>
  <si>
    <t>2025-07-21, 3:16 p.m.</t>
  </si>
  <si>
    <t>From: wes@photoncommerce.com
To: cian.osullivan@owl.co
Subject: Re: Canceled event with note: Owl.co Demonstration - Wes Fox @ Tue Jun 10, 2025 1:30pm - 2pm (EDT) (wes@photoncommerce.com)
Body:
Hey Cian,
No problem. When in July should we reschedule?
Let me know a few options that work for you.
Cheers,
Wes
-- 
Wes Fox
Partnerships
508-964-0170
LinkedIn | Book a time with me
Original Thread:</t>
  </si>
  <si>
    <t>00TON00000XXsrW</t>
  </si>
  <si>
    <t>From: wes@photoncommerce.com
To: cian.osullivan@owl.co
Subject: Re: OWL: Thanks for connecting.
Body:
No problem Cian. Enjoy the insurance innovators conference!
-- 
Wes Fox
Partnerships
508-964-0170
LinkedIn | Book a time with me
Original Thread:</t>
  </si>
  <si>
    <t>00TON00000XHmvA</t>
  </si>
  <si>
    <t>2025-05-21, 12:56 p.m.</t>
  </si>
  <si>
    <t>From: cian.osullivan@owl.co
To: wes@photoncommerce.com
Subject: Re: OWL: Thanks for connecting.
Body:
Hello Wes, Sorry for the delayed response we were travelling for the Insurance Innovators Conference.
This time/date works fine for us, we look forward to reconnecting. Cian.
-- 
Cian O'Sullivan
Business Development Representative
 +1 585-632-8371
 cian.osullivan@owl.co
 704-636 Broadway, NY, New York, United States.
Original Thread:
On Mon, May 19, 2025 at 6:29 AM Wes Fox &lt;wes@photoncommerce.com&gt; wrote:
Hey Cian,
Sorry I never responded to this! Thank you for sharing these notes with me. I will look at your calendar and book a time that works for my CEO in the middle of June. Does that work for you? Let me know if there's a better way to arrange that meeting.
Cheers,
Wes
On Fri, May 9, 2025 at 12:31 PM Cian O'Sullivan &lt;cian.osullivan@owl.co&gt; wrote:
Hello Wes, I hope you are well.
Thank you for setting aside time to connect with our team yesterday, it was a pleasu</t>
  </si>
  <si>
    <t>00TON00000ZFaYZ</t>
  </si>
  <si>
    <t>From: wes@photoncommerce.com
To: cian.osullivan@owl.co
Subject: Re: Canceled event with note: Owl.co Demonstration - Wes Fox @ Tue Jun 10, 2025 1:30pm - 2pm (EDT) (wes@photoncommerce.com)
Body:
Sounds good man. Just booked us in for the 8th. Until then, take care!
Cheers,
Wes
-- 
Wes Fox
Partnerships
508-964-0170
LinkedIn | Book a time with me
Original Thread:</t>
  </si>
  <si>
    <t>00TON00000cyba3</t>
  </si>
  <si>
    <t>003ON00000Rgw88</t>
  </si>
  <si>
    <t>Claim Assist Solutions: Connect with OWL @ Insurance Innovators, Booth 41.</t>
  </si>
  <si>
    <t>&gt;&gt; Claim Assist Solutions: Connect with OWL @ Insurance Innovators, Booth 41.</t>
  </si>
  <si>
    <t>2025-07-18, 1:10 p.m.</t>
  </si>
  <si>
    <t xml:space="preserve">From: cian.osullivan@owl.co
To: cherie.bracher@claimassistsolutions.com
Subject: Claim Assist Solutions: Connect with OWL @ Insurance Innovators, Booth 41.
Body:
Hello Cherie,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Business Development and Implementation, I believe you’ll find our approach to claims process enhancement refreshing &amp; effective, and I look forward to demonstrating further. 
Please feel free to reserve a placeholder meeting directly in my calendar, or reply to this email with a convenient time. I’ve </t>
  </si>
  <si>
    <t>00TON00000cyl31</t>
  </si>
  <si>
    <t>Re: Claim Assist Solutions: Connect with OWL @ Insurance Innovators, Booth 41.</t>
  </si>
  <si>
    <t>&gt;&gt; Re: Claim Assist Solutions: Connect with OWL @ Insurance Innovators, Booth 41.</t>
  </si>
  <si>
    <t>From: cian.osullivan@owl.co
To: cherie.bracher@claimassistsolutions.com
Subject: Re: Claim Assist Solutions: Connect with OWL @ Insurance Innovators, Booth 41.
Body:
Hello Cherie,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10:41, Cian O'Sullivan &lt;cian.osullivan@owl.co&gt; wrote:
Hi Cherie,
Just wondering if you've received my previous email? I'm sure you've been inundated with requests to connect at the upcoming conference</t>
  </si>
  <si>
    <t>00TON00000cyWEC</t>
  </si>
  <si>
    <t>From: cian.osullivan@owl.co
To: cherie.bracher@claimassistsolutions.com
Subject: Re: Claim Assist Solutions: Connect with OWL @ Insurance Innovators, Booth 41.
Body:
Hi Cherie,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12:10, Cian O'Sullivan &lt;cian.osullivan@owl.co&gt; wrote:
Hello Cherie,
I saw</t>
  </si>
  <si>
    <t>00TON00000ZDcGK</t>
  </si>
  <si>
    <t>003ON00000Rgyho</t>
  </si>
  <si>
    <t>00TON00000jMdLx</t>
  </si>
  <si>
    <t>2025-09-18, 12:42 p.m.</t>
  </si>
  <si>
    <t>From: daniel.kim@owl.co
To: smellor@westlandinsurance.ca
Subject: Re: OWL: Following up, AI Governance Whitepaper
Body:
Hi Simon,
Hope you're well. When we spoke in June, you mentioned putting our AI Governance Whitepaper in your "to read" file and that you'd reach out if you had any questions.
I was curious to know if you've had a chance to do so, and if the timing was right to connect for us to share more about OWL and the work we've done with 17 of the largest North American carriers as the leading Claims Intelligence Solution on the market.
I’ve attached two recently published whitepapers that outline:
Our latest solutions and enhancements
Key differentiators in the AI space compared to other, generic AI tools
Measurable results we’ve delivered for carrier partners, including accuracy at scale
Please let me know if I can help to find time with you and your team in the coming weeks.
Best,
Daniel
-- 
Daniel Kim
Business Development Manager
 (315)-888-4783
 Dani</t>
  </si>
  <si>
    <t>00TON00000cyUrp</t>
  </si>
  <si>
    <t>003ON00000Rh5xl</t>
  </si>
  <si>
    <t>Re: Chubb: Connect with OWL @ Insurance Innovators, Booth 41.</t>
  </si>
  <si>
    <t>&gt;&gt; Re: Chubb: Connect with OWL @ Insurance Innovators, Booth 41.</t>
  </si>
  <si>
    <t>2025-07-18, 1:15 p.m.</t>
  </si>
  <si>
    <t>From: cian.osullivan@owl.co
To: waldemar.balzac@chubb.com
Subject: Re: Chubb: Connect with OWL @ Insurance Innovators, Booth 41.
Body:
Hi Wallly,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12:12, Cian O'Sullivan &lt;cian.osullivan@owl.co&gt; wrote:
Hello Wally,
I saw that you’ll be attending the In</t>
  </si>
  <si>
    <t>00TON00000cyh96</t>
  </si>
  <si>
    <t>From: cian.osullivan@owl.co
To: waldemar.balzac@chubb.com
Subject: Re: Chubb: Connect with OWL @ Insurance Innovators, Booth 41.
Body:
Hello Wallly,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10:35, Cian O'Sullivan &lt;cian.osullivan@owl.co&gt; wrote:
Hi Wallly,
Just wondering if you've received my previous email? I'm sure you've been inundated with requests to connect at the upcoming conference in Nashville, but I must reite</t>
  </si>
  <si>
    <t>00TON00000bl4WL</t>
  </si>
  <si>
    <t>OWL + Chubb: Following up from Insurance Innovators Conference.</t>
  </si>
  <si>
    <t>&gt;&gt; OWL + Chubb: Following up from Insurance Innovators Conference.</t>
  </si>
  <si>
    <t>2025-07-07, 2:51 p.m.</t>
  </si>
  <si>
    <t>From: cian.osullivan@owl.co
To: waldemar.balzac@chubb.com
Subject: OWL + Chubb: Following up from Insurance Innovators Conference.
Body:
Hi Wallly,
It was a pity our paths didn’t cross while we were both in Nashville for Insurance Innovators. I had hoped to reach out sooner, but I assumed your inbox would be flooded with follow-ups, and I didn’t want to add to the post-conference congestion. I noticed the work you have been doing for Chubb and I was eager to introduce you to our solution.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t>
  </si>
  <si>
    <t>00TON00000cylzB</t>
  </si>
  <si>
    <t>Chubb: Connect with OWL @ Insurance Innovators, Booth 41.</t>
  </si>
  <si>
    <t>&gt;&gt; Chubb: Connect with OWL @ Insurance Innovators, Booth 41.</t>
  </si>
  <si>
    <t>From: cian.osullivan@owl.co
To: waldemar.balzac@chubb.com
Subject: Chubb: Connect with OWL @ Insurance Innovators, Booth 41.
Body:
Hello Wally,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AVP - Business Development, Accident &amp; Health, Affinity Markets,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t>
  </si>
  <si>
    <t>00TON00000cyTBK</t>
  </si>
  <si>
    <t>003ON00000RhPjZ</t>
  </si>
  <si>
    <t>Re: RLI Insurance Company: Connect with OWL @ Insurance Innovators, Booth 41.</t>
  </si>
  <si>
    <t>&gt;&gt; Re: RLI Insurance Company: Connect with OWL @ Insurance Innovators, Booth 41.</t>
  </si>
  <si>
    <t>2025-07-18, 1:16 p.m.</t>
  </si>
  <si>
    <t>From: cian.osullivan@owl.co
To: don.bruce@rlicorp.com
Subject: Re: RLI Insurance Company: Connect with OWL @ Insurance Innovators, Booth 41.
Body:
Hello Don,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10:35, Cian O'Sullivan &lt;cian.osullivan@owl.co&gt; wrote:
Hi Don,
Just wondering if you've received my previous email? I'm sure you've been inundated with requests to connect at the upcoming conference in Nashville, but I must</t>
  </si>
  <si>
    <t>00TON00000dDIPM</t>
  </si>
  <si>
    <t>OWL + RLI Insurance Company: Following up from Insurance Innovators Conference.</t>
  </si>
  <si>
    <t>&gt;&gt; OWL + RLI Insurance Company: Following up from Insurance Innovators Conference.</t>
  </si>
  <si>
    <t>2025-07-21, 3:07 p.m.</t>
  </si>
  <si>
    <t>From: cian.osullivan@owl.co
To: don.bruce@rlicorp.com
Subject: OWL + RLI Insurance Company: Following up from Insurance Innovators Conference.
Body:
Hi Don,
I trust you have been well since Insurance Innovators in Nashville. It was a pleasure connecting with you briefly while waiting for the second round of chicken to come out but it was unfortunate our paths did not cross there after.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t>
  </si>
  <si>
    <t>00TON00000ZoHUc</t>
  </si>
  <si>
    <t>Re: OWL + RLI Insurance Company: Following up from Insurance Innovators Conference.</t>
  </si>
  <si>
    <t>&gt;&gt; Re: OWL + RLI Insurance Company: Following up from Insurance Innovators Conference.</t>
  </si>
  <si>
    <t>From: cian.osullivan@owl.co
To: don.bruce@rlicorp.com
Subject: Re: OWL + RLI Insurance Company: Following up from Insurance Innovators Conference.
Body:
Hi Don,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enough time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t>
  </si>
  <si>
    <t>00TON00000dDbzW</t>
  </si>
  <si>
    <t>2025-07-21, 3:06 p.m.</t>
  </si>
  <si>
    <t xml:space="preserve">From: cian.osullivan@owl.co
To: don.bruce@rlicorp.com
Subject: Re: OWL + RLI Insurance Company: Following up from Insurance Innovators Conference.
Body:
Hi Don,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t>
  </si>
  <si>
    <t>00TON00000cygBW</t>
  </si>
  <si>
    <t>From: cian.osullivan@owl.co
To: don.bruce@rlicorp.com
Subject: Re: RLI Insurance Company: Connect with OWL @ Insurance Innovators, Booth 41.
Body:
Hi Don,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11:04, Cian O'Sullivan &lt;cian.osullivan@owl.co&gt; wrote:
Hello Don,
I saw that you’ll be attending</t>
  </si>
  <si>
    <t>00TON00000cyaiw</t>
  </si>
  <si>
    <t>RLI Insurance Company: Connect with OWL @ Insurance Innovators, Booth 41.</t>
  </si>
  <si>
    <t>&gt;&gt; RLI Insurance Company: Connect with OWL @ Insurance Innovators, Booth 41.</t>
  </si>
  <si>
    <t>From: cian.osullivan@owl.co
To: don.bruce@rlicorp.com
Subject: RLI Insurance Company: Connect with OWL @ Insurance Innovators, Booth 41.
Body:
Hello Don,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Information Technology,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t>
  </si>
  <si>
    <t>00TON00000ZoENG</t>
  </si>
  <si>
    <t>003ON00000RiIMf</t>
  </si>
  <si>
    <t>OWL + Beam: Following up from LIMRA Conference.</t>
  </si>
  <si>
    <t>&gt;&gt; OWL + Beam: Following up from LIMRA Conference.</t>
  </si>
  <si>
    <t>From: cian.osullivan@owl.co
To: randy.chenard@beambenefits.com
Subject: OWL + Beam: Following up from LIMRA Conference.
Body:
Hi Randal,
I trust your return travels from the LIMRA conference went well. My colleague MaryBeth passed on your contact information following the conference in hopes of us finding a suitable time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remind you on our product offerings.
Looking forward to connecting!
Best, Cian.
Cian O'Sullivan
 Business Development Representative
    +1 604-968-1961
  cian.osullivan@owl.co
 1280 Homer Street Vancouver, BC V</t>
  </si>
  <si>
    <t>00TON00000cyX1g</t>
  </si>
  <si>
    <t>From: cian.osullivan@owl.co
To: randy.chenard@beambenefits.com
Subject: OWL + Beam: Following up from LIMRA Conference.
Body:
Hi Randal,
I trust your return travels from the LIMRA conference went well. My colleague MaryBeth passed on your contact information following the conference in hopes of us finding a suitable time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remind you on our product offerings.
Looking forward to connecting!
Best, Cian.
Cian O'Sullivan Business Development Representative
    +1 604-968-1961
  cian.osullivan@owl.co
 1280 Homer Street Vancouver, BC V6B 2Y5   
Orig</t>
  </si>
  <si>
    <t>00TON00000ab2z7</t>
  </si>
  <si>
    <t>Re: OWL + Beam: Following up from LIMRA Conference.</t>
  </si>
  <si>
    <t>&gt;&gt; Re: OWL + Beam: Following up from LIMRA Conference.</t>
  </si>
  <si>
    <t>From: cian.osullivan@owl.co
To: randy.chenard@beambenefits.com
Subject: Re: OWL + Beam: Following up from LIMRA Conference.
Body:
Hi Randal,
Following up on my previous email, could we set aside some time to reconnect virtually following the LIMRA conference?
Given your role as VP Carrier Relations at Beam,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t>
  </si>
  <si>
    <t>00TON00000dDNF2</t>
  </si>
  <si>
    <t>2025-07-21, 3:03 p.m.</t>
  </si>
  <si>
    <t>From: cian.osullivan@owl.co
To: randy.chenard@beambenefits.com
Subject: Re: OWL + Beam: Following up from LIMRA Conference.
Body:
Hi Randal, I hope you’ve settled into the new role, eager to show you our solution following the connection at LIMRA!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Once you find time in your schedule, I am confident you would see value in an initial call, let me know when suits.
Best, Cian. Feel free to use this link to book some time
Cian O'Sullivan
Business Development Representative
 +1 604-968-1961
 cian.osullivan@owl.co</t>
  </si>
  <si>
    <t>00TON00000cyEp4</t>
  </si>
  <si>
    <t>003ON00000RiMdF</t>
  </si>
  <si>
    <t>Re: Atlantic American: Connect with OWL @ Insurance Innovators, Booth 41.</t>
  </si>
  <si>
    <t>&gt;&gt; Re: Atlantic American: Connect with OWL @ Insurance Innovators, Booth 41.</t>
  </si>
  <si>
    <t>2025-07-18, 1:14 p.m.</t>
  </si>
  <si>
    <t>From: cian.osullivan@owl.co
To: sorlando@atlam.com
Subject: Re: Atlantic American: Connect with OWL @ Insurance Innovators, Booth 41.
Body:
Hello Steve,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10:30, Cian O'Sullivan &lt;cian.osullivan@owl.co&gt; wrote:
Hi Steve,
Just wondering if you've received my previous email? I'm sure you've been inundated with requests to connect at the upcoming conference in Nashville, but I must re</t>
  </si>
  <si>
    <t>00TON00000cyNPC</t>
  </si>
  <si>
    <t>Atlantic American: Connect with OWL @ Insurance Innovators, Booth 41.</t>
  </si>
  <si>
    <t>&gt;&gt; Atlantic American: Connect with OWL @ Insurance Innovators, Booth 41.</t>
  </si>
  <si>
    <t>From: cian.osullivan@owl.co
To: sorlando@atlam.com
Subject: Atlantic American: Connect with OWL @ Insurance Innovators, Booth 41.
Body:
Hello Steve,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Application Development,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t>
  </si>
  <si>
    <t>00TON00000cy2JU</t>
  </si>
  <si>
    <t>From: cian.osullivan@owl.co
To: sorlando@atlam.com
Subject: Re: Atlantic American: Connect with OWL @ Insurance Innovators, Booth 41.
Body:
Hi Steve,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12:11, Cian O'Sullivan &lt;cian.osullivan@owl.co&gt; wrote:
Hello Steve,
I saw that you’ll be attending th</t>
  </si>
  <si>
    <t>00TON00000cyY7a</t>
  </si>
  <si>
    <t>003ON00000RiNmh</t>
  </si>
  <si>
    <t>Re: MassMutual: Connect with OWL @ Insurance Innovators, Booth 41.</t>
  </si>
  <si>
    <t>&gt;&gt; Re: MassMutual: Connect with OWL @ Insurance Innovators, Booth 41.</t>
  </si>
  <si>
    <t>2025-07-18, 1:20 p.m.</t>
  </si>
  <si>
    <t>From: cian.osullivan@owl.co
To: mgallary47@massmutual.com
CC: marybeth.carion@owl.co
Subject: Re: MassMutual: Connect with OWL @ Insurance Innovators, Booth 41.
Body:
Hello Michael, I trust you are well.
I wanted to check in one final time before we begin our travels to Nashville for Insurance Innovators.
If you have a time/day in mind you can swing by Booth 41, please let me know.
Safe travels, Cian.
Cian O'Sullivan
Business Development Representative
 +1 604-968-1961
 cian.osullivan@owl.co
1280 Homer Street Vancouver, BC V6B 2Y5
Original Thread:
On May 08, 2025 08:58, Cian O'Sullivan &lt;cian.osullivan@owl.co&gt; wrote:
Hello Michael, thanks for your tie on the phone, apologies for not being aware that it was a personal number.
As requested, I wanted to highlight my previous email for your review. I am more than happy to set aside some time to connect @ Booth 41, where we can give a summary of what has been discussed with MassMutual earlier on this year.
If you have a specific</t>
  </si>
  <si>
    <t>00TON00000ZoIfG</t>
  </si>
  <si>
    <t>Re: OWL + MassMutual: Following up from Insurance Innovators Conference.</t>
  </si>
  <si>
    <t>&gt;&gt; Re: OWL + MassMutual: Following up from Insurance Innovators Conference.</t>
  </si>
  <si>
    <t>From: cian.osullivan@owl.co
To: mgallary47@massmutual.com
Subject: Re: OWL + MassMutual: Following up from Insurance Innovators Conference.
Body: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Representat</t>
  </si>
  <si>
    <t>00TON00000dDa90</t>
  </si>
  <si>
    <t>OWL + MassMutual: Following up from Insurance Innovators Conference.</t>
  </si>
  <si>
    <t>&gt;&gt; OWL + MassMutual: Following up from Insurance Innovators Conference.</t>
  </si>
  <si>
    <t>2025-07-21, 3:08 p.m.</t>
  </si>
  <si>
    <t>From: cian.osullivan@owl.co
To: mgallary47@massmutual.com
Subject: OWL + MassMutual: Following up from Insurance Innovators Conference.
Body:
Hi Michael,
It was a pity our paths did not cross as planned at Insurance Innovators in Nashville. I was hoping to sync up with you in the weeks following once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Th</t>
  </si>
  <si>
    <t>00TON00000cyjZ9</t>
  </si>
  <si>
    <t>MassMutual: Connect with OWL @ Insurance Innovators, Booth 41.</t>
  </si>
  <si>
    <t>&gt;&gt; MassMutual: Connect with OWL @ Insurance Innovators, Booth 41.</t>
  </si>
  <si>
    <t>From: cian.osullivan@owl.co
To: mgallary47@massmutual.com
Subject: MassMutual: Connect with OWL @ Insurance Innovators, Booth 41.
Body:
Hello Michael,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New Service Incubation,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t>
  </si>
  <si>
    <t>00TON00000WEVXs</t>
  </si>
  <si>
    <t>2025-05-08, 2:59 p.m.</t>
  </si>
  <si>
    <t>From: cian.osullivan@owl.co
To: mgallary47@massmutual.com
CC: marybeth.carion@owl.co
Subject: Re: MassMutual: Connect with OWL @ Insurance Innovators, Booth 41.
Body:
Hello Michael, thanks for your tie on the phone, apologies for not being aware that it was a personal number.
As requested, I wanted to highlight my previous email for your review. I am more than happy to set aside some time to connect @ Booth 41, where we can give a summary of what has been discussed with MassMutual earlier on this year.
If you have a specific time frame that works for you, please let me know in a response or use the following link: Book Time.
Safe Travels, Cian.
Cian O'Sullivan
Business Development Representative
 +1 604-968-1961
 cian.osullivan@owl.co
1280 Homer Street Vancouver, BC V6B 2Y5
Original Thread:
On May 07, 2025 11:00, Cian O'Sullivan &lt;cian.osullivan@owl.co&gt; wrote:
Hello Michael,
I saw that you’ll be attending the Insurance Innovators, in Nashville and wanted to see if you’re ava</t>
  </si>
  <si>
    <t>00TON00000dDn1H</t>
  </si>
  <si>
    <t>From: cian.osullivan@owl.co
To: mgallary47@massmutual.com
Subject: Re: OWL + MassMutual: Following up from Insurance Innovators Conference.
Body:
Hi Michael,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09:</t>
  </si>
  <si>
    <t>00TON00000cyOZY</t>
  </si>
  <si>
    <t>003ON00000RiTwR</t>
  </si>
  <si>
    <t>Tokio Marine HCC: Connect with OWL @ Insurance Innovators, Booth 41.</t>
  </si>
  <si>
    <t>&gt;&gt; Tokio Marine HCC: Connect with OWL @ Insurance Innovators, Booth 41.</t>
  </si>
  <si>
    <t>2025-07-18, 1:13 p.m.</t>
  </si>
  <si>
    <t>From: cian.osullivan@owl.co
To: pgallic@tmhcc.com
Subject: Tokio Marine HCC: Connect with OWL @ Insurance Innovators, Booth 41.
Body:
Hello Patrick,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Head of Emerging Markets,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t>
  </si>
  <si>
    <t>00TON00000cya1G</t>
  </si>
  <si>
    <t>Re: Tokio Marine HCC: Connect with OWL @ Insurance Innovators, Booth 41.</t>
  </si>
  <si>
    <t>&gt;&gt; Re: Tokio Marine HCC: Connect with OWL @ Insurance Innovators, Booth 41.</t>
  </si>
  <si>
    <t xml:space="preserve">From: cian.osullivan@owl.co
To: pgallic@tmhcc.com
Subject: Re: Tokio Marine HCC: Connect with OWL @ Insurance Innovators, Booth 41.
Body:
Hello Patrick,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10:23, Cian O'Sullivan &lt;cian.osullivan@owl.co&gt; wrote:
Hi Patrick,
Just wondering if you've received my previous email? I'm sure you've been inundated with requests to connect at the upcoming conference in Nashville, but I must </t>
  </si>
  <si>
    <t>00TON00000cyYIk</t>
  </si>
  <si>
    <t xml:space="preserve">From: cian.osullivan@owl.co
To: pgallic@tmhcc.com
Subject: Re: Tokio Marine HCC: Connect with OWL @ Insurance Innovators, Booth 41.
Body:
Hi Patrick,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11:08, Cian O'Sullivan &lt;cian.osullivan@owl.co&gt; wrote:
Hello Patrick,
I saw that you’ll be attending </t>
  </si>
  <si>
    <t>00TON00000cyV00</t>
  </si>
  <si>
    <t>003ON00000RiWMQ</t>
  </si>
  <si>
    <t>Re: Exl: Connect with OWL @ Insurance Innovators, Booth 41.</t>
  </si>
  <si>
    <t>&gt;&gt; Re: Exl: Connect with OWL @ Insurance Innovators, Booth 41.</t>
  </si>
  <si>
    <t>2025-07-18, 1:05 p.m.</t>
  </si>
  <si>
    <t>From: cian.osullivan@owl.co
To: craig.locante@exlservice.com
Subject: Re: Exl: Connect with OWL @ Insurance Innovators, Booth 41.
Body:
Hi Craig,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11:02, Cian O'Sullivan &lt;cian.osullivan@owl.co&gt; wrote:
Hello Craig,
I saw that you’ll be attending the In</t>
  </si>
  <si>
    <t>00TON00000cyimj</t>
  </si>
  <si>
    <t>Exl: Connect with OWL @ Insurance Innovators, Booth 41.</t>
  </si>
  <si>
    <t>&gt;&gt; Exl: Connect with OWL @ Insurance Innovators, Booth 41.</t>
  </si>
  <si>
    <t>2025-07-18, 1:06 p.m.</t>
  </si>
  <si>
    <t>From: cian.osullivan@owl.co
To: craig.locante@exlservice.com
Subject: Exl: Connect with OWL @ Insurance Innovators, Booth 41.
Body:
Hello Craig,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Head of EXL Survey and Risk Control,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t>
  </si>
  <si>
    <t>00TON00000cyl1Q</t>
  </si>
  <si>
    <t>From: cian.osullivan@owl.co
To: craig.locante@exlservice.com
Subject: Re: Exl: Connect with OWL @ Insurance Innovators, Booth 41.
Body:
Hello Craig,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10:44, Cian O'Sullivan &lt;cian.osullivan@owl.co&gt; wrote:
Hi Craig,
Just wondering if you've received my previous email? I'm sure you've been inundated with requests to connect at the upcoming conference in Nashville, but I must reiter</t>
  </si>
  <si>
    <t>00TON00000WKWpY</t>
  </si>
  <si>
    <t>003ON00000RkUGT</t>
  </si>
  <si>
    <t>Re: Next Steps: The Gray Insurance Company &amp; OWL Vision</t>
  </si>
  <si>
    <t>&gt;&gt; Re: Next Steps: The Gray Insurance Company &amp; OWL Vision</t>
  </si>
  <si>
    <t>2025-05-09, 1:57 p.m.</t>
  </si>
  <si>
    <t>From: daniel.kim@owl.co
To: ptrepagnier@grayinsco.com
Subject: Re: Next Steps: The Gray Insurance Company &amp; OWL Vision
Body:
Fantastic, thank you for your understanding, we look forward to reconnecting with you in June.
Please let me know if you do encounter any challenges finding time with the link, happy to help manually arrange a meeting based on your availability.
Best,
Daniel
-- 
Daniel Kim
Business Development Manager
 (315)-888-4783
 Daniel.Kim@Owl.co
 704-636 Broadway, NY, NY, 10012 USA
Original Thread:
On Fri, May 9, 2025 at 1:36 PM Paul Trepagnier &lt;ptrepagnier@grayinsco.com&gt; wrote:
I am out of town starting on 5/24, so I will pick something for early june
From: Daniel Kim &lt;daniel.kim@owl.co&gt; 
Sent: Friday, May 9, 2025 3:24 PM
To: Paul Trepagnier &lt;ptrepagnier@grayinsco.com&gt;
Subject: Re: Next Steps: The Gray Insurance Company &amp; OWL Vision
[External Email] This message has originated from an External Source. Please use proper judgment and caution</t>
  </si>
  <si>
    <t>00TON00000WKbM3</t>
  </si>
  <si>
    <t>2025-05-09, 1:23 p.m.</t>
  </si>
  <si>
    <t>From: daniel.kim@owl.co
To: ptrepagnier@grayinsco.com
Subject: Re: Next Steps: The Gray Insurance Company &amp; OWL Vision
Body:
Hi Paul,
Our team is travelling over the next few weeks and attending a conference in Nashville.
The earliest available appointment is on the week of the 26th.
Is there a day/time outside of what you're seeing that works better for you?
Happy to try and manually arrange a time with you if possible.
Best,
Daniel
-- 
Daniel Kim
Business Development Manager
 (315)-888-4783
 Daniel.Kim@Owl.co
 704-636 Broadway, NY, NY, 10012 USA
Original Thread:
On Fri, May 9, 2025 at 1:12 PM Paul Trepagnier &lt;ptrepagnier@grayinsco.com&gt; wrote:
The calendar has no times available.
From: Daniel Kim &lt;daniel.kim@owl.co&gt; 
Sent: Friday, May 9, 2025 2:57 PM
To: Paul Trepagnier &lt;ptrepagnier@grayinsco.com&gt;
Cc: Sean Merat &lt;sean@owl.co&gt;; Mary Beth Carion &lt;marybeth.carion@owl.co&gt;
Subject: Next Steps: The Gray Insurance Company &amp; OWL Vision
[External Email]</t>
  </si>
  <si>
    <t>00TON00000WHUSW</t>
  </si>
  <si>
    <t>2025-05-09, 6:43 a.m.</t>
  </si>
  <si>
    <t>To: ptrepagnier@grayinsco.com
CC: 
BCC: info@owl.co
Attachment: --none--
Subject: Thanks for Reaching Out
Body:
Hi Paul, Thank you for reaching out to us! We are excited to offer you a personalized demo to walk you through all the amazing features and benefits. To schedule your demo at a time that suits you best, please use the link below:  Schedule a Demo  Should you have any questions prior to your demo, feel free to reach out. Our team is here to assist you with anything you need.Looking forward to connecting with you soon!Best Regards,Owl.co Team</t>
  </si>
  <si>
    <t>00TON00000WJz4C</t>
  </si>
  <si>
    <t>Next Steps: The Gray Insurance Company &amp; OWL Vision</t>
  </si>
  <si>
    <t>&gt;&gt; Next Steps: The Gray Insurance Company &amp; OWL Vision</t>
  </si>
  <si>
    <t>2025-05-09, 12:56 p.m.</t>
  </si>
  <si>
    <t>From: daniel.kim@owl.co
To: ptrepagnier@grayinsco.com
CC: sean@owl.co, marybeth.carion@owl.co
BCC: cian.osullivan@owl.co
Subject: Next Steps: The Gray Insurance Company &amp; OWL Vision
Body:
Hi Paul,
It was great meeting you today and exploring how OWL Vision can support The Gray Insurance’s claims operations. It was helpful to learn that you're looking for a solution that can layer on top of your in-house CMS and that pre-trained models are important given limited in-house data.
To quickly recap, Owl Vision:
Automatically ingests and summarizes both structured and unstructured claims documents
Deduplicates and segments files to reduce adjuster workload
Plays nice with various CMS systems, with our dedicated integration team supporting your existing workflows
Creates clear timelines and identifies key facts and discrepancies for better evidence-based decision-making
As a next step, I’d love to introduce you to our CEO and Founder, Sean Merat, along with Mary Beth Carion, our VP of P</t>
  </si>
  <si>
    <t>00TON00000dDRiV</t>
  </si>
  <si>
    <t>003ON00000RmRG5</t>
  </si>
  <si>
    <t>Re: OWL + Homesite: Following up from Insurance Innovators Conference.</t>
  </si>
  <si>
    <t>&gt;&gt; Re: OWL + Homesite: Following up from Insurance Innovators Conference.</t>
  </si>
  <si>
    <t>From: cian.osullivan@owl.co
To: spushparaj@homesite.com
Subject: Re: OWL + Homesite: Following up from Insurance Innovators Conference.
Body:
Hi Sathishkumar,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09</t>
  </si>
  <si>
    <t>00TON00000ZoPog</t>
  </si>
  <si>
    <t>From: cian.osullivan@owl.co
To: spushparaj@homesite.com
Subject: Re: OWL + Homesite: Following up from Insurance Innovators Conference.
Body:
Hi Sathishkumar,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Representa</t>
  </si>
  <si>
    <t>00TON00000cy5gp</t>
  </si>
  <si>
    <t>Homesite Insurance: Connect with OWL @ Insurance Innovators, Booth 41.</t>
  </si>
  <si>
    <t>&gt;&gt; Homesite Insurance: Connect with OWL @ Insurance Innovators, Booth 41.</t>
  </si>
  <si>
    <t>From: cian.osullivan@owl.co
To: spushparaj@homesite.com
Subject: Homesite Insurance: Connect with OWL @ Insurance Innovators, Booth 41.
Body:
Hello Sathishkumar,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Senior Product Owner,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
  </si>
  <si>
    <t>00TON00000cyk5K</t>
  </si>
  <si>
    <t>Re: Homesite Insurance: Connect with OWL @ Insurance Innovators, Booth 41.</t>
  </si>
  <si>
    <t>&gt;&gt; Re: Homesite Insurance: Connect with OWL @ Insurance Innovators, Booth 41.</t>
  </si>
  <si>
    <t>From: cian.osullivan@owl.co
To: spushparaj@homesite.com
Subject: Re: Homesite Insurance: Connect with OWL @ Insurance Innovators, Booth 41.
Body:
Hi To: Sathishkumar,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11:02, Cian O'Sullivan &lt;cian.osullivan@owl.co&gt; wrote:
Hello Sathishkumar,
I saw tha</t>
  </si>
  <si>
    <t>00TON00000cyjik</t>
  </si>
  <si>
    <t xml:space="preserve">From: cian.osullivan@owl.co
To: spushparaj@homesite.com
Subject: Re: Homesite Insurance: Connect with OWL @ Insurance Innovators, Booth 41.
Body:
Hello Sathishkumar,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11:55, Cian O'Sullivan &lt;cian.osullivan@owl.co&gt; wrote:
Hi To: Sathishkumar,
Just wondering if you've received my previous email? I'm sure you've been inundated with requests to connect at the upcoming conference in </t>
  </si>
  <si>
    <t>00TON00000dDdy7</t>
  </si>
  <si>
    <t>OWL + Homesite: Following up from Insurance Innovators Conference.</t>
  </si>
  <si>
    <t>&gt;&gt; OWL + Homesite: Following up from Insurance Innovators Conference.</t>
  </si>
  <si>
    <t>From: cian.osullivan@owl.co
To: spushparaj@homesite.com
Subject: OWL + Homesite: Following up from Insurance Innovators Conference.
Body:
Hi Sathishkumar,
I hope you have been well since Insurance Innovators in Nashville, it was a pity we did not get. to connect as planned but I am hoping we do not let this opportunity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t>
  </si>
  <si>
    <t>00TON00000WqrDy</t>
  </si>
  <si>
    <t>003ON00000S0ceg</t>
  </si>
  <si>
    <t>2025-05-15, 10:21 a.m.</t>
  </si>
  <si>
    <t>From: daniel.kim@owl.co
To: allison.westbrook@pacificlife.com
Subject: OWL InsurTech AI: LIMRA Conference Follow Up
Body:
Hi Allison,
I’m following up on our missed connection at the LIMRA Workplace Benefits Conference in Boston. It would be great to schedule a virtual call to share more about how we’ve partnered with carriers to implement AI technologies that streamline claims processes, and to see if we could deliver similar benefits to Pacific Life.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t>
  </si>
  <si>
    <t>00TON00000a9Y94</t>
  </si>
  <si>
    <t>From: daniel.kim@owl.co
To: allison.westbrook@pacificlife.com
Subject: Re: OWL InsurTech AI: LIMRA Conference Follow Up
Body:
Hello Allison,
I trust you have been keeping well. To help validate the message in my previous email on how OWL's solutions can benefit Pacific Life, I've attached a one-pager which highlights our success in materially improving the results our carrier partners by leveraging AI in their Claim Workflows.
Hoping to connect virtually as we missed each other in Boston and I'd love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t>
  </si>
  <si>
    <t>00TON00000a9YQl</t>
  </si>
  <si>
    <t>From: daniel.kim@owl.co
To: allison.westbrook@pacificlife.com
Subject: Re: OWL InsurTech AI: LIMRA Conference Follow Up
Body:
Hi Allison,
Just wondering if you've received my previous emails?
I understand that as AVP of Integration and Data Engineering,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t>
  </si>
  <si>
    <t>00TON00000a9Wbs</t>
  </si>
  <si>
    <t>Contact for Claims Business Technology: Pacific Life</t>
  </si>
  <si>
    <t>&gt;&gt; Contact for Claims Business Technology: Pacific Life</t>
  </si>
  <si>
    <t>2025-06-19, 10:06 a.m.</t>
  </si>
  <si>
    <t>From: daniel.kim@owl.co
To: allison.westbrook@pacificlife.com
Subject: Contact for Claims Business Technology: Pacific Life
Body:
Hey Allison,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Pacific Life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</si>
  <si>
    <t>00TON00000a9di9</t>
  </si>
  <si>
    <t>From: daniel.kim@owl.co
To: allison.westbrook@pacificlife.com
Subject: Re: OWL InsurTech AI: LIMRA Conference Follow Up
Body:
Hi Allison,
I wanted to try you again following our missed connection in Boston. We were just in Nashville at Insurance Innovators, and I had the pleasure of meeting Ari Roy from Pacific Life, and wanted to try you again in the hopes of connecting.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Pacific Life's current priorities around AI and Integrated Solutions, and would appreciate the chance to connect for a brie</t>
  </si>
  <si>
    <t>00TON00000aAGa1</t>
  </si>
  <si>
    <t>003ON00000S1zr1</t>
  </si>
  <si>
    <t>Re: Grange Insurance Association: Let's connect @ Booth 41 during Insurance Innovators in Nashville!</t>
  </si>
  <si>
    <t>&gt;&gt; Re: Grange Insurance Association: Let's connect @ Booth 41 during Insurance Innovators in Nashville!</t>
  </si>
  <si>
    <t>From: daniel.kim@owl.co
To: sgraham@grange.com
Subject: Re: Grange Insurance Association: Let's connect @ Booth 41 during Insurance Innovators in Nashville!
Body:
Hi Sara,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t>
  </si>
  <si>
    <t>00TON00000aAOfU</t>
  </si>
  <si>
    <t>Grange Insurance Association: Let's connect @ Booth 41 during Insurance Innovators in Nashville!</t>
  </si>
  <si>
    <t>&gt;&gt; Grange Insurance Association: Let's connect @ Booth 41 during Insurance Innovators in Nashville!</t>
  </si>
  <si>
    <t>From: daniel.kim@owl.co
To: sgraham@grange.com
Subject: Grange Insurance Association: Let's connect @ Booth 41 during Insurance Innovators in Nashville!
Body:
Hi Sara,
I noticed you’ll be attending the Insurance Innovators conference in Nashville and wanted to invite you to connect with us at Booth 41 to discuss leveraging AI within your claims processes.
Given your role as Director of the Strategic Management Office, I believe you’ll find our approach to transforming claims workflows highly relevant and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your re</t>
  </si>
  <si>
    <t>00TON00000aAVvV</t>
  </si>
  <si>
    <t>From: daniel.kim@owl.co
To: sgraham@grange.com
Subject: Re: Grange Insurance Association: Let's connect @ Booth 41 during Insurance Innovators in Nashville!
Body:
Hi Sara,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t>
  </si>
  <si>
    <t>00TON00000cyF54</t>
  </si>
  <si>
    <t>003ON00000S7WcZ</t>
  </si>
  <si>
    <t>Re: Gallagher: Connect with OWL @ Insurance Innovators, Booth 41.</t>
  </si>
  <si>
    <t>&gt;&gt; Re: Gallagher: Connect with OWL @ Insurance Innovators, Booth 41.</t>
  </si>
  <si>
    <t>2025-07-18, 1:00 p.m.</t>
  </si>
  <si>
    <t>From: cian.osullivan@owl.co
To: josh_clark@ajg.com
Subject: Re: Gallagher: Connect with OWL @ Insurance Innovators, Booth 41.
Body:
Hey Josh, thanks for taking my call this afternoon.
As promised, I wanted to. bring our email thread for your review, and if you have a particular time that you feel works best for you to connect at our booth, please let me know in a response.
Safe travels, Cian.
Cian O'Sullivan
Business Development Representative
 +1 604-968-1961
 cian.osullivan@owl.co
1280 Homer Street Vancouver, BC V6B 2Y5
Original Thread:
On May 13, 2025 10:40, Cian O'Sullivan &lt;cian.osullivan@owl.co&gt; wrote:
Hi Joshua,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t>
  </si>
  <si>
    <t>00TON00000cyh4K</t>
  </si>
  <si>
    <t>From: cian.osullivan@owl.co
To: josh_clark@ajg.com
Subject: Re: Gallagher: Connect with OWL @ Insurance Innovators, Booth 41.
Body:
Hi Joshua,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12:10, Cian O'Sullivan &lt;cian.osullivan@owl.co&gt; wrote:
Hello Joshua,
I saw that you’ll be attending the Insu</t>
  </si>
  <si>
    <t>00TON00000ZLeWF</t>
  </si>
  <si>
    <t>2025-06-11, 11:12 a.m.</t>
  </si>
  <si>
    <t>From: cian.osullivan@owl.co
To: josh_clark@ajg.com
BCC: marybeth.carion@owl.co
Subject: OWL: Thanks for connecting.
Body:
Hi Josh, thanks for taking the call, it was great connecting again.
As promised, I will attach some introductory information &amp; marketing material for you to share with whomever you feel is a good fit and could benefit from discussing Owl.co's offering.
Owl is an insure-tech company who partners with carriers to improve the efficiency and efficacy of their claims team's decisions. The result is an improved bottom line with a team that's happier, delivering more meaningful results for their actions.
Attached is some marketing material highlighting how our Owl Claims Assist solution supports your managers by automating time-consuming manual tasks—enabling your team to focus on more meaningful and impactful work.
Please feel free to share my contact information, your efforts are much appreciated, Cian.
Cian O'Sullivan
Business Development Representative
 +1 5</t>
  </si>
  <si>
    <t>00TON00000cyKCi</t>
  </si>
  <si>
    <t>Gallagher: Connect with OWL @ Insurance Innovators, Booth 41.</t>
  </si>
  <si>
    <t>&gt;&gt; Gallagher: Connect with OWL @ Insurance Innovators, Booth 41.</t>
  </si>
  <si>
    <t>From: cian.osullivan@owl.co
To: josh_clark@ajg.com
Subject: Gallagher: Connect with OWL @ Insurance Innovators, Booth 41.
Body:
Hello Joshua,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Area Vice President,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t>
  </si>
  <si>
    <t>00TON00000YCVak</t>
  </si>
  <si>
    <t>OWL + Gallagher: Following up from Insurance Innovators Conference.</t>
  </si>
  <si>
    <t>&gt;&gt; OWL + Gallagher: Following up from Insurance Innovators Conference.</t>
  </si>
  <si>
    <t>2025-05-30, 8:26 a.m.</t>
  </si>
  <si>
    <t>From: cian.osullivan@owl.co
To: josh_clark@ajg.com
Subject: OWL + Gallagher: Following up from Insurance Innovators Conference.
Body:
Hi Joshua,
It was unfortunate that we did not get to meet as planned while we were in Nashville, but understandably you had a lot to fit into one day.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Thread:</t>
  </si>
  <si>
    <t>00TON00000cyIPT</t>
  </si>
  <si>
    <t>003ON00000S7Xf3</t>
  </si>
  <si>
    <t>Re: CNA: Connect with OWL @ Insurance Innovators, Booth 41.</t>
  </si>
  <si>
    <t>&gt;&gt; Re: CNA: Connect with OWL @ Insurance Innovators, Booth 41.</t>
  </si>
  <si>
    <t>From: cian.osullivan@owl.co
To: colleen.thomas@cna.com
Subject: Re: CNA: Connect with OWL @ Insurance Innovators, Booth 41.
Body:
Hi Colleen,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11:03, Cian O'Sullivan &lt;cian.osullivan@owl.co&gt; wrote:
Hello Colleen,
I saw that you’ll be attending the Insu</t>
  </si>
  <si>
    <t>00TON00000ZnlOi</t>
  </si>
  <si>
    <t>Re: OWL + CNA: Following up from Insurance Innovators Conference.</t>
  </si>
  <si>
    <t>&gt;&gt; Re: OWL + CNA: Following up from Insurance Innovators Conference.</t>
  </si>
  <si>
    <t>2025-06-16, 9:12 a.m.</t>
  </si>
  <si>
    <t xml:space="preserve">From: cian.osullivan@owl.co
To: colleen.thomas@cna.com
Subject: Re: OWL + CNA: Following up from Insurance Innovators Conference.
Body:
Hi Colleen,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Representative
 +1 </t>
  </si>
  <si>
    <t>00TON00000dDW5S</t>
  </si>
  <si>
    <t>From: cian.osullivan@owl.co
To: colleen.thomas@cna.com
Subject: Re: OWL + CNA: Following up from Insurance Innovators Conference.
Body:
Hi Colleen,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09:08, Cian O</t>
  </si>
  <si>
    <t>00TON00000dDbRj</t>
  </si>
  <si>
    <t>OWL + CNA: Following up from Insurance Innovators Conference.</t>
  </si>
  <si>
    <t>&gt;&gt; OWL + CNA: Following up from Insurance Innovators Conference.</t>
  </si>
  <si>
    <t>From: cian.osullivan@owl.co
To: colleen.thomas@cna.com
Subject: OWL + CNA: Following up from Insurance Innovators Conference.
Body:
Hi Colleen,
It was a pity you could not attend the Insurance Innovators Conference, there was great talks and some unpredictable weather! I was hoping to sync up with you in the weeks following once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</si>
  <si>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00TON00000WwAmc</t>
  </si>
  <si>
    <t>003ON00000SFgzi</t>
  </si>
  <si>
    <t>RE: [EXT] Safety National: Connect with OWL @ Insurance Innovators, Booth 41.</t>
  </si>
  <si>
    <t>&lt;&lt; RE: [EXT] Safety National: Connect with OWL @ Insurance Innovators, Booth 41.</t>
  </si>
  <si>
    <t>2025-05-16, 8:18 a.m.</t>
  </si>
  <si>
    <t>From: bill.wilkins@safetynational.com
To: cian.osullivan@owl.co
Subject: RE: [EXT] Safety National: Connect with OWL @ Insurance Innovators, Booth 41.
Body:
Cia,
I believe I talked with Owl back at NYC InsureTech Insights in 2023.  I was impressed with what you had at the time, but it did not work for SNCC’s business model.  I will try to stop by the booth to have a quick talk but haven’t nailed
 down my schedule yet.
Bill
William Wilkins,
CERA, FCAS, ASA, MAAA
SVP, Advanced Analytics and Practical Applications
direct:
(314) 812-4181  | 
mobile:
(314) 308-1565
 | 
web:
safetynational.com
Original Thread:</t>
  </si>
  <si>
    <t>00TON00000WwE2P</t>
  </si>
  <si>
    <t>Re: [EXT] Safety National: Connect with OWL @ Insurance Innovators, Booth 41.</t>
  </si>
  <si>
    <t>&gt;&gt; Re: [EXT] Safety National: Connect with OWL @ Insurance Innovators, Booth 41.</t>
  </si>
  <si>
    <t>From: cian.osullivan@owl.co
To: bill.wilkins@safetynational.com
Subject: Re: [EXT] Safety National: Connect with OWL @ Insurance Innovators, Booth 41.
Body:
Brilliant Bill, thank you for the insight!
I look forward to seeing you there. I hope you and your team have a safe flight.
Best, Cian.
-- 
Cian O'Sullivan
Business Development Representative
 +1 585-632-8371
 cian.osullivan@owl.co
 704-636 Broadway, NY, New York, United States.
Original Thread:
On Mon, May 12, 2025 at 7:59 AM Bill Wilkins &lt;Bill.Wilkins@safetynational.com&gt; wrote:
Cia,
I believe I talked with Owl back at NYC InsureTech Insights in 2023.  I was impressed with what you had at the time, but it did not work for SNCC’s business model.  I will try to stop by the booth to have a quick talk but haven’t nailed
 down my schedule yet.
Bill
William Wilkins,
CERA, FCAS, ASA, MAAA
SVP, Advanced Analytics and Practical Applications
direct:
(314) 812-4181  | 
mobile:
(314) 308-1565
 | 
web:
saf</t>
  </si>
  <si>
    <t>00TON00000WwdI0</t>
  </si>
  <si>
    <t>From: cian.osullivan@owl.co
To: bill.wilkins@safetynational.com
Subject: Re: [EXT] Safety National: Connect with OWL @ Insurance Innovators, Booth 41.
Body:
Hi Bill, I hope you had a good week.
I wanted to check in one last time before we begin our travels to Nashville for Insurance Innovators.
If you have a better understanding of when you will be free to connect at Booth 41, please let me know.
Safe travels to you and your team, have a great conference, Cian.
Cian O'Sullivan
Business Development Representative
 +1 604-968-1961
 cian.osullivan@owl.co
1280 Homer Street Vancouver, BC V6B 2Y5
Original Thread:
On May 13, 2025 10:05, Cian O'Sullivan &lt;cian.osullivan@owl.co&gt; wrote:
Brilliant Bill, thank you for the insight!
I look forward to seeing you there. I hope you and your team have a safe flight.
Best, Cian.
-- 
Cian O'Sullivan
Business Development Representative
 +1 585-632-8371
 cian.osullivan@owl.co
 704-636 Broadway, NY, New York, United States.
On Mon, May 12, 2</t>
  </si>
  <si>
    <t>00TON00000WwMly</t>
  </si>
  <si>
    <t>From: bill.wilkins@safetynational.com
To: cian.osullivan@owl.co
Subject: RE: [EXT] Safety National: Connect with OWL @ Insurance Innovators, Booth 41.
Body:
Cian,
At this point, I will make it a point to swing by when I have the time but I do not have a hard time at this point.
William Wilkins,
CERA, FCAS, ASA, MAAA
SVP, Advanced Analytics and Practical Applications
direct:
(314) 812-4181  | 
mobile:
(314) 308-1565
 | 
web:
safetynational.com
Original Thread:</t>
  </si>
  <si>
    <t>00TON00000Ww42h</t>
  </si>
  <si>
    <t>Safety National: Connect with OWL @ Insurance Innovators, Booth 41.</t>
  </si>
  <si>
    <t>&gt;&gt; Safety National: Connect with OWL @ Insurance Innovators, Booth 41.</t>
  </si>
  <si>
    <t>2025-05-16, 8:17 a.m.</t>
  </si>
  <si>
    <t>From: cian.osullivan@owl.co
To: bill.wilkins@safetynational.com
Subject: Safety National: Connect with OWL @ Insurance Innovators, Booth 41.
Body:
Hello Bill,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Senior Vice President, Advance Analytics and Practical Applications, I believe you’ll find our approach to claims process enhancement refreshing &amp; effective, and I look forward to demonstrating further. 
Please feel free to reserve a placeholder meeting directly in my calendar, or reply to this email with a convenient time. I’ve also</t>
  </si>
  <si>
    <t>00TON00000Wwf22</t>
  </si>
  <si>
    <t>From: cian.osullivan@owl.co
To: bill.wilkins@safetynational.com
Subject: Re: [EXT] Safety National: Connect with OWL @ Insurance Innovators, Booth 41.
Body:
No problem Bill, I appreciate that, it was to be expected that your schedule was going to be busy.
Have a great trip, Cian.
-- 
Cian O'Sullivan
Business Development Representative
 +1 585-632-8371
 cian.osullivan@owl.co
 704-636 Broadway, NY, New York, United States.
Original Thread:
On Fri, May 16, 2025 at 7:59 AM Bill Wilkins &lt;Bill.Wilkins@safetynational.com&gt; wrote:
Cian,
At this point, I will make it a point to swing by when I have the time but I do not have a hard time at this point.
William Wilkins,
CERA, FCAS, ASA, MAAA
SVP, Advanced Analytics and Practical Applications
direct:
(314) 812-4181  | 
mobile:
(314) 308-1565
 | 
web:
safetynational.com
From: Cian O'Sullivan &lt;cian.osullivan@owl.co&gt;
Sent: Friday, May 16, 2025 9:57 AM
To: Bill Wilkins &lt;Bill.Wilkins@safetynational.com&gt;
Sub</t>
  </si>
  <si>
    <t>00TON00000eyfoC</t>
  </si>
  <si>
    <t>003ON00000SH3iy</t>
  </si>
  <si>
    <t>00TON00000fTg13</t>
  </si>
  <si>
    <t>2025-08-11, 3:08 p.m.</t>
  </si>
  <si>
    <t>From: marybeth.carion@owl.co
To: nathalia.wosik@humania.ca
CC: cian.osullivan@owl.co, nadine.eustache@humania.ca, jennifer.queen@owl.co, marybeth.carion@owl.co
Subject: Re: Humania and OWL
Body:
Good afternoon Nathalia,
Thank you for your prompt response and for providing the details on claims volumes, lines of business, etc.
I believe the most logical next step is to execute a Non-Disclosure Agreement (NDA) between our organizations. This will allow us to discuss further details and next steps.
Please let me know if you would prefer to send Humania's NDA for our chief compliance officer to review, or if you would like me to initiate the process by sending Owl.co's NDA. Whichever option you find easiest will help expedite our collaboration.
Mary Beth
Mary Beth Carion
Vice President, Partnerships &amp; Strategy
 (207) 650-9234
 marybeth.carion@owl.co
 636 Broadway, Room 704, New York, NY, 10012, USA
Original Thread:</t>
  </si>
  <si>
    <t>00TON00000eynF4</t>
  </si>
  <si>
    <t>00TON00000f6KfZ</t>
  </si>
  <si>
    <t>RE: Humania and OWL</t>
  </si>
  <si>
    <t>&lt;&lt; RE: Humania and OWL</t>
  </si>
  <si>
    <t>2025-08-07, 2:18 p.m.</t>
  </si>
  <si>
    <t xml:space="preserve">From: nathalia.wosik@humania.ca
To: marybeth.carion@owl.co, cian.osullivan@owl.co
CC: nadine.eustache@humania.ca
Subject: RE: Humania and OWL
Body:
 P {margin-top:0;margin-bottom:0;} 
Hello Mary Beth,
We’re still trying to clearly distinguish between your two products—Owl Signal, which focuses on insights and eligibility, and
Owl Vision, which handles claims summarization. Based on my current understanding, we’re leaning toward
Owl Vision—this is the one that allows an analyst/ case manager to interact with the platform and ask specific questions, correct?
Regarding the requested details, here’s what I can share at this stage without a signed NDA:
Line of Business Considered:
Both Group and Individual — covering DI, Life, and CI.
Expected Number of Claims (2024):
Approximately 1,600 open/ongoing claims per month
Around 250 new claims submitted monthly
Volume of Documents (2024):
On average, 1,400 documents received monthly by the claims team
Number of Users </t>
  </si>
  <si>
    <t>00TON00000f5Y1w</t>
  </si>
  <si>
    <t>Fwd: Humania and OWL</t>
  </si>
  <si>
    <t>&lt;&lt; Fwd: Humania and OWL</t>
  </si>
  <si>
    <t>2025-08-07, 2:17 p.m.</t>
  </si>
  <si>
    <t>From: marybeth.carion@owl.co
To: nathalia.wosik@humania.ca
CC: cian.osullivan@owl.co
Subject: Fwd: Humania and OWL
Body:
Good morning Nathalia:
I am looking forward to working with you and would like to set up a call to discuss next steps.  It's been a few months since we last met and I would like to get your thoughts on what your objectives are for a POC, which product you are interested in - Owl Signal, our insights and eligibility product, or Owl Vision, our claims summarization product?  
Here are some additional questions for you to consider prior to meeting:
1. What line of business are you considering?
2. What is the expected number of claims per year (this year) or the actual number from last year?3. What is the number of pages of documents annually for the claims team, or could you provide an average number of pages per claim file? (If providing this information is too challenging, then the annual number of claims should be enough.)
4. How many users would need to acce</t>
  </si>
  <si>
    <t>00TON00000fTOu2</t>
  </si>
  <si>
    <t>003ON00000SHV5h</t>
  </si>
  <si>
    <t>00TON00000f6Kdx</t>
  </si>
  <si>
    <t>00TON00000cym5V</t>
  </si>
  <si>
    <t>003ON00000SV9i1</t>
  </si>
  <si>
    <t>Ohio Mutual Insurance Group: Connect with OWL @ Insurance Innovators, Booth 41.</t>
  </si>
  <si>
    <t>&gt;&gt; Ohio Mutual Insurance Group: Connect with OWL @ Insurance Innovators, Booth 41.</t>
  </si>
  <si>
    <t>From: cian.osullivan@owl.co
To: ccombs@omig.com
Subject: Ohio Mutual Insurance Group: Connect with OWL @ Insurance Innovators, Booth 41.
Body:
Hello Chad,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Personal Lines Underwriting,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t>
  </si>
  <si>
    <t>00TON00000dDhju</t>
  </si>
  <si>
    <t>Re: OWL + Ohio Mutual Insurance Group: Following up from Insurance Innovators Conference.</t>
  </si>
  <si>
    <t>&gt;&gt; Re: OWL + Ohio Mutual Insurance Group: Following up from Insurance Innovators Conference.</t>
  </si>
  <si>
    <t>2025-07-21, 3:13 p.m.</t>
  </si>
  <si>
    <t>From: cian.osullivan@owl.co
To: ccombs@omig.com
Subject: Re: OWL + Ohio Mutual Insurance Group: Following up from Insurance Innovators Conference.
Body:
Hi Chad,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t>
  </si>
  <si>
    <t>00TON00000cylPb</t>
  </si>
  <si>
    <t>Re: Ohio Mutual Insurance Group: Connect with OWL @ Insurance Innovators, Booth 41.</t>
  </si>
  <si>
    <t>&gt;&gt; Re: Ohio Mutual Insurance Group: Connect with OWL @ Insurance Innovators, Booth 41.</t>
  </si>
  <si>
    <t>2025-07-18, 1:04 p.m.</t>
  </si>
  <si>
    <t>From: cian.osullivan@owl.co
To: ccombs@omig.com
Subject: Re: Ohio Mutual Insurance Group: Connect with OWL @ Insurance Innovators, Booth 41.
Body:
Hi Chad,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11:07, Cian O'Sullivan &lt;cian.osullivan@owl.co&gt; wrote:
Hello Chad,
I saw that you’ll be attendi</t>
  </si>
  <si>
    <t>00TON00000cyj9I</t>
  </si>
  <si>
    <t>From: cian.osullivan@owl.co
To: ccombs@omig.com
Subject: Re: Ohio Mutual Insurance Group: Connect with OWL @ Insurance Innovators, Booth 41.
Body:
Hello Chad,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10:21, Cian O'Sullivan &lt;cian.osullivan@owl.co&gt; wrote:
Hi Chad,
Just wondering if you've received my previous email? I'm sure you've been inundated with requests to connect at the upcoming conference in Nashville, but I mu</t>
  </si>
  <si>
    <t>00TON00000ZoK1A</t>
  </si>
  <si>
    <t>2025-06-16, 9:14 a.m.</t>
  </si>
  <si>
    <t>From: cian.osullivan@owl.co
To: ccombs@omig.com
Subject: Re: OWL + Ohio Mutual Insurance Group: Following up from Insurance Innovators Conference.
Body:
Hi Chad,
Following up on my previous email, could we set aside some time to reconnect virtually following the Insurance Innovators conference?
Given your role as Vice President Personal Lines Underwriting at Ohio Mutual Insurance Group,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t>
  </si>
  <si>
    <t>00TON00000dDXRJ</t>
  </si>
  <si>
    <t>OWL + Ohio Mutual Insurance Group: Following up from Insurance Innovators Conference.</t>
  </si>
  <si>
    <t>&gt;&gt; OWL + Ohio Mutual Insurance Group: Following up from Insurance Innovators Conference.</t>
  </si>
  <si>
    <t>2025-07-21, 3:14 p.m.</t>
  </si>
  <si>
    <t>From: cian.osullivan@owl.co
To: ccombs@omig.com
Subject: OWL + Ohio Mutual Insurance Group: Following up from Insurance Innovators Conference.
Body:
Hi Chad,
I hope your drive back from Nashville went well, and was not affected by the storms! It was unfortunate we did not get to meet as planned but I understand time is hard to come by at these events, and I hope we can set aside some time for introductions in the near future.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t>
  </si>
  <si>
    <t>00TON00000biZUp</t>
  </si>
  <si>
    <t>003ON00000SVrrR</t>
  </si>
  <si>
    <t>Re: Nationwide + OWL: As discussed @ Insurance Innovators Nashville</t>
  </si>
  <si>
    <t>&gt;&gt; Re: Nationwide + OWL: As discussed @ Insurance Innovators Nashville</t>
  </si>
  <si>
    <t>2025-07-07, 7:55 a.m.</t>
  </si>
  <si>
    <t xml:space="preserve">From: daniel.kim@owl.co
To: brianna.breish@nationwide.com
Subject: Re: Nationwide + OWL: As discussed @ Insurance Innovators Nashville
Body:
Hi Brianna,
I hope you had a great long weekend!
I wanted to follow up on my previous email and voicemail regarding your team's vendor evaluations after Insurance Innovators. I’d love to revisit the Underwriting Automation use-case we discussed and explore how OWL’s solutions could support Nationwide’s needs in this area. Is there a convenient time in July to reconnect and continue our conversation?
OWL.co is helping leading carriers improve efficiency with our Deterministic AI tools. I’m excited about the potential for us to support Nationwide’s Underwriting teams in this way.
Please feel free to use my shared calendar link to find a time that works for you, or if it’s easier, I’m happy to coordinate a time manually.
Looking forward to hearing from you soon!
Best,
Daniel
-- 
Daniel Kim
Business Development Manager
 (315)-888-4783
</t>
  </si>
  <si>
    <t>00TON00000eT7Ao</t>
  </si>
  <si>
    <t>Insurance Innovators: OWL + Nationwide | Underwriting &amp; App Use Case</t>
  </si>
  <si>
    <t>&gt;&gt; Insurance Innovators: OWL + Nationwide | Underwriting &amp; App Use Case</t>
  </si>
  <si>
    <t>2025-08-01, 8:36 a.m.</t>
  </si>
  <si>
    <t xml:space="preserve">From: daniel.kim@owl.co
To: brianna.breish@nationwide.com
Subject: Insurance Innovators: OWL + Nationwide | Underwriting &amp; App Use Case
Body:
Hi Brianna,
I wanted to follow up again in case this slipped through the cracks.
When we spoke in June, you mentioned interest in connecting for an intro call to explore the Underwriting and Application use case we discussed in Nashville. Totally understand if your needs have shifted, please just let me know if this is no longer a priority or if you'd like me to circle back at a later date.
Otherwise, I assume it’s just been a busy time and will continue to check in. I still think there’s strong alignment between OWL’s document summarization and consolidation capabilities and the needs of Nationwide’s Underwriting teams.
If August is a good time for us to reconnect, please feel free to book a time in my calendar. I’m also happy to manually coordinate based on your availability if that’s easier.
Looking forward to hearing from you!
Best,
</t>
  </si>
  <si>
    <t>00TON00000nHKGE</t>
  </si>
  <si>
    <t>Re: Insurance Innovators: OWL + Nationwide | Underwriting &amp; App Use Case</t>
  </si>
  <si>
    <t>&gt;&gt; Re: Insurance Innovators: OWL + Nationwide | Underwriting &amp; App Use Case</t>
  </si>
  <si>
    <t>2025-11-04, 8:59 a.m.</t>
  </si>
  <si>
    <t>From: daniel.kim@owl.co
To: brianna.breish@nationwide.com
Subject: Re: Insurance Innovators: OWL + Nationwide | Underwriting &amp; App Use Case
Body:
Hi Brianna,
Hope you're well. I connected with Patricia DeMeno-Hoffman, who shared in August that there were competing priorities at that time, and had asked me to reengage towards the end of the year.
I was curious to know if this has come up on your end, and would be happy to connect for a Demo of our capabilities in the Underwriting space.
Please let me know if there is a convenient time in your calendar before the end of the year, or if there is a better time for me to circle back with you.
Best,
Daniel
-- 
Daniel Kim
Business Development Manager
 (315)-888-4783
 Daniel.Kim@Owl.co
 704-636 Broadway, NY, NY, 10012 USA
Original Thread:</t>
  </si>
  <si>
    <t>00TON00000a9mNV</t>
  </si>
  <si>
    <t>Nationwide + OWL: As discussed @ Insurance Innovators Nashville</t>
  </si>
  <si>
    <t>&gt;&gt; Nationwide + OWL: As discussed @ Insurance Innovators Nashville</t>
  </si>
  <si>
    <t>From: daniel.kim@owl.co
To: brianna.breish@nationwide.com
Subject: Nationwide + OWL: As discussed @ Insurance Innovators Nashville
Body:
Hi Brianna,
It was great speaking with you at Insurance Innovators!
As promised, I've re-attached the same one pager we shared at the conference, which includes information about OWL and where we support carriers with our Deterministic AI tools. I'd love to schedule time with you to reconnect and explore the discussed use-cases for Nationwide's Underwriting teams.
OWL.co is the leading AI Intelligence platform which is currently in production with 16 of the top 20 carriers, enabling them to automate document processing/analysis, consolidate context from different Document Sources, and get guidance on next best actions with Insight and Chat-type Question Functionality with OWL Assist.
I've included a shared calendar link to conveniently find time within your schedule, but am happy to manually find time with you if more convenient.
Looking forward to r</t>
  </si>
  <si>
    <t>00TON00000coOEP</t>
  </si>
  <si>
    <t>2025-07-17, 9:17 a.m.</t>
  </si>
  <si>
    <t>From: daniel.kim@owl.co
To: brianna.breish@nationwide.com
Subject: Re: Nationwide + OWL: As discussed @ Insurance Innovators Nashville
Body:
Hi Brianna,
I hope you’re doing well.
I wanted to follow up on our conversation back in June and the voicemail I left last week. I know your team has been evaluating the vendors you met in Nashville, and I’d love the opportunity to revisit our discussion on OWL’s solutions for Underwriting Document Summarization and Consolidation.
As you continue to explore options, I believe OWL’s capabilities in speeding up adjudication through smarter document consolidation and summarization could be a great fit for Nationwide’s needs. Would it be possible to reconnect towards the end of this month or in August to continue the conversation?
Please feel free to select a time on my calendar using the team link I shared, or let me know if I can help to manually coordinate a time that's more convenient for you.
Looking forward to reconnecting soon!
Best reg</t>
  </si>
  <si>
    <t>00TON00000dPHSi</t>
  </si>
  <si>
    <t>2025-07-23, 9:20 a.m.</t>
  </si>
  <si>
    <t>To: brianna.breish@nationwide.com
CC: 
BCC: 
Attachment: --none--
Subject: Re: Nationwide + OWL: As discussed @ Insurance Innovators Nashville
Body:
Hi Brianna,
Just wanted to gently follow up here. I understand you likely have a full plate and I really appreciate your time. When it’s convenient, I’d still welcome the chance to reconnect and revisit our earlier conversation we started in Nashville.
Hoping to find a time that works best for you, whether that’s later this month or in August. Please let me know!
Best,
Daniel
On Thu, Jul 17, 2025 at 9:17 AM Daniel Kim &lt;daniel.kim@owl.co&gt; wrote:
Hi Brianna,
I hope you’re doing well.
I wanted to follow up on our conversation back in June and the voicemail I left last week. I know your team has been evaluating the vendors you met in Nashville, and I’d love the opportunity to revisit our discussion on OWL’s solutions for Underwriting Document Summarization and Consolidation.
As you continue to explore options, I believe OWL’s capabili</t>
  </si>
  <si>
    <t>00TON00000eTXEY</t>
  </si>
  <si>
    <t xml:space="preserve">To: brianna.breish@nationwide.com
CC: 
BCC: 
Attachment: --none--
Subject: Insurance Innovators: OWL + Nationwide | Underwriting &amp; App Use Case
Body:
Hi Brianna,
I wanted to follow up again in case this slipped through the cracks.
When we spoke in June, you mentioned interest in connecting for an intro call to explore the Underwriting and Application use case we discussed in Nashville. Totally understand if your needs have shifted, please just let me know if this is no longer a priority or if you'd like me to circle back at a later date.
Otherwise, I assume it’s just been a busy time and will continue to check in. I still think there’s strong alignment between OWL’s document summarization and consolidation capabilities and the needs of Nationwide’s Underwriting teams.
If August is a good time for us to reconnect, please feel free to book a time in my calendar. I’m also happy to manually coordinate based on your availability if that’s easier.
Looking forward to hearing from you!
</t>
  </si>
  <si>
    <t>00TON00000fBXXQ</t>
  </si>
  <si>
    <t>2025-08-08, 8:47 a.m.</t>
  </si>
  <si>
    <t>From: daniel.kim@owl.co
To: brianna.breish@nationwide.com
Subject: Re: Insurance Innovators: OWL + Nationwide | Underwriting &amp; App Use Case
Body:
Hi Brianna,
As mentioned in my previous email, I'm continuing to follow up regarding us scheduling a meeting to discuss the Underwriting and Application use case we covered in Nashville.
I understand that things can get busy, so if now isn’t the right time, just let me know. If you'd still like to explore how OWL’s document summarization and consolidation capabilities could benefit Nationwide’s Underwriting teams, I’d be happy to find a time that works for you.
Please let me know if there’s a more convenient time for this conversation, or if this is no longer a priority for you.
Looking forward to connecting!
Best regards,
Daniel
-- 
Daniel Kim
Business Development Manager
 (315)-888-4783
 Daniel.Kim@Owl.co
 704-636 Broadway, NY, NY, 10012 USA
Original Thread:
On Fri, Aug 1, 2025 at 8:36 AM Daniel Kim &lt;daniel.kim@owl.co&gt; wrote</t>
  </si>
  <si>
    <t>00TON00000eTax7</t>
  </si>
  <si>
    <t>2025-08-01, 8:29 a.m.</t>
  </si>
  <si>
    <t>From: daniel.kim@owl.co
To: brianna.breish@nationwide.com
Subject: Re: Nationwide + OWL: As discussed @ Insurance Innovators Nashville
Body:
Hi Brianna,
Just wanted to gently follow up here. I understand you likely have a full plate and I really appreciate your time. When it’s convenient, I’d still welcome the chance to reconnect and revisit our earlier conversation we started in Nashville.
Hoping to find a time that works best for you, whether that’s later this month or in August. Please let me know!
Best,
Daniel
-- 
Daniel Kim
Business Development Manager
 (315)-888-4783
 Daniel.Kim@Owl.co
 704-636 Broadway, NY, NY, 10012 USA
Original Thread:</t>
  </si>
  <si>
    <t>00TON00000YCUV3</t>
  </si>
  <si>
    <t>003ON00000SVuAk</t>
  </si>
  <si>
    <t>OWL + First American Home Warranty: Following up from Insurance Innovators Conference.</t>
  </si>
  <si>
    <t>&gt;&gt; OWL + First American Home Warranty: Following up from Insurance Innovators Conference.</t>
  </si>
  <si>
    <t>2025-05-30, 8:27 a.m.</t>
  </si>
  <si>
    <t>From: cian.osullivan@owl.co
To: steve@upsellinc.com
Subject: OWL + First American Home Warranty: Following up from Insurance Innovators Conference.
Body:
Hi Steve, I trust you are well.
Thanks for connecting on LinkedIn, I understand that it is much easier to share information internally if received via email.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reconnecting!
Best, Cian.
Cian O'Sullivan
Business Development Representative
 +1 604-968-1961
 cian.osullivan@owl.co
1280 Homer Street Vancouver, BC V6B 2Y5
Original Thread:</t>
  </si>
  <si>
    <t>00TON00000ZoJGN</t>
  </si>
  <si>
    <t>Re: OWL + First American Home Warranty: Following up from Insurance Innovators Conference.</t>
  </si>
  <si>
    <t>&gt;&gt; Re: OWL + First American Home Warranty: Following up from Insurance Innovators Conference.</t>
  </si>
  <si>
    <t>From: cian.osullivan@owl.co
To: steve@upsellinc.com
Subject: Re: OWL + First American Home Warranty: Following up from Insurance Innovators Conference.
Body:
Hi Steve,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on it's partner network but once you find time in your schedule, I am confident you would see value in an initial call, let me know when suits.
Best, Cian. Feel free to use this link to book some time
Cian O'Sullivan
Business Development Rep</t>
  </si>
  <si>
    <t>00TON00000dDn2r</t>
  </si>
  <si>
    <t>From: cian.osullivan@owl.co
To: steve@upsellinc.com
Subject: Re: OWL + First American Home Warranty: Following up from Insurance Innovators Conference.
Body:
Hi Steve,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t>
  </si>
  <si>
    <t>00TON00000kwXuE</t>
  </si>
  <si>
    <t>003ON00000SVuHC</t>
  </si>
  <si>
    <t>2025-10-08, 11:05 a.m.</t>
  </si>
  <si>
    <t xml:space="preserve">From: daniel.kim@owl.co
To: mmuttilainen@kemper.com
Subject: Re: Connect with OWL @ ITC 2025: Booth 1451
Body:
Hi Maclean,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10:27, Daniel Kim &lt;daniel.kim@owl.co&gt; wrote:
Hello Maclean,
I saw that you’ll be attending the ITC Conference in Las Vegas. OWL.co is proud </t>
  </si>
  <si>
    <t>00TON00000koOzR</t>
  </si>
  <si>
    <t>2025-10-06, 11:59 a.m.</t>
  </si>
  <si>
    <t>From: daniel.kim@owl.co
To: mmuttilainen@kemper.com
Subject: Connect with OWL @ ITC 2025: Booth 1451
Body:
Hello Maclean,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Strategic Innovation Lead,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t>
  </si>
  <si>
    <t>00TON00000l440f</t>
  </si>
  <si>
    <t>From: daniel.kim@owl.co
To: mmuttilainen@kemper.com
Subject: Re: Connect with OWL @ ITC 2025: Booth 1451
Body:
Hello Maclean,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09:37, Daniel Kim &lt;daniel.kim@owl.co&gt; wrote:
Hi Maclean,
Just wondering if you've received my previous email? I'm sure you've been inundated with requests to connect at the upcoming conference in Vegas, and I had wanted to see if we c</t>
  </si>
  <si>
    <t>00TON00000Z37Yf</t>
  </si>
  <si>
    <t>003ON00000SVvOa</t>
  </si>
  <si>
    <t>Re: Declined: Insurance Innovators Follow Up Meeting with OWL.co - adrian_gomez@cinfin.com</t>
  </si>
  <si>
    <t>&gt;&gt; Re: Declined: Insurance Innovators Follow Up Meeting with OWL.co - adrian_gomez@cinfin.com</t>
  </si>
  <si>
    <t>2025-06-09, 9:45 a.m.</t>
  </si>
  <si>
    <t>From: daniel.kim@owl.co
To: adrian_gomez@cinfin.com
Subject: Re: Declined: Insurance Innovators Follow Up Meeting with OWL.co - adrian_gomez@cinfin.com
Body:
Hi Adrian,
Thank you for the update. I’ll definitely follow up with Geoff and Bob as they continue to work through the ClaimCenter transition.
I understand and want to reiterate that we’re happy to provide an educational demo, and will direct all follow-ups to our main contact at Cincinnati.
We welcome the opportunity to raise awareness of what OWL offers and don’t see this as duplicating efforts.
If at any point you’d like a deeper look at OWL beyond your initial overview, just let me know.
I’m here if you’d like to schedule a demo or answer questions.
Best,
Daniel
-- 
Daniel Kim
Business Development Manager
 (315)-888-4783
 Daniel.Kim@Owl.co
 704-636 Broadway, NY, NY, 10012 USA
Original Thread:
On Mon, Jun 9, 2025 at 9:00 AM Gomez, Adrian &lt;Adrian_Gomez@cinfin.com&gt; wrote:
Hi Daniel,
It was great chatting with</t>
  </si>
  <si>
    <t>00TON00000a97xB</t>
  </si>
  <si>
    <t>003ON00000SVwcM</t>
  </si>
  <si>
    <t>Re: USAA + OWL: As discussed @ Insurance Innovators Nashville</t>
  </si>
  <si>
    <t>&gt;&gt; Re: USAA + OWL: As discussed @ Insurance Innovators Nashville</t>
  </si>
  <si>
    <t>2025-06-19, 10:10 a.m.</t>
  </si>
  <si>
    <t>From: daniel.kim@owl.co
To: jim.freeman@usaa.com
Subject: Re: USAA + OWL: As discussed @ Insurance Innovators Nashville
Body:
Hi Jim,
Just wondering if you've received my previous email?
I understand that as Executive Director of P&amp;C Data &amp; Analytics, you must be quite busy. I've been trying to reach you after our initial conversation at the Insurance Innovator Conference in Nashville, and am hoping to find time to reconnect with you virtually.
At OWL.co, we help claims professionals and executives simplify workflows by automating repetitive tasks, giving your team space to boost its value proposition.
Hoping to share some insights and identify if this could be a good fit for you and your claims team, please let me know if there is a time that works for you to connect!
Best,Daniel
Daniel Kim
Business Development Manager
 (315)-888-4783
 Daniel.Kim@Owl.co
154 W 14th St, New York, NY 10011, United States
Original Thread:
If you don't want to hear from me again, you can unsubscrib</t>
  </si>
  <si>
    <t>00TON00000a9bTR</t>
  </si>
  <si>
    <t>USAA + OWL: As discussed @ Insurance Innovators Nashville</t>
  </si>
  <si>
    <t>&gt;&gt; USAA + OWL: As discussed @ Insurance Innovators Nashville</t>
  </si>
  <si>
    <t>From: daniel.kim@owl.co
To: jim.freeman@usaa.com
Subject: USAA + OWL: As discussed @ Insurance Innovators Nashville
Body:
Hi Jim,
It was great speaking with you at Insurance Innovators!
As promised, I've attached a one-pager with more information about OWL.co and the results you can expect to achieve with our Document Summarization AI tool. Could we schedule a time to review this together with you and your Claims team?
For your reference, OWL is the leading AI Claims Intelligence platform which is currently in production with 16 of the top 20 carriers, enabling them to automate claims document processing/analysis, get more context on claims via external data, and guidance on next best actions.
Please let me know when you and your team are available, I've included a shared calendar link to align with your schedule if more convenient.
Looking forward to reconnecting with you!
Best,Daniel
Daniel Kim
Business Development Manager
 (315)-888-4783
 Daniel.Kim@Owl.co
154 W 14th St, New Y</t>
  </si>
  <si>
    <t>00TON00000ZZEor</t>
  </si>
  <si>
    <t>003ON00000SW1k3</t>
  </si>
  <si>
    <t>Thank you for meeting with us to learn about OWL.co</t>
  </si>
  <si>
    <t>&gt;&gt; Thank you for meeting with us to learn about OWL.co</t>
  </si>
  <si>
    <t>2025-06-13, 8:03 a.m.</t>
  </si>
  <si>
    <t>From: daniel.kim@owl.co
To: jjrolecki@varnumlaw.com
CC: marybeth.carion@owl.co
Subject: Thank you for meeting with us to learn about OWL.co
Body:
Hi John,
Thanks again for meeting with us yesterday and for your understanding. In case you didn’t see, there was a widespread internet outage that affected Google Cloud services, most AI companies, and a number of other platforms.
As promised, I’m sharing more information on OWL.co, OWL Vision, and OWL Signal. I’ve attached one-pagers for the first two. For more details on OWL Signal, here is a link to our website: https://owl.co/owlsignal
If any questions come up, I’m happy to help or provide additional context. Hopefully this gives you a helpful reference for when OWL comes across your desk in the future.
Best,
Daniel
-- 
Daniel Kim
Business Development Manager
 (315)-888-4783
 Daniel.Kim@Owl.co
 704-636 Broadway, NY, NY, 10012 USA
Original Thread:</t>
  </si>
  <si>
    <t>00TON00000aAYVD</t>
  </si>
  <si>
    <t>Re: Varnum: Let's connect at Booth 41 during Insurance Innovators in Nashville!</t>
  </si>
  <si>
    <t>&gt;&gt; Re: Varnum: Let's connect at Booth 41 during Insurance Innovators in Nashville!</t>
  </si>
  <si>
    <t>2025-06-19, 12:15 p.m.</t>
  </si>
  <si>
    <t xml:space="preserve">From: daniel.kim@owl.co
To: jjrolecki@varnumlaw.com
Subject: Re: Varnum: Let's connect at Booth 41 during Insurance Innovators in Nashville!
Body:
Hi John,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t>
  </si>
  <si>
    <t>00TON00000aAIvH</t>
  </si>
  <si>
    <t xml:space="preserve">From: daniel.kim@owl.co
To: jjrolecki@varnumlaw.com
Subject: Re: Varnum: Let's connect at Booth 41 during Insurance Innovators in Nashville!
Body:
Hi John,
I wanted to follow up and see if AI-driven claim-file review optimization is a topic on your radar going into Insurance Innovators in Nashville. OWL is helping 16 of the top 20 North American carriers automate document summarization, improve claims insights, and surface high-value actions-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you </t>
  </si>
  <si>
    <t>00TON00000aAPYV</t>
  </si>
  <si>
    <t>Varnum: Let's connect at Booth 41 during Insurance Innovators in Nashville!</t>
  </si>
  <si>
    <t>&gt;&gt; Varnum: Let's connect at Booth 41 during Insurance Innovators in Nashville!</t>
  </si>
  <si>
    <t>From: daniel.kim@owl.co
To: jjrolecki@varnumlaw.com
Subject: Varnum: Let's connect at Booth 41 during Insurance Innovators in Nashville!
Body:
Hi John,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insights via external data, and data-driven guidance on next best actions.
I believe you’ll find our approach to transforming claims workflows and working with claims litigation teams to be highly relevant and we hope to connect with you during the event.
Please use this link to secure a time in our event calendar, or reply to this email with a time that's convenient for you. I’ve also included a one-pager outlining our capabilities within the claims value chain for your review.
Lookin</t>
  </si>
  <si>
    <t>00TON00000aAFHT</t>
  </si>
  <si>
    <t>RE: Varnum: Let's connect at Booth 41 during Insurance Innovators in Nashville!</t>
  </si>
  <si>
    <t>&lt;&lt; RE: Varnum: Let's connect at Booth 41 during Insurance Innovators in Nashville!</t>
  </si>
  <si>
    <t>From: jjrolecki@varnumlaw.com
To: daniel.kim@owl.co
Subject: RE: Varnum: Let's connect at Booth 41 during Insurance Innovators in Nashville!
Body:
Hi Daniel,
Thanks for reaching out.  I’ll make a point of dropping by Booth 41.  I ran into bunch of work the last couple of weeks, so apologies for my delayed response but I’m looking forward to dropping by!
Regards,
John 
John
J.
Rolecki
Partner
Direct: 
616-336-6398
Email: 
jjrolecki@varnumlaw.com
Varnum LLP
333 Bridge Street NW, Suite 1700
Grand Rapids, Michigan 49504
varnumlaw.com
******************************
CONFIDENTIAL
The information contained in this communication is confidential, may be attorney-client privileged, may constitute inside information, and is only for viewing and use of the intended recipients. If you are not an intended recipient, you are hereby notified
 that any use, disclosure, or copying is strictly prohibited and may be unlawful. If you have received th</t>
  </si>
  <si>
    <t>00TON00000cyYig</t>
  </si>
  <si>
    <t>003ON00000SW2TL</t>
  </si>
  <si>
    <t>OWL + American Family Insurance Company: Following up from Insurance Innovators Conference.</t>
  </si>
  <si>
    <t>&gt;&gt; OWL + American Family Insurance Company: Following up from Insurance Innovators Conference.</t>
  </si>
  <si>
    <t>2025-07-18, 1:44 p.m.</t>
  </si>
  <si>
    <t xml:space="preserve">From: cian.osullivan@owl.co
To: mgardner@amfam.com
Subject: OWL + American Family Insurance Company: Following up from Insurance Innovators Conference.
Body:
Hi Mike,
It was a pleasure connecting with the yourself &amp; the American Family Insurance team while in Nashville, understandably no one had there calendars to hand, and I am hoping we can find some time to connect the week of June 9th after InsurTech Insights.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reconnecting!
Best, Cian.
Cian O'Sullivan
Business Development Representative
</t>
  </si>
  <si>
    <t>00TON00000XIf6h</t>
  </si>
  <si>
    <t>003ON00000SW4LL</t>
  </si>
  <si>
    <t>Reconnecting with you on June 10th</t>
  </si>
  <si>
    <t>&gt;&gt; Reconnecting with you on June 10th</t>
  </si>
  <si>
    <t>2025-05-21, 2:37 p.m.</t>
  </si>
  <si>
    <t>From: daniel.kim@owl.co
To: cdowney@grange.com
Subject: Reconnecting with you on June 10th
Body:
Hi Crella,
It was great meeting you and Sara at Insurance Innovators in Nashville!
I saw that our meeting on June 10th was declined, and shortly after I received your out-of-office reply. I wanted to check in to see if the decline was automated due to your OOO status, or if there’s a scheduling conflict and it would be better to reschedule?
Happy to move the meeting to another day or time that works better for you. Looking forward to reconnecting.
Best regards,
Daniel
-- 
Daniel Kim
Business Development Manager
 (315)-888-4783
 Daniel.Kim@Owl.co
 704-636 Broadway, NY, NY, 10012 USA
Original Thread:</t>
  </si>
  <si>
    <t>00TON00000Z5N1c</t>
  </si>
  <si>
    <t>Re: Reconnecting with you on June 10th</t>
  </si>
  <si>
    <t>&gt;&gt; Re: Reconnecting with you on June 10th</t>
  </si>
  <si>
    <t>2025-06-09, 2:51 p.m.</t>
  </si>
  <si>
    <t>From: daniel.kim@owl.co
To: cdowney@grange.com
BCC: marybeth.carion@owl.co
Subject: Re: Reconnecting with you on June 10th
Body:
Hi Crella,
I understand and appreciate the note as well as your time in Nashville. Our team remains ready to walk you through a demo whenever the timing feels right. I’ll check back periodically to see how priorities evolve, but in the meantime if any questions come up or this comes across your desk again please feel free to reach out.
Thank you for your consideration,
Daniel
-- 
Daniel Kim
Business Development Manager
 (315)-888-4783
 Daniel.Kim@Owl.co
 704-636 Broadway, NY, NY, 10012 USA
Original Thread:
On Mon, Jun 9, 2025 at 2:36 PM Crella Downey &lt;cdowney@grange.com&gt; wrote:
Hi Daniel,
Thank you for following up, and I appreciate your time In Nashville.
After discussing your product with our internal claims team, they’ve decided not to move forward with a meeting at this time. While there was initial interest when we connected at th</t>
  </si>
  <si>
    <t>00TON00000jMLYc</t>
  </si>
  <si>
    <t>OWL.co x Grange Insurance Association: Following up and sharing new insights</t>
  </si>
  <si>
    <t>&gt;&gt; OWL.co x Grange Insurance Association: Following up and sharing new insights</t>
  </si>
  <si>
    <t>2025-09-18, 11:52 a.m.</t>
  </si>
  <si>
    <t>From: daniel.kim@owl.co
To: cdowney@grange.com
Subject: OWL.co x Grange Insurance Association: Following up and sharing new insights
Body:
Hi Crella,
I hope you’ve been doing well. When we last connected in June, your team decided to hold off on next steps, though you mentioned our solution was still on your radar. Since it’s been a few months, I wanted to check in to see if timing might be more appropriate now.
I’ve attached two recently published whitepapers that outline:
Our latest solutions and enhancements
Key differentiators in the AI space as the world's leading Claims Intelligence Solution provider
Measurable results we’ve delivered for carrier partners, including accuracy at scale
Would you be open to revisiting the conversation and seeing if a quick call makes sense at this stage?
Best regards,
Daniel
-- 
Daniel Kim
Business Development Manager
 (315)-888-4783
 Daniel.Kim@Owl.co
 704-636 Broadway, NY, NY, 10012 USA
Original Thread:</t>
  </si>
  <si>
    <t>00TON00000Z2U9K</t>
  </si>
  <si>
    <t>2025-06-09, 9:35 a.m.</t>
  </si>
  <si>
    <t>From: daniel.kim@owl.co
To: cdowney@grange.com
CC: jennifer.queen@owl.co, marybeth.carion@owl.co
Subject: Re: Reconnecting with you on June 10th
Body:
Hi Crella,
Hope you're well! Following up in regards to our meeting booked for tomorrow. 
You had wanted to check your team's availability for the call so I wanted to ask if  the time worked on your end or if you would like us to reschedule.
If available, would you be so kind as to accept the meeting invite so that it is reflected on my team's calendars?
Please let me know if there is anything I can do to help.
Best,
Daniel
-- 
Daniel Kim
Business Development Manager
 (315)-888-4783
 Daniel.Kim@Owl.co
 704-636 Broadway, NY, NY, 10012 USA
Original Thread:
On Thu, May 22, 2025 at 2:43 PM Daniel Kim &lt;daniel.kim@owl.co&gt; wrote:
Hi Crella,
Appreciate the reply, thanks for clarifying.
Happy to accommodate your schedule, please let me know if the reschedule link does not work or if I can help to manually find time with y</t>
  </si>
  <si>
    <t>00TON00000ntX7C</t>
  </si>
  <si>
    <t>Re: OWL.co x Grange Insurance Association: Following up and sharing new insights</t>
  </si>
  <si>
    <t>&gt;&gt; Re: OWL.co x Grange Insurance Association: Following up and sharing new insights</t>
  </si>
  <si>
    <t>From: daniel.kim@owl.co
To: cdowney@grange.com
Subject: Re: OWL.co x Grange Insurance Association: Following up and sharing new insights
Body:
Hi Crella,
I hope you’re doing well. I wanted to quickly check in again as we approach the end of the year to see if the timing might be right for us to reconnect.
Since we last spoke, we’ve continued to see great results with carrier partners using OWL’s Claims Intelligence platform, especially around improving accuracy and efficiency at scale, and I’d love to share some of those updates with you when convenient.
Would you have a few minutes in the coming weeks for a quick follow-up conversation to see if this could be a fit in 2026? Please let me know if there's a better time for me to circle back on this.
Looking forward to hearing from you.
Best regards,
Daniel
-- 
Daniel Kim
Business Development Manager
 (315)-888-4783
 Daniel.Kim@Owl.co
 704-636 Broadway, NY, NY, 10012 USA
Original Thread:</t>
  </si>
  <si>
    <t>00TON00000XPsPG</t>
  </si>
  <si>
    <t>2025-05-22, 2:43 p.m.</t>
  </si>
  <si>
    <t>From: daniel.kim@owl.co
To: cdowney@grange.com
Subject: Re: Reconnecting with you on June 10th
Body:
Hi Crella,
Appreciate the reply, thanks for clarifying.
Happy to accommodate your schedule, please let me know if the reschedule link does not work or if I can help to manually find time with you based on your team's availability.
Looking forward to reconnecting with you soon!
Best,
Daniel
-- 
Daniel Kim
Business Development Manager
 (315)-888-4783
 Daniel.Kim@Owl.co
 704-636 Broadway, NY, NY, 10012 USA
Original Thread:
On Thu, May 22, 2025 at 2:39 PM Crella Downey &lt;cdowney@grange.com&gt; wrote:
Hi Daniel,
It was great meeting you as well and hearing about Owl.co.
I still have your meeting invite in my inbox so I haven’t accepted or declined it yet. There are a couple more people I’d like to include in that discussion and I’m in the process of checking their availability. I’ll likely need to reschedule
 the meeting for another date/time but I’ll get back to you</t>
  </si>
  <si>
    <t>00TON00000mTq33</t>
  </si>
  <si>
    <t>2025-10-27, 11:57 a.m.</t>
  </si>
  <si>
    <t>From: daniel.kim@owl.co
To: cdowney@grange.com
Subject: Re: OWL.co x Grange Insurance Association: Following up and sharing new insights
Body:
Hi Crella,
I just wanted to follow up on my voicemail from last week, as we missed you and your team at ITC and I'd wanted to see if we could revisit the conversation about OWL that we started in Nashville. I'd love to have Sean share more of what he was sharing on the main stage at the conference, and to answer any questions your team may have about the attachments I sent over previously.
I've included our team's shared calendar link to help with scheduling, but please let me know if there's a better time to circle back on this if the timing isn't right.
Best,
Daniel
-- 
Daniel Kim
Business Development Manager
 (315)-888-4783
 Daniel.Kim@Owl.co
 704-636 Broadway, NY, NY, 10012 USA
Original Thread:</t>
  </si>
  <si>
    <t>00TON00000jM80a</t>
  </si>
  <si>
    <t>2025-09-18, 11:53 a.m.</t>
  </si>
  <si>
    <t>To: clam@thecommonwell.ca
CC: sean@owl.co
BCC: 
Attachment: --none--
Subject: Re: Following Up on OWL Discussion Ahead of August Deadline
Body:
Hi Carol,Thank you for your reply.
I’ve attached two recently published whitepapers that outline our solutions, key differentiators in the AI space, and the measurable results we’ve helped carrier partners achieve with high accuracy at scale.
As a next step, we’d be glad to provide a demo and explore a Proof of Concept using your own claims data. This would help your team validate the return of our solutions with your own data in real time.
Please let me know if you have any questions or if there’s additional information I can share to support your team’s review.
Best regards,
Daniel
On Wed, Aug 20, 2025 at 9:59 AM Carol Lam &lt;clam@thecommonwell.ca&gt; wrote:
Hi Daniel,
This has been resubmitted for consideration this year.
Should be able to provide a response in the upcoming month or so. Keep you posted.
Thank</t>
  </si>
  <si>
    <t>00TON00000cyirm</t>
  </si>
  <si>
    <t>003ON00000SW4LM</t>
  </si>
  <si>
    <t>OWL: Thanks for connecting @ Insurance Innovators.</t>
  </si>
  <si>
    <t>&gt;&gt; OWL: Thanks for connecting @ Insurance Innovators.</t>
  </si>
  <si>
    <t>2025-07-18, 1:43 p.m.</t>
  </si>
  <si>
    <t>From: cian.osullivan@owl.co
To: michael.reisch@activeprospect.com
Subject: OWL: Thanks for connecting @ Insurance Innovators.
Body:
Hello Michael, I trust you have been well.
Thanks for connecting at Insurance Innovators, it was great to introduce you to Owl.co.
As promised, I have attached some marketing material for your review, and feel free to share them.You mentioned that you have worked closely with multiple carriers who would be suitable for our solutions, and if you can provide any guidance or referrals it would be much appreciated!
Best, Cian. Book Time.
Cian O'Sullivan
Business Development Representative
 +1 604-968-1961
 cian.osullivan@owl.co
1280 Homer Street Vancouver, BC V6B 2Y5
Original Thread:</t>
  </si>
  <si>
    <t>00TON00000cyAaZ</t>
  </si>
  <si>
    <t>Re: OWL: Thanks for connecting @ Insurance Innovators.</t>
  </si>
  <si>
    <t>&lt;&lt; Re: OWL: Thanks for connecting @ Insurance Innovators.</t>
  </si>
  <si>
    <t>From: michael.reisch@activeprospect.com
To: cian.osullivan@owl.co
Subject: Re: OWL: Thanks for connecting @ Insurance Innovators.
Body:
Hi Cian,
Thanks for reaching out and it was great meeting you at Insurance Innovators.
I'm always happy to make intros and will be sure to keep you guys in mind. Please feel free to do the same for us here at ActiveProspect. I've attached our one-pager for those who may be interested in services to help with their lead buying.
Please be sure to stay in-touch and I'll do the same. 
Best,
Mike
-- 
Michael Reisch
Senior Sales Director
p. 605.728.1945
e. michael.reisch@activeprospect.com
w. www.activeprospect.com
Original Thread:</t>
  </si>
  <si>
    <t>00TON00000Z3jxf</t>
  </si>
  <si>
    <t>003ON00000SW9Cx</t>
  </si>
  <si>
    <t>Re: [EXTERNAL] CSAA Insurance Group + OWL: As discussed @ Insurance Innovators Nashville</t>
  </si>
  <si>
    <t>&gt;&gt; Re: [EXTERNAL] CSAA Insurance Group + OWL: As discussed @ Insurance Innovators Nashville</t>
  </si>
  <si>
    <t>2025-06-09, 11:24 a.m.</t>
  </si>
  <si>
    <t>From: daniel.kim@owl.co
To: nicole.ford@csaa.com
Subject: Re: [EXTERNAL] CSAA Insurance Group + OWL: As discussed @ Insurance Innovators Nashville
Body:
Hi Nicole
I hope you’re doing well. Thank you for forwarding the materials to your AI counterpart. I imagine they’re still reviewing the information. Would you mind introducing me via cc or sharing their preferred contact details so I can follow up directly? I’m happy to answer any questions or schedule a brief call once we connect.
Thank you for your support.
Best,
Daniel
-- 
Daniel Kim
Business Development Manager
 (315)-888-4783
 Daniel.Kim@Owl.co
 704-636 Broadway, NY, NY, 10012 USA
Original Thread:
On Wed, May 28, 2025 at 1:22 PM Ford, Nicole &lt;Nicole.Ford@csaa.com&gt; wrote:
Thank you for sending. I forwarded this to my AI counterpart. He will review and be in contact. Thanks!
From: Daniel Kim &lt;daniel.kim@owl.co&gt;
Sent: Wednesday, May 28, 2025 11:02 AM
To: Ford, Nicole &lt;Nicole.Ford@csaa.com&gt;
Subject: [EXTER</t>
  </si>
  <si>
    <t>00TON00000a8lNo</t>
  </si>
  <si>
    <t>CSAA Insurance Group + OWL: As discussed @ Insurance Innovators Nashville</t>
  </si>
  <si>
    <t>&gt;&gt; CSAA Insurance Group + OWL: As discussed @ Insurance Innovators Nashville</t>
  </si>
  <si>
    <t>2025-06-19, 10:19 a.m.</t>
  </si>
  <si>
    <t>From: daniel.kim@owl.co
To: nicole.ford@csaa.com
Subject: CSAA Insurance Group + OWL: As discussed @ Insurance Innovators Nashville
Body:
Hi Nicole,
It was great speaking with you at Insurance Innovators!
As promised, I've attached a one-pager with more information about OWL.co and the results you can expect to achieve with our Document Summarization AI tool. Could we schedule a time to review this together with you and your Claims team?
For your reference, OWL is the leading AI Claims Intelligence platform which is currently in production with 16 of the top 20 carriers, enabling them to automate claims document processing/analysis, get more context on claims via external data, and guidance on next best actions.
Please let me know when you and your team are available, I've included a shared calendar link to align with your schedule if more convenient.
Looking forward to reconnecting with you!
Best,Daniel
Daniel Kim
Business Development Manager
 (315)-888-4783
 Daniel.Kim@Owl.co
1</t>
  </si>
  <si>
    <t>00TON00000Xvgsi</t>
  </si>
  <si>
    <t>RE: [EXTERNAL] CSAA Insurance Group + OWL: As discussed @ Insurance Innovators Nashville</t>
  </si>
  <si>
    <t>&lt;&lt; RE: [EXTERNAL] CSAA Insurance Group + OWL: As discussed @ Insurance Innovators Nashville</t>
  </si>
  <si>
    <t>2025-05-28, 1:26 p.m.</t>
  </si>
  <si>
    <t>From: nicole.ford@csaa.com
To: daniel.kim@owl.co
Subject: RE: [EXTERNAL] CSAA Insurance Group + OWL: As discussed @ Insurance Innovators Nashville
Body:
Thank you for sending. I forwarded this to my AI counterpart. He will review and be in contact. Thanks!
Original Thread:</t>
  </si>
  <si>
    <t>00TON00000aAeQs</t>
  </si>
  <si>
    <t>003ON00000SWBzV</t>
  </si>
  <si>
    <t>00TON00000a9tYm</t>
  </si>
  <si>
    <t>00TON00000a9yOo</t>
  </si>
  <si>
    <t>00TON00000aBEJ9</t>
  </si>
  <si>
    <t>003ON00000SWCsN</t>
  </si>
  <si>
    <t>Liberty Mutual: Let's connect at Booth 41 during Insurance Innovators in Nashville!</t>
  </si>
  <si>
    <t>&gt;&gt; Liberty Mutual: Let's connect at Booth 41 during Insurance Innovators in Nashville!</t>
  </si>
  <si>
    <t xml:space="preserve">From: daniel.kim@owl.co
To: jlemmer@uber.com
Subject: Liberty Mutual: Let's connect at Booth 41 during Insurance Innovators in Nashville!
Body:
Hi John,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Director of Claims Process Management, I believe you’ll find our approach to transforming claims workflows highly relevant and we hope to connect with you during the event.
Please use this link to secure a time in our event calendar, or reply to this email with a time that's convenient for you. I’ve also included a one-pager outlining our capabilities within the claims value chain for </t>
  </si>
  <si>
    <t>00TON00000aBGzE</t>
  </si>
  <si>
    <t>Re: Liberty Mutual: Let's connect at Booth 41 during Insurance Innovators in Nashville!</t>
  </si>
  <si>
    <t>&lt;&lt; Re: Liberty Mutual: Let's connect at Booth 41 during Insurance Innovators in Nashville!</t>
  </si>
  <si>
    <t>From: jlemmer@uber.com
To: daniel.kim@owl.co
Subject: Re: Liberty Mutual: Let's connect at Booth 41 during Insurance Innovators in Nashville!
Body:
Thanks for reaching out. I moved from Liberty Mutual to Uber, now directing claims process/strategy for Uber's book of claims. One item that peeks my interest is around the predictive capabilities to prompt the right next action. Our claims process looks very different than a carrier (we look more similar to a broker in structure), so it may be a unique twist of a use case, but I'd love a solution that can take extremely limited data inputs and serve up the next best claim to review for intervention opportunities. If you think this is in bounds, let me know and we can look for time to connect.
John Lemmer
Director, Claims Process Managementjlemmer@uber.com | +1 916-878-1764
Original Thread:</t>
  </si>
  <si>
    <t>00TON00000aB0sy</t>
  </si>
  <si>
    <t>Re: Uber*: Let's connect at Booth 41 during Insurance Innovators in Nashville!</t>
  </si>
  <si>
    <t>&gt;&gt; Re: Uber*: Let's connect at Booth 41 during Insurance Innovators in Nashville!</t>
  </si>
  <si>
    <t xml:space="preserve">From: daniel.kim@owl.co
To: jlemmer@uber.com
Subject: Re: Uber*: Let's connect at Booth 41 during Insurance Innovators in Nashville!
Body:
Hi John,
Apologies for the confusion. I had noted in my records that you were now with Uber, but I missed that in my earlier outreach.
One thing we’re very clear about in our value proposition is that we implement deterministic and evidential AI solutions. While this helps surface insights to support next-best actions for adjusters, it is not predictive based on historical data, nor does it automate claim processing.
Instead, we focus on identifying discrepancies and potential issues, surfacing them as intervention opportunities for human review. This allows adjusters to handle cases more efficiently and with greater consistency.
We’d really appreciate the chance to connect in Nashville. I’ve re-linked my event calendar to help find a convenient time, but please let me know if it’s easier for me to book something manually with you.
Best,
</t>
  </si>
  <si>
    <t>00TON00000XJNcG</t>
  </si>
  <si>
    <t>003ON00000SWFdR</t>
  </si>
  <si>
    <t>Re: Mutual of Omaha: Connect with OWL @ Insurance Innovators, Booth 41.</t>
  </si>
  <si>
    <t>&lt;&lt; Re: Mutual of Omaha: Connect with OWL @ Insurance Innovators, Booth 41.</t>
  </si>
  <si>
    <t>2025-05-21, 4:24 p.m.</t>
  </si>
  <si>
    <t>From: pat.wedeking@mutualofomaha.com
To: cian.osullivan@owl.co
Subject: Re: Mutual of Omaha: Connect with OWL @ Insurance Innovators, Booth 41.
Body:
 P {margin-top:0;margin-bottom:0;} 
Hello Cian,
I am happy to meet but feel confident I would have no influence on Mutual of Omaha using your product, or not.   Just not my within my sphere of influence.
Pat Wedeking
Director of Digital Markets and Institutional Accounts
206-200-1996
Original Thread:</t>
  </si>
  <si>
    <t>00TON00000c1AM1</t>
  </si>
  <si>
    <t>Re: OWL + Mutual of Omaha: Following up from Insurance Innovators Conference.</t>
  </si>
  <si>
    <t>&gt;&gt; Re: OWL + Mutual of Omaha: Following up from Insurance Innovators Conference.</t>
  </si>
  <si>
    <t>From: cian.osullivan@owl.co
To: pat.wedeking@mutualofomaha.com
Subject: Re: OWL + Mutual of Omaha: Following up from Insurance Innovators Conference.
Body:
Hey Pat, thanks for your time on the phone earlier.
As promised, I wanted to bring our email thread to surface for your review. I would appreciate any guidance or referrals you can offer in order to set up a introductory call.
If you require anything further from me, or your team has questions that need to be addressed please let me know.Best, Cian.
Cian O'Sullivan
Business Development Representative
 +1 604-968-1961
 cian.osullivan@owl.co
1280 Homer Street Vancouver, BC V6B 2Y5
Original Thread:
On July 07, 2025 06:01, Cian O'Sullivan &lt;cian.osullivan@owl.co&gt; wrote:
Hi Pat, I trust you have been well since Insurance Innovators.
It was a pity we didn’t get to connect as planned, but I wanted to follow up with some marketing material for your review.
You had mentioned that a referral to someone more closely involved with t</t>
  </si>
  <si>
    <t>00TON00000crHzN</t>
  </si>
  <si>
    <t>2025-07-17, 3:00 p.m.</t>
  </si>
  <si>
    <t>From: cian.osullivan@owl.co
To: pat.wedeking@mutualofomaha.com
Subject: Re: OWL + Mutual of Omaha: Following up from Insurance Innovators Conference.
Body:
Hello Pat, I trust you have been well since we spoke on the phone last week.
Following our conversation, does any name come to mind on whom I should be discussing claims process optimization with? or if there is a specific job title you believe would take more interest please let me know.
I appreciate your help, Cian.
Cian O'Sullivan
Business Development Representative
 +1 604-968-1961
 cian.osullivan@owl.co
1280 Homer Street Vancouver, BC V6B 2Y5
Original Thread:
On July 09, 2025 12:54, Cian O'Sullivan &lt;cian.osullivan@owl.co&gt; wrote:
Hey Pat, thanks for your time on the phone earlier.
As promised, I wanted to bring our email thread to surface for your review. I would appreciate any guidance or referrals you can offer in order to set up a introductory call.
If you require anything further from me, or your team has questi</t>
  </si>
  <si>
    <t>00TON00000XJObW</t>
  </si>
  <si>
    <t>&gt;&gt; Re: Mutual of Omaha: Connect with OWL @ Insurance Innovators, Booth 41.</t>
  </si>
  <si>
    <t xml:space="preserve">From: cian.osullivan@owl.co
To: pat.wedeking@mutualofomaha.com
Subject: Re: Mutual of Omaha: Connect with OWL @ Insurance Innovators, Booth 41.
Body:
No problem Pat, I appreciate you getting back to me nonetheless!
Even if you wanted to stop by from an educational standpoint, that works for me! And if you find something interesting you can always share it to someone who could have more of an interest internally.
Safe travels, Cian.
-- 
Cian O'Sullivan
Business Development Representative
 +1 585-632-8371
 cian.osullivan@owl.co
 704-636 Broadway, NY, New York, United States.
Original Thread:
On Thu, May 15, 2025 at 11:18 AM pat.wedeking@mutualofomaha.com &lt;pat.wedeking@mutualofomaha.com&gt; wrote:
Hello Cian,
I am happy to meet but feel confident I would have no influence on Mutual of Omaha using your product, or not.   Just not my within my sphere of influence.
Pat Wedeking
Director of Digital Markets and Institutional Accounts
206-200-1996
From: Cian O'Sullivan </t>
  </si>
  <si>
    <t>00TON00000bm2La</t>
  </si>
  <si>
    <t>OWL + Mutual of Omaha: Following up from Insurance Innovators Conference.</t>
  </si>
  <si>
    <t>&gt;&gt; OWL + Mutual of Omaha: Following up from Insurance Innovators Conference.</t>
  </si>
  <si>
    <t>From: cian.osullivan@owl.co
To: pat.wedeking@mutualofomaha.com
Subject: OWL + Mutual of Omaha: Following up from Insurance Innovators Conference.
Body:
Hi Pat, I trust you have been well since Insurance Innovators.
It was a pity we didn’t get to connect as planned, but I wanted to follow up with some marketing material for your review.
You had mentioned that a referral to someone more closely involved with the claims process would be a helpful next step, so I wanted to ensure you have all the relevant information in advance.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t>
  </si>
  <si>
    <t>00TON00000kowsp</t>
  </si>
  <si>
    <t xml:space="preserve">From: cian.osullivan@owl.co
To: pat.wedeking@mutualofomaha.com
Subject: Re: OWL + Mutual of Omaha: Following up from Insurance Innovators Conference.
Body:
Hello Pat, I hope you are well.
I wanted to put this email thread back on your radar, I would appreciate any guidance or referrals you can offer.Best, Cian.
Cian O'Sullivan
Business Development Representative
 +1 585-632-8371
 cian.osullivan@owl.co
 704-636 Broadway, NY, New York, United States.
Original Thread:
On July 17, 2025 13:51, Cian O'Sullivan &lt;cian.osullivan@owl.co&gt; wrote:
Hello Pat, I trust you have been well since we spoke on the phone last week.
Following our conversation, does any name come to mind on whom I should be discussing claims process optimization with? or if there is a specific job title you believe would take more interest please let me know.
I appreciate your help, Cian.
Cian O'Sullivan
Business Development Representative
 +1 604-968-1961
 cian.osullivan@owl.co
1280 Homer Street Vancouver, </t>
  </si>
  <si>
    <t>00TON00000cyaUG</t>
  </si>
  <si>
    <t>From: cian.osullivan@owl.co
To: pat.wedeking@mutualofomaha.com
Subject: Re: Mutual of Omaha: Connect with OWL @ Insurance Innovators, Booth 41.
Body:
Hi Pat,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12:18, Cian O'Sullivan &lt;cian.osullivan@owl.co&gt; wrote:
Hello Pat,
I saw that you’ll be attend</t>
  </si>
  <si>
    <t>00TON00000cy4L8</t>
  </si>
  <si>
    <t>From: cian.osullivan@owl.co
To: pat.wedeking@mutualofomaha.com
Subject: Re: Mutual of Omaha: Connect with OWL @ Insurance Innovators, Booth 41.
Body:
Hello Pat,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10:48, Cian O'Sullivan &lt;cian.osullivan@owl.co&gt; wrote:
Hi Pat,
Just wondering if you've received my previous email? I'm sure you've been inundated with requests to connect at the upcoming conference in Nashville, but I m</t>
  </si>
  <si>
    <t>00TON00000cyNc6</t>
  </si>
  <si>
    <t>Mutual of Omaha: Connect with OWL @ Insurance Innovators, Booth 41.</t>
  </si>
  <si>
    <t>&gt;&gt; Mutual of Omaha: Connect with OWL @ Insurance Innovators, Booth 41.</t>
  </si>
  <si>
    <t>From: cian.osullivan@owl.co
To: pat.wedeking@mutualofomaha.com
Subject: Mutual of Omaha: Connect with OWL @ Insurance Innovators, Booth 41.
Body:
Hello Pat,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Digital Markets and Institutional Accounts, I believe you’ll find our approach to claims process enhancement refreshing &amp; effective, and I look forward to demonstrating further. 
Please feel free to reserve a placeholder meeting directly in my calendar, or reply to this email with a convenient time. I’ve also included a one</t>
  </si>
  <si>
    <t>00TON00000l3rg9</t>
  </si>
  <si>
    <t>003ON00000SWGCp</t>
  </si>
  <si>
    <t>2025-10-10, 8:55 a.m.</t>
  </si>
  <si>
    <t>From: cian.osullivan@owl.co
To: mathew.waterhouse.1@afics.com
Subject: Re: Exclusive OWL Invite: Meet Jesse Cole at ITC Vegas!
Body:
No problem Mathew,
The team will be posted up at Booth #1451, if you find time to stop by that would be great.
Safe travels, and have a great conference. Cian.
-- 
Cian O'Sullivan
Business Development Representative
 +1 585-632-8371
 cian.osullivan@owl.co
 704-636 Broadway, NY, New York, United States.
Original Thread:
On Thu, Oct 9, 2025 at 5:39 AM Waterhouse, Mathew &lt;Mathew.Waterhouse.1@afics.com&gt; wrote:
Cian,
I appreciate the offer but will not be able to attend the keynote due to prior obligations.
Mathew  Waterhouse
Test and Learn Manager
Adjusting Services
Toll Free:     866-621-4823
Hours of operation: Mon-Fri 8:00 a.m. to 4:30 p.m. EST
From: Cian O'Sullivan &lt;cian.osullivan@owl.co&gt;
Sent: Wednesday, October 8, 2025 6:10 PM
To: Waterhouse, Mathew &lt;Mathew.Waterhouse.1@afics.com&gt;
Subject: Exclusive OWL Invite: Meet Je</t>
  </si>
  <si>
    <t>00TON00000eElWm</t>
  </si>
  <si>
    <t>Re: OWL: Following up from our initial demonstration.</t>
  </si>
  <si>
    <t>&gt;&gt; Re: OWL: Following up from our initial demonstration.</t>
  </si>
  <si>
    <t>From: cian.osullivan@owl.co
To: mathew.waterhouse.1@afics.com
Subject: Re: OWL: Following up from our initial demonstration.
Body:
Great to hear back, Mathew.
More than happy to sign or provide an NDA, which would suit your team better? Cian.
-- 
Cian O'Sullivan
Business Development Representative
 +1 585-632-8371
 cian.osullivan@owl.co
 704-636 Broadway, NY, New York, United States.
Original Thread:
On Wed, Jul 30, 2025 at 1:27 PM Waterhouse, Mathew &lt;Mathew.Waterhouse.1@afics.com&gt; wrote:
Cian,
Thanks for following up.
Im looking for something a little different than you guys are doing but I think its similar enough to warrant more conversation.
Ill request an NDA get started so we can have open conversations.
We can connect again once we get that piece addressed. 
Mathew  Waterhouse
Test and Learn Manager
Adjusting Services
Toll Free:     866-621-4823
Hours of operation: Mon-Fri 8:00 a.m. to 4:30 p.m. EST
From: Cian O'Sullivan &lt;cian.osullivan@owl.co</t>
  </si>
  <si>
    <t>00TON00000kWWxE</t>
  </si>
  <si>
    <t>Re: OWL: Next steps, NDA completed.</t>
  </si>
  <si>
    <t>&gt;&gt; Re: OWL: Next steps, NDA completed.</t>
  </si>
  <si>
    <t>2025-10-01, 8:02 a.m.</t>
  </si>
  <si>
    <t>From: cian.osullivan@owl.co
To: mathew.waterhouse.1@afics.com
Subject: Re: OWL: Next steps, NDA completed.
Body:
Hi Mathew, thanks for checking in.
Our in-house legal team is in the process of drafting all necessary documents, I have requested an update on time frames, so I should know more soon.
I will be sure to reconnect with you and Phil ASAP. Cian. 
-- 
Cian O'Sullivan
Business Development Representative
 +1 585-632-8371
 cian.osullivan@owl.co
 704-636 Broadway, NY, New York, United States.
Original Thread:
On Tue, Sep 30, 2025 at 11:11 AM Waterhouse, Mathew &lt;Mathew.Waterhouse.1@afics.com&gt; wrote:
Cian,
I just wanted to follow up to see if there is anything you need from us to move forward with the POC? Last we talked, we set a pretty tight timeframe for the start date.
Mathew  Waterhouse
Test and Learn Manager
Adjusting Services
Toll Free:     866-621-4823
Hours of operation: Mon-Fri 8:00 a.m. to 4:30 p.m. EST
From: Cian O'Sullivan &lt;cian.osullivan@owl.c</t>
  </si>
  <si>
    <t>00TON00000b7b97</t>
  </si>
  <si>
    <t>OWL: Following up from our initial demonstration.</t>
  </si>
  <si>
    <t>&gt;&gt; OWL: Following up from our initial demonstration.</t>
  </si>
  <si>
    <t>2025-06-30, 2:13 p.m.</t>
  </si>
  <si>
    <t>From: cian.osullivan@owl.co
To: mathew.waterhouse.1@afics.com
CC: jennifer.queen@owl.co, plandini@amfam.com
BCC: marybeth.carion@owl.co
Subject: OWL: Following up from our initial demonstration.
Body:
Hi All, thank you for your time on the demonstration Friday, it was great to reconnect.
As requested, I’ve attached some marketing materials for your review and internal sharing. I also wanted to summarize a few key points from our conversation. Please feel free to reach out with any further questions your team may have:
The main question that needed to be addressed, was when Phil enquired about our model using client data to train itself, and I can confirm this is not the case, and we are more than happy to do a deeper explanation with our engineering team on the call.
Integration Methods: You asked about how Owl integrates with existing systems. To clarify, we can integrate directly with a CMS, or alternatively operate through a batch upload process. In the latter, new documents a</t>
  </si>
  <si>
    <t>00TON00000dRYwp</t>
  </si>
  <si>
    <t>2025-07-23, 11:46 a.m.</t>
  </si>
  <si>
    <t>From: cian.osullivan@owl.co
To: mathew.waterhouse.1@afics.com
Subject: Re: OWL: Following up from our initial demonstration.
Body:
Hi Mathew, I hope you are doing well.
Did you and your team get a chance to digest what was shared in demo #1, I am eager to bring in the broader team to answer any technical questions you might have.
My calendar is always easily viewed through the following link: Book Time.
-- 
Cian O'Sullivan
Business Development Representative
 +1 585-632-8371
 cian.osullivan@owl.co
 704-636 Broadway, NY, New York, United States.
Original Thread:
On Tue, Jul 15, 2025 at 12:57 PM Cian O'Sullivan &lt;cian.osullivan@owl.co&gt; wrote:
Hello Mat, I hope you have been well since our demonstration.
When sending my follow up notes, I had an error from Phils email, I may have had the incorrect address "plandini@amfam.com", please ensure that he knows I tried including him in this thread.
I wanted to check in for insight into how you would like next steps to look, we are</t>
  </si>
  <si>
    <t>00TON00000cyppv</t>
  </si>
  <si>
    <t>From: cian.osullivan@owl.co
To: mathew.waterhouse.1@afics.com
Subject: OWL + American Family Insurance Company: Following up from Insurance Innovators Conference.
Body:
Hi Mathew,
It was a pleasure connecting with the yourself &amp; the American Family Insurance team while in Nashville, understandably no one had there calendars to hand, and I am hoping we can find some time to connect the week of June 9th after InsurTech Insights.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t>
  </si>
  <si>
    <t>00TON00000cZs38</t>
  </si>
  <si>
    <t>2025-07-15, 12:57 p.m.</t>
  </si>
  <si>
    <t xml:space="preserve">From: cian.osullivan@owl.co
To: mathew.waterhouse.1@afics.com
CC: jennifer.queen@owl.co, plandini@amfam.com
BCC: marybeth.carion@owl.co
Subject: Re: OWL: Following up from our initial demonstration.
Body:
Hello Mat, I hope you have been well since our demonstration.
When sending my follow up notes, I had an error from Phils email, I may have had the incorrect address "plandini@amfam.com", please ensure that he knows I tried including him in this thread.
I wanted to check in for insight into how you would like next steps to look, we are more than happy to have a more technical call next and include our broader team. How does this sound?
Best, Cian. 
-- 
Cian O'Sullivan
Business Development Representative
 +1 585-632-8371
 cian.osullivan@owl.co
 704-636 Broadway, NY, New York, United States.
Original Thread:
On Mon, Jun 30, 2025 at 2:13 PM Cian O'Sullivan &lt;cian.osullivan@owl.co&gt; wrote:
Hi All, thank you for your time on the demonstration Friday, it was great to reconnect.
</t>
  </si>
  <si>
    <t>00TON00000eFw7t</t>
  </si>
  <si>
    <t>RE: OWL: Following up from our initial demonstration.</t>
  </si>
  <si>
    <t>&lt;&lt; RE: OWL: Following up from our initial demonstration.</t>
  </si>
  <si>
    <t>2025-07-30, 1:33 p.m.</t>
  </si>
  <si>
    <t>From: mathew.waterhouse.1@afics.com
To: cian.osullivan@owl.co
Subject: RE: OWL: Following up from our initial demonstration.
Body:
Cian,
Thanks for following up.
Im looking for something a little different than you guys are doing but I think its similar enough to warrant more conversation.
Ill request an NDA get started so we can have open conversations.
We can connect again once we get that piece addressed. 
Mathew  Waterhouse
Test and Learn Manager
Adjusting Services
Toll Free:     866-621-4823
Hours of operation: Mon-Fri 8:00 a.m. to 4:30 p.m. EST
Original Thread:</t>
  </si>
  <si>
    <t>00TON00000frNVD</t>
  </si>
  <si>
    <t>2025-08-14, 10:25 a.m.</t>
  </si>
  <si>
    <t>From: cian.osullivan@owl.co
To: mathew.waterhouse.1@afics.com
CC: phillip.landini@afics.com, jpyles@amfam.com, marybeth.carion@owl.co, jennifer.queen@owl.co
Subject: Re: OWL: Next steps, NDA completed.
Body:
No problem, Mathew. After checking my team’s calendars, the first week of September works well on our end.
Feel free to use the same link to book a time or check availability during that week.
Cian.
-- 
Cian O'Sullivan
Business Development Representative
 +1 585-632-8371
 cian.osullivan@owl.co
 704-636 Broadway, NY, New York, United States.
Original Thread:
On Thu, Aug 14, 2025 at 9:28 AM Waterhouse, Mathew &lt;Mathew.Waterhouse.1@afics.com&gt; wrote:
Unfortunately, I will be traveling the week of the 25th.
I have availability in the first week of September if that works for everyone?
Mathew  Waterhouse
Test and Learn Manager
Adjusting Services
Toll Free:     866-621-4823
Hours of operation: Mon-Fri 8:00 a.m. to 4:30 p.m. EST
From: Cian O'Sullivan &lt;cian.osull</t>
  </si>
  <si>
    <t>00TON00000frJed</t>
  </si>
  <si>
    <t>RE: OWL: Next steps, NDA completed.</t>
  </si>
  <si>
    <t>&lt;&lt; RE: OWL: Next steps, NDA completed.</t>
  </si>
  <si>
    <t>2025-08-14, 10:22 a.m.</t>
  </si>
  <si>
    <t>From: mathew.waterhouse.1@afics.com
To: cian.osullivan@owl.co
CC: phillip.landini@afics.com, jpyles@amfam.com, marybeth.carion@owl.co, jennifer.queen@owl.co
Subject: RE: OWL: Next steps, NDA completed.
Body:
Unfortunately, I will be traveling the week of the 25th.
I have availability in the first week of September if that works for everyone?
Mathew  Waterhouse
Test and Learn Manager
Adjusting Services
Toll Free:     866-621-4823
Hours of operation: Mon-Fri 8:00 a.m. to 4:30 p.m. EST
Original Thread:</t>
  </si>
  <si>
    <t>00TON00000kWXuh</t>
  </si>
  <si>
    <t>2025-10-01, 7:57 a.m.</t>
  </si>
  <si>
    <t>From: mathew.waterhouse.1@afics.com
To: cian.osullivan@owl.co
CC: phillip.landini@afics.com
Subject: RE: OWL: Next steps, NDA completed.
Body:
Cian,
I just wanted to follow up to see if there is anything you need from us to move forward with the POC? Last we talked, we set a pretty tight timeframe for the start date.
Mathew  Waterhouse
Test and Learn Manager
Adjusting Services
Toll Free:     866-621-4823
Hours of operation: Mon-Fri 8:00 a.m. to 4:30 p.m. EST
Original Thread:</t>
  </si>
  <si>
    <t>00TON00000l428G</t>
  </si>
  <si>
    <t>2025-10-10, 8:47 a.m.</t>
  </si>
  <si>
    <t>From: cian.osullivan@owl.co
To: mathew.waterhouse.1@afics.com
Subject: Exclusive OWL Invite: Meet Jesse Cole at ITC Vegas!
Body:
Hi Mathew, I understand Jennifer is working with you and Phil on the POC of Owl Vision, but as a Keynote Sponsor of ITC Vegas, we would like to offer you a meet and greet with the Savannah Banana's Founder, Jesse Cole.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Best,Cian.
Cian O'Sullivan
Business Development Representative
 +1 585-632-8371
 cian.osullivan@owl.co
 704-636 Broadway, NY, New York, United States.
Original Thread:</t>
  </si>
  <si>
    <t>00TON00000l3oU0</t>
  </si>
  <si>
    <t>RE: Exclusive OWL Invite: Meet Jesse Cole at ITC Vegas!</t>
  </si>
  <si>
    <t>&lt;&lt; RE: Exclusive OWL Invite: Meet Jesse Cole at ITC Vegas!</t>
  </si>
  <si>
    <t>From: mathew.waterhouse.1@afics.com
To: cian.osullivan@owl.co
Subject: RE: Exclusive OWL Invite: Meet Jesse Cole at ITC Vegas!
Body:
Cian,
I appreciate the offer but will not be able to attend the keynote due to prior obligations.
Mathew  Waterhouse
Test and Learn Manager
Adjusting Services
Toll Free:     866-621-4823
Hours of operation: Mon-Fri 8:00 a.m. to 4:30 p.m. EST
Original Thread:</t>
  </si>
  <si>
    <t>00TON00000eEpjs</t>
  </si>
  <si>
    <t>2025-07-30, 1:19 p.m.</t>
  </si>
  <si>
    <t>From: cian.osullivan@owl.co
To: mathew.waterhouse.1@afics.com
Subject: Re: OWL: Following up from our initial demonstration.
Body:
Hello Mathew, I trust all is well with you &amp; the team.
Curious to know if there have been any discussions following our demonstration? I am eager to get your feedback on what you have seen and if we can explain in further depth how we can be of service.
If there is an appropriate time you would like me to check in, please let me know. Cian.
-- 
Cian O'Sullivan
Business Development Representative
 +1 585-632-8371
 cian.osullivan@owl.co
 704-636 Broadway, NY, New York, United States.
Original Thread:
On Wed, Jul 23, 2025 at 11:46 AM Cian O'Sullivan &lt;cian.osullivan@owl.co&gt; wrote:
Hi Mathew, I hope you are doing well.
Did you and your team get a chance to digest what was shared in demo #1, I am eager to bring in the broader team to answer any technical questions you might have.
My calendar is always easily viewed through the following link: Book</t>
  </si>
  <si>
    <t>00TON00000fqVGU</t>
  </si>
  <si>
    <t>OWL: Next steps, NDA completed.</t>
  </si>
  <si>
    <t>&gt;&gt; OWL: Next steps, NDA completed.</t>
  </si>
  <si>
    <t>2025-08-14, 9:07 a.m.</t>
  </si>
  <si>
    <t>From: cian.osullivan@owl.co
To: mathew.waterhouse.1@afics.com
CC: phillip.landini@afics.com, jpyles@amfam.com, marybeth.carion@owl.co, jennifer.queen@owl.co
Subject: OWL: Next steps, NDA completed.
Body:
Hi All,
Following my conversation with Justin Pyles, the NDA is now complete, and we can move on to the next steps.
I’d like to propose a follow-up call during the week of the 25th. Please let me know your availability. I will be including our VP, Partnerships &amp; Strategy, MaryBeth Carion in future discussions. Feel free to use the following link to find time with our team: Book Here.
We look forward to reconnecting. Cian.
Cian O'Sullivan
Business Development Representative
 +1 585-632-8371
 cian.osullivan@owl.co
 704-636 Broadway, NY, New York, United States.
Original Thread:</t>
  </si>
  <si>
    <t>00TON00000cylUS</t>
  </si>
  <si>
    <t>003ON00000SWIw9</t>
  </si>
  <si>
    <t>American Family Insurance Company: Connect with OWL @ Insurance Innovators, Booth 41.</t>
  </si>
  <si>
    <t>&gt;&gt; American Family Insurance Company: Connect with OWL @ Insurance Innovators, Booth 41.</t>
  </si>
  <si>
    <t xml:space="preserve">From: cian.osullivan@owl.co
To: ryann.foelker@afics.com
Subject: American Family Insurance Company: Connect with OWL @ Insurance Innovators, Booth 41.
Body:
Hello Ryann,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Strategy Design Director,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t>
  </si>
  <si>
    <t>00TON00000djVfW</t>
  </si>
  <si>
    <t>Re: OWL + American Family Insurance Company: Following up from Insurance Innovators Conference.</t>
  </si>
  <si>
    <t>&gt;&gt; Re: OWL + American Family Insurance Company: Following up from Insurance Innovators Conference.</t>
  </si>
  <si>
    <t xml:space="preserve">From: cian.osullivan@owl.co
To: ryann.foelker@afics.com
Subject: Re: OWL + American Family Insurance Company: Following up from Insurance Innovators Conference.
Body:
Hi Ryann, I recently conducted a demonstration with a Matt Waterhouse and Phil Landini, I woul dbe more than happy to bring you up to speed on what was discussed and demonstrated.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t>
  </si>
  <si>
    <t>00TON00000cyk3n</t>
  </si>
  <si>
    <t>Re: American Family Insurance Company: Connect with OWL @ Insurance Innovators, Booth 41.</t>
  </si>
  <si>
    <t>&gt;&gt; Re: American Family Insurance Company: Connect with OWL @ Insurance Innovators, Booth 41.</t>
  </si>
  <si>
    <t>From: cian.osullivan@owl.co
To: ryann.foelker@afics.com
Subject: Re: American Family Insurance Company: Connect with OWL @ Insurance Innovators, Booth 41.
Body:
Hello Ryann,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10:41, Cian O'Sullivan &lt;cian.osullivan@owl.co&gt; wrote:
Hi Ryann,
Just wondering if you've received my previous email? I'm sure you've been inundated with requests to connect at the upcoming conference in Nas</t>
  </si>
  <si>
    <t>00TON00000cyT1h</t>
  </si>
  <si>
    <t>From: cian.osullivan@owl.co
To: ryann.foelker@afics.com
Subject: Re: American Family Insurance Company: Connect with OWL @ Insurance Innovators, Booth 41.
Body:
Hi Ryann,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12:12, Cian O'Sullivan &lt;cian.osullivan@owl.co&gt; wrote:
Hello Ryann,
I saw that y</t>
  </si>
  <si>
    <t>00TON00000YCWmv</t>
  </si>
  <si>
    <t>From: cian.osullivan@owl.co
To: ryann.foelker@afics.com
Subject: OWL + American Family Insurance Company: Following up from Insurance Innovators Conference.
Body:
Hi Ryann, I trust you are well.
Thanks for connecting on LinkedIn, I was referred your name by Melissa Owen, and I wanted to ensure you had all relevant information before discussing next steps.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t>
  </si>
  <si>
    <t>00TON00000cyHrt</t>
  </si>
  <si>
    <t>003ON00000SWLHJ</t>
  </si>
  <si>
    <t>2025-07-18, 1:46 p.m.</t>
  </si>
  <si>
    <t xml:space="preserve">From: cian.osullivan@owl.co
To: eric.barrera@afics.com
Subject: OWL + American Family Insurance Company: Following up from Insurance Innovators Conference.
Body:
Hi Eric,
It was a pleasure connecting with the yourself &amp; the American Family Insurance team while in Nashville, understandably no one had there calendars to hand, and I am hoping we can find some time to connect the week of June 9th after InsurTech Insights.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t>
  </si>
  <si>
    <t>00TON00000ZLiLR</t>
  </si>
  <si>
    <t>003ON00000SWLR3</t>
  </si>
  <si>
    <t>RE: [External] Re: OWL + Cinch Home Services: Following up from Insurance Innovators Conference.</t>
  </si>
  <si>
    <t>&lt;&lt; RE: [External] Re: OWL + Cinch Home Services: Following up from Insurance Innovators Conference.</t>
  </si>
  <si>
    <t>From: mmerson@cinchhs.com
To: cian.osullivan@owl.co
Subject: RE: [External] Re: OWL + Cinch Home Services: Following up from Insurance Innovators Conference.
Body:
Hi Cian-
Thanks for checking in – this is not a fit for me, I am in a similar role as you on the BD side.
Thanks,
Mike
Original Thread:</t>
  </si>
  <si>
    <t>00TON00000ZLhdt</t>
  </si>
  <si>
    <t>Re: [External] Re: OWL + Cinch Home Services: Following up from Insurance Innovators Conference.</t>
  </si>
  <si>
    <t>&gt;&gt; Re: [External] Re: OWL + Cinch Home Services: Following up from Insurance Innovators Conference.</t>
  </si>
  <si>
    <t>2025-06-11, 11:48 a.m.</t>
  </si>
  <si>
    <t>From: cian.osullivan@owl.co
To: mmerson@cinchhs.com
Subject: Re: [External] Re: OWL + Cinch Home Services: Following up from Insurance Innovators Conference.
Body:
Hi Michael, no problem!
If you think that anyone internally may benefit from learning more on Owl.co, then by all means feel free to share my contact info.
Happy hunting, Cian.
-- 
Cian O'Sullivan
Business Development Representative
 +1 585-632-8371
 cian.osullivan@owl.co
 704-636 Broadway, NY, New York, United States.
Original Thread:
On Tue, Jun 10, 2025 at 3:55 PM Michael Merson &lt;mmerson@cinchhs.com&gt; wrote:
Hi Cian-
Thanks for checking in – this is not a fit for me, I am in a similar role as you on the BD side.
Thanks,
Mike
From: Cian O'Sullivan &lt;cian.osullivan@owl.co&gt;
Sent: Tuesday, June 10, 2025 1:39 PM
To: Michael Merson &lt;mmerson@cinchhs.com&gt;
Subject: [External] Re: OWL + Cinch Home Services: Following up from Insurance Innovators Conference.
EXTERNAL EMAIL: Do
 not click any l</t>
  </si>
  <si>
    <t>00TON00000YCWer</t>
  </si>
  <si>
    <t>OWL + Cinch Home Services: Following up from Insurance Innovators Conference.</t>
  </si>
  <si>
    <t>&gt;&gt; OWL + Cinch Home Services: Following up from Insurance Innovators Conference.</t>
  </si>
  <si>
    <t>From: cian.osullivan@owl.co
To: mmerson@cinchhs.com
Subject: OWL + Cinch Home Services: Following up from Insurance Innovators Conference.
Body:
Hi Michael,
Thanks for connecting last week @ Insurance Innovators in Nashville. As Promised, I wanted to check in with some marketing material for your review or to share with the team. I also connected with Sham Sogal by phone earlier this week in advance of InsurTech Insights next week, he will hopefully be stopping by the Owl.co booth.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t>
  </si>
  <si>
    <t>00TON00000ZFeDv</t>
  </si>
  <si>
    <t>Re: OWL + Cinch Home Services: Following up from Insurance Innovators Conference.</t>
  </si>
  <si>
    <t>&gt;&gt; Re: OWL + Cinch Home Services: Following up from Insurance Innovators Conference.</t>
  </si>
  <si>
    <t>From: cian.osullivan@owl.co
To: mmerson@cinchhs.com
Subject: Re: OWL + Cinch Home Services: Following up from Insurance Innovators Conference.
Body:
Hello Michael, thanks for taking the call!
As promised, I want to bring our email thread to surface for your review.
Eager to hear your thoughts, safe driving, cian.
Cian O'Sullivan
Business Development Representative
 +1 604-968-1961
 cian.osullivan@owl.co
1280 Homer Street Vancouver, BC V6B 2Y5
Original Thread:
On May 30, 2025 08:16, Cian O'Sullivan &lt;cian.osullivan@owl.co&gt; wrote:
Hi Michael,
Thanks for connecting last week @ Insurance Innovators in Nashville. As Promised, I wanted to check in with some marketing material for your review or to share with the team. I also connected with Sham Sogal by phone earlier this week in advance of InsurTech Insights next week, he will hopefully be stopping by the Owl.co booth.
As a refresher, OWL.co is the leading AI Claims Intelligence platform, currently in production with 15 of the 2</t>
  </si>
  <si>
    <t>00TON00000cyEqZ</t>
  </si>
  <si>
    <t>003ON00000SWMF1</t>
  </si>
  <si>
    <t>2025-07-18, 1:42 p.m.</t>
  </si>
  <si>
    <t>From: cian.osullivan@owl.co
To: bryan.riordan@simplybusiness.com
Subject: OWL: Thanks for connecting @ Insurance Innovators.
Body:
Hello Bryan, I trust you have been well.
Thanks for connecting at Insurance Innovators, it was great to hear more about your current processes and your openness to the idea of moving from a TPA to inhouse adjusters.
Understandably, this is a long and far out project, but even if just from an educational perspective, I would be more than happy to give you a view of the platform in the near future.
As promised, I have attached some marketing material for your review, and feel free to share them internally. If there is relevant interest in learning more, please do get back in touch and we can set aside time for a zoom call.
Best, Cian. Book Time.
Cian O'Sullivan
Business Development Representative
 +1 604-968-1961
 cian.osullivan@owl.co
1280 Homer Street Vancouver, BC V6B 2Y5
Original Thread:</t>
  </si>
  <si>
    <t>00TON00000Z4HJD</t>
  </si>
  <si>
    <t>003ON00000SWMRz</t>
  </si>
  <si>
    <t>Re: OWL + PURE Insurance: Following up from Insurance Innovators Conference.</t>
  </si>
  <si>
    <t>&gt;&gt; Re: OWL + PURE Insurance: Following up from Insurance Innovators Conference.</t>
  </si>
  <si>
    <t>2025-06-09, 12:00 p.m.</t>
  </si>
  <si>
    <t>From: cian.osullivan@owl.co
To: jwillis@pureinsurance.com
Subject: Re: OWL + PURE Insurance: Following up from Insurance Innovators Conference.
Body:
No problem Jack, I appreciate the insight and feedback.
Is there anyone you are aware of who is closer connected to the claims activities? Cian.
-- 
Cian O'Sullivan
Business Development Representative
 +1 585-632-8371
 cian.osullivan@owl.co
 704-636 Broadway, NY, New York, United States.
Original Thread:
On Fri, Jun 6, 2025 at 4:37 PM Jack Willis &lt;jwillis@pureinsurance.com&gt; wrote:
Hi Cian,
 Thanks for reaching out. I report to Jason Metzger, Head of Risk Management, and he in turn reports to our CEO. In our company, Claims is a completely
 separate function, so I don’t think it would be a good use of our time to meet. 
 Thanks again, though! 
 Jack
From: Cian O'Sullivan &lt;cian.osullivan@owl.co&gt;
Sent: Thursday, May 29, 2025 12:04 PM
To: Jack Willis &lt;jwillis@pureinsurance.com&gt;
Subject: OWL + PURE Insurance: Followi</t>
  </si>
  <si>
    <t>00TON00000dDaIp</t>
  </si>
  <si>
    <t>RE: OWL + PURE Insurance: Following up from Insurance Innovators Conference.</t>
  </si>
  <si>
    <t>&lt;&lt; RE: OWL + PURE Insurance: Following up from Insurance Innovators Conference.</t>
  </si>
  <si>
    <t>From: jwillis@pureinsurance.com
To: cian.osullivan@owl.co
Subject: RE: OWL + PURE Insurance: Following up from Insurance Innovators Conference.
Body:
.style1 {font-family: "Times New Roman";}
Hi Cian,
 Thanks for reaching out. I report to Jason Metzger, Head of Risk Management, and he in turn reports to our CEO. In our company, Claims is a completely
 separate function, so I don’t think it would be a good use of our time to meet. 
 Thanks again, though! 
 Jack
Original Thread:</t>
  </si>
  <si>
    <t>00TON00000dDpXi</t>
  </si>
  <si>
    <t>OWL + PURE Insurance: Following up from Insurance Innovators Conference.</t>
  </si>
  <si>
    <t>&gt;&gt; OWL + PURE Insurance: Following up from Insurance Innovators Conference.</t>
  </si>
  <si>
    <t>From: cian.osullivan@owl.co
To: jwillis@pureinsurance.com
Subject: OWL + PURE Insurance: Following up from Insurance Innovators Conference.
Body:
Hi Jack, I hope you are well.
Thanks for connecting on LinkedIn, it was a pity we could not find time to connect in Nashville but I hope we can find time in the near future. As promised, I wanted to share some marketing material with you for your review and to share internally.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t>
  </si>
  <si>
    <t>00TON00000cyYSa</t>
  </si>
  <si>
    <t>003ON00000SWQdZ</t>
  </si>
  <si>
    <t>OWL + Prime Health Services: Following up from Insurance Innovators Conference.</t>
  </si>
  <si>
    <t>&gt;&gt; OWL + Prime Health Services: Following up from Insurance Innovators Conference.</t>
  </si>
  <si>
    <t>From: cian.osullivan@owl.co
To: bryan.hunziker@primehealthservices.com
Subject: OWL + Prime Health Services: Following up from Insurance Innovators Conference.
Body:
Hi Bryan,
It was great to briefly connect with you at Insurance Innovators. It’s a shame we didn’t have the chance to dive deeper into Owl.co’s offering—but I completely understand how limited time can be at these conferences.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t>
  </si>
  <si>
    <t>00TON00000gkbWK</t>
  </si>
  <si>
    <t>003ON00000SWRwG</t>
  </si>
  <si>
    <t xml:space="preserve">From: cian.osullivan@owl.co
To: dragan.popovic@trisura.com
Subject: Re: OWL: Thanks for connecting.
Body:
Hello Dragan, I hope all is well.
I wanted to resurface our email thread and do a quick pulse check to see if you had any feedback for me. I’d be happy to address any additional questions you may have, or we can set aside some time later in August to introduce you to a few of our engineers, who can further explain our products and integration methods.
Let me know, Cian.
Cian O'Sullivan
Business Development Representative
 +1 604-968-1961
 cian.osullivan@owl.co
1280 Homer Street Vancouver, BC V6B 2Y5
Original Thread:
On August 08, 2025 08:01, Cian O'Sullivan &lt;cian.osullivan@owl.co&gt; wrote:
Hi Dragan, thank you for your time on the demonstration yesterday, it was great to reconnect.
As requested, I’ve attached some marketing materials for your review and internal sharing. I also wanted to summarize a few key points from our conversation. Please feel free to reach out with </t>
  </si>
  <si>
    <t>00TON00000hHDGI</t>
  </si>
  <si>
    <t>2025-08-26, 12:04 p.m.</t>
  </si>
  <si>
    <t>From: cian.osullivan@owl.co
To: dragan.popovic@trisura.com
Subject: Re: OWL: Thanks for connecting.
Body:
I appreciate the transparency Dragan, this insight is much appreciated.
I am more than happy to stay connected, and if you want any insight into what it is like to work with a certain DMS then by all means reach out and we can try to give an unbiased answer.
I hope we cross paths at a conference again some time soon. I will check in before the year is out for a pulse check.
Best, Cian.
-- 
Cian O'Sullivan
Business Development Representative
 +1 585-632-8371
 cian.osullivan@owl.co
 704-636 Broadway, NY, New York, United States.
Original Thread:
On Tue, Aug 26, 2025 at 11:22 AM Popovic, Dragan &lt;Dragan.Popovic@trisura.com&gt; wrote:
Hi Cian – got your vm.
I need to put this on hold for a while as we need to make an internal decision what are we doing with our legacy DMS. We are considering SharePoint and OnBase, and I’m glad
 to hear that Owl can integrate with either, ho</t>
  </si>
  <si>
    <t>00TON00000XNGz1</t>
  </si>
  <si>
    <t>Re: Accepted: Insurance Innovators - Dragan Popovic</t>
  </si>
  <si>
    <t>&gt;&gt; Re: Accepted: Insurance Innovators - Dragan Popovic</t>
  </si>
  <si>
    <t>2025-05-22, 10:02 a.m.</t>
  </si>
  <si>
    <t>From: cian.osullivan@owl.co
To: dragan.popovic@trisura.com
CC: marybeth.carion@owl.co
Subject: Re: Accepted: Insurance Innovators - Dragan Popovic
Body:
Hello Dragan, will do.
I will be sure to discuss the work we have been doing with other P&amp;C carriers, and the success we have seen.
We look forward to connecting. Cian.
-- 
Cian O'Sullivan
Business Development Representative
 +1 585-632-8371
 cian.osullivan@owl.co
 704-636 Broadway, NY, New York, United States.
Original Thread:
On Thu, May 22, 2025 at 7:24 AM Popovic, Dragan &lt;Dragan.Popovic@trisura.com&gt; wrote:
Hi Cian,
Please make sure the demo is relevant to P&amp;C Insurance (Commercial GL, Commercial Property, Professional Liability, etc.)
Thanks,</t>
  </si>
  <si>
    <t>00TON00000c0lnR</t>
  </si>
  <si>
    <t>Re: Initial Demonstration: Owl.</t>
  </si>
  <si>
    <t>&gt;&gt; Re: Initial Demonstration: Owl.</t>
  </si>
  <si>
    <t>2025-07-09, 2:33 p.m.</t>
  </si>
  <si>
    <t>From: cian.osullivan@owl.co
To: dragan.popovic@trisura.com
CC: marybeth.carion@owl.co
Subject: Re: Initial Demonstration: Owl.
Body:
Perfect Dragan, I will set aside time in our calendars.
I will check-in the week of our call to confirm availability.
Best, Cian.
-- 
Cian O'Sullivan
Business Development Representative
 +1 585-632-8371
 cian.osullivan@owl.co
 704-636 Broadway, NY, New York, United States.
Original Thread:
On Wed, Jul 9, 2025 at 1:53 PM Popovic, Dragan &lt;Dragan.Popovic@trisura.com&gt; wrote:
Hi Cian,
Let's try the first or second week of August. I am away on a vacation until end of July.
Thanks,    
Dragan
Dragan Popovic
Senior Vice President, Information Systems &amp; Technology
Trisura Guarantee Insurance Company
Trisura Group Ltd.
Bay Adelaide Centre
333 Bay Street, Suite 1610, 
Toronto, 
ON, 
M5H 2R2
T: +1 416.607.2150, 
F: 416.214.9597, 
M: 416.518.6610
Dragan.Popovic@Trisura.com
​Trisura – Canada’s Top SME since 2017
​
View Important disclosure</t>
  </si>
  <si>
    <t>00TON00000XXb0z</t>
  </si>
  <si>
    <t>Accepted: Insurance Innovators - Dragan Popovic</t>
  </si>
  <si>
    <t>&lt;&lt; Accepted: Insurance Innovators - Dragan Popovic</t>
  </si>
  <si>
    <t>2025-05-23, 1:43 p.m.</t>
  </si>
  <si>
    <t>From: dragan.popovic@trisura.com
To: cian.osullivan@owl.co
Subject: Accepted: Insurance Innovators - Dragan Popovic
Body:
Hi Cian,
Please make sure the demo is relevant to P&amp;C Insurance (Commercial GL, Commercial Property, Professional Liability, etc.)
Thanks,
Original Thread:</t>
  </si>
  <si>
    <t>00TON00000XWoqP</t>
  </si>
  <si>
    <t>2025-05-23, 1:44 p.m.</t>
  </si>
  <si>
    <t>From: cian.osullivan@owl.co
To: dragan.popovic@trisura.com
Subject: Re: Accepted: Insurance Innovators - Dragan Popovic
Body:
Perfect, will do Dragan, have a great weekend.
Cian.
-- 
Cian O'Sullivan
Business Development Representative
 +1 585-632-8371
 cian.osullivan@owl.co
 704-636 Broadway, NY, New York, United States.
Original Thread:
On Fri, May 23, 2025 at 10:17 AM Popovic, Dragan &lt;Dragan.Popovic@trisura.com&gt; wrote:
Sure. It would have to be in the afternoon (after 2pm EST).
Dragan Popovic
Senior Vice President, Information Systems &amp; Technology
Trisura Guarantee Insurance Company
Trisura Group Ltd.
Bay Adelaide Centre
333 Bay Street, Suite 1610, 
Toronto, 
ON, 
M5H 2R2
T: +1 416.607.2150, 
F: 416.214.9597, 
M: 416.518.6610
Dragan.Popovic@Trisura.com
​Trisura – Canada’s Top SME since 2017
​
View Important disclosures and information about our privacy policy here
 ​
Consulter les informations importantes et notre politique de confidentialité, veuillez</t>
  </si>
  <si>
    <t>00TON00000c15pO</t>
  </si>
  <si>
    <t>&lt;&lt; Re: Initial Demonstration: Owl.</t>
  </si>
  <si>
    <t>From: dragan.popovic@trisura.com
To: cian.osullivan@owl.co
Subject: Re: Initial Demonstration: Owl.
Body:
 P {margin-top:0;margin-bottom:0;} 
Hi Cian,
Let's try the first or second week of August. I am away on a vacation until end of July.
Thanks,    
Dragan
Original Thread:</t>
  </si>
  <si>
    <t>00TON00000c19Eh</t>
  </si>
  <si>
    <t>From: cian.osullivan@owl.co
To: dragan.popovic@trisura.com
Subject: Re: Initial Demonstration: Owl.
Body:
Hello Dragan, I hope all is well.
It was a pity our demonstration did not materialise as planned, but I understand calendars change. Can we find time to reschedule this for a more suitable day for you?
If you have a time frame in mind let me know, or use the following link to book in time: Book Time.
Cian O'Sullivan
Business Development Representative
 +1 604-968-1961
 cian.osullivan@owl.co
1280 Homer Street Vancouver, BC V6B 2Y5
Original Thread:
On June 17, 2025 11:34, Cian O'Sullivan &lt;cian.osullivan@owl.co&gt; wrote:
Hello Dragan, I just wanted to check in and see if you could hop on our demo.
Please let me know if you are available.
-- 
Cian O'Sullivan
Business Development Representative
 +1 585-632-8371
 cian.osullivan@owl.co
 704-636 Broadway, NY, New York, United States.</t>
  </si>
  <si>
    <t>00TON00000fB2qH</t>
  </si>
  <si>
    <t>2025-08-08, 8:01 a.m.</t>
  </si>
  <si>
    <t xml:space="preserve">From: cian.osullivan@owl.co
To: dragan.popovic@trisura.com
CC: marybeth.carion@owl.co
Subject: OWL: Thanks for connecting.
Body:
Hi Dragan, thank you for your time on the demonstration yesterday, it was great to reconnect.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a CMS, or alternatively operate through a batch upload process. In the latter, new documents are ingested overnight and updated within our platform. To better explain the process, I would like to include one of our engineers on the next call, to best explain we must have a clearer understanding of your current or planned structure.
Document Management System: While we offer a similar functionality to a DMS, we </t>
  </si>
  <si>
    <t>00TON00000aBE7p</t>
  </si>
  <si>
    <t>Trisura Guarantee Insurance Company: Let's connect at Booth 41 during Insurance Innovators in Nashville!</t>
  </si>
  <si>
    <t>&gt;&gt; Trisura Guarantee Insurance Company: Let's connect at Booth 41 during Insurance Innovators in Nashville!</t>
  </si>
  <si>
    <t>From: daniel.kim@owl.co
To: dragan.popovic@trisura.com
Subject: Trisura Guarantee Insurance Company: Let's connect at Booth 41 during Insurance Innovators in Nashville!
Body:
Hi Dragan,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SVP of Information Systems &amp; Technology, I believe you’ll find our approach to transforming claims workflows highly relevant and we hope to connect with you during the event.
Please use this link to secure a time in our event calendar, or reply to this email with a time that's convenient for you. I’ve also included a one-pager outlining our capabilities</t>
  </si>
  <si>
    <t>00TON00000ZwAW2</t>
  </si>
  <si>
    <t>Initial Demonstration: Owl.</t>
  </si>
  <si>
    <t>2025-06-17, 11:34 a.m.</t>
  </si>
  <si>
    <t>To: Dragan.Popovic@trisura.com
CC: marybeth.carion@owl.co
BCC: 
Attachment: --none--
Subject: Initial Demonstration: Owl.
Body:
Hello Dragan, I just wanted to check in and see if you could hop on our demo.
Please let me know if you are available.
-- 
Cian O'Sullivan
Business Development Representative +1 585-632-8371 cian.osullivan@owl.co 704-636 Broadway, NY, New York, United States.</t>
  </si>
  <si>
    <t>00TON00000hWHrY</t>
  </si>
  <si>
    <t>2025-08-28, 9:46 a.m.</t>
  </si>
  <si>
    <t>To: Dragan.Popovic@trisura.com
CC: 
BCC: 
Attachment: --none--
Subject: Re: OWL: Thanks for connecting.
Body:
I appreciate the transparency Dragan, this insight is much appreciated.
I am more than happy to stay connected, and if you want any insight into what it is like to work with a certain DMS then by all means reach out and we can try to give an unbiased answer.
I hope we cross paths at a conference again some time soon. I will check in before the year is out for a pulse check.
Best, Cian.
On Tue, Aug 26, 2025 at 11:22 AM Popovic, Dragan &lt;Dragan.Popovic@trisura.com&gt; wrote:
Hi Cian – got your vm.
I need to put this on hold for a while as we need to make an internal decision what are we doing with our legacy DMS. We are considering SharePoint and OnBase, and I’m glad
 to hear that Owl can integrate with either, however there are no immediate plans or specific timelines for this project. One of the most important aspects of any additional AI (or other software) wi</t>
  </si>
  <si>
    <t>00TON00000aB4Ge</t>
  </si>
  <si>
    <t>Re: Trisura Guarantee Insurance Company: Let's connect at Booth 41 during Insurance Innovators in Nashville!</t>
  </si>
  <si>
    <t>&gt;&gt; Re: Trisura Guarantee Insurance Company: Let's connect at Booth 41 during Insurance Innovators in Nashville!</t>
  </si>
  <si>
    <t>From: daniel.kim@owl.co
To: dragan.popovic@trisura.com
Subject: Re: Trisura Guarantee Insurance Company: Let's connect at Booth 41 during Insurance Innovators in Nashville!
Body:
Hi Dragan,
Appreciate the reply and the forward to the appropriate dept.
We’d love to connect at the event to share more about OWL and explore whether it could be a fit for your claims team. If it’s helpful to review any material ahead of the conference based on the feedback you receive, please let me know.
Looking forward to having you stop by the booth.
Best,
Daniel
-- 
Daniel Kim
Business Development Manager
 (315)-888-4783
 Daniel.Kim@Owl.co
 704-636 Broadway, NY, NY, 10012 USA
Original Thread:
On Thu, May 8, 2025 at 9:02 AM Popovic, Dragan &lt;Dragan.Popovic@trisura.com&gt; wrote:
Hi Daniel,
Thanks for contacting me ... I got your vm.
I forwarded this email to our claims team to get their feedback.
Once I receive it, I’ll let you know if we need to book a meeting (or not), but I’ll m</t>
  </si>
  <si>
    <t>00TON00000XXFf1</t>
  </si>
  <si>
    <t>RE: Accepted: Insurance Innovators - Dragan Popovic</t>
  </si>
  <si>
    <t>&lt;&lt; RE: Accepted: Insurance Innovators - Dragan Popovic</t>
  </si>
  <si>
    <t>From: dragan.popovic@trisura.com
To: cian.osullivan@owl.co
Subject: RE: Accepted: Insurance Innovators - Dragan Popovic
Body:
Sure. It would have to be in the afternoon (after 2pm EST).
Dragan Popovic
Senior Vice President, Information Systems &amp; Technology
Trisura Guarantee Insurance Company
Trisura Group Ltd.
Bay Adelaide Centre
333 Bay Street, Suite 1610, 
Toronto, 
ON, 
M5H 2R2
T: +1 416.607.2150, 
F: 416.214.9597, 
M: 416.518.6610
Dragan.Popovic@Trisura.com
​Trisura – Canada’s Top SME since 2017
​
View Important disclosures and information about our privacy policy here
 ​
Consulter les informations importantes et notre politique de confidentialité, veuillez cliquer ici.
From: Cian O'Sullivan &lt;cian.osullivan@owl.co&gt;
Sent: Friday, May 23, 2025 12:15 PM
To: Popovic, Dragan &lt;Dragan.Popovic@Trisura.com&gt;
Cc: Mary Beth Carion &lt;marybeth.carion@owl.co&gt;
Subject: Re: Accepted: Insurance Innovators - Dragan Popovic
CAUTION: This email originated</t>
  </si>
  <si>
    <t>00TON00000XTmrc</t>
  </si>
  <si>
    <t>2025-05-23, 9:14 a.m.</t>
  </si>
  <si>
    <t>From: cian.osullivan@owl.co
To: dragan.popovic@trisura.com
CC: marybeth.carion@owl.co
Subject: Re: Accepted: Insurance Innovators - Dragan Popovic
Body:
Hello Dragan, is it possible for us to connect on June 17th rather than June 12th?
Best, Cian.
-- 
Cian O'Sullivan
Business Development Representative
 +1 585-632-8371
 cian.osullivan@owl.co
 704-636 Broadway, NY, New York, United States.
Original Thread:
On Thu, May 22, 2025 at 10:02 AM Cian O'Sullivan &lt;cian.osullivan@owl.co&gt; wrote:
Hello Dragan, will do.
I will be sure to discuss the work we have been doing with other P&amp;C carriers, and the success we have seen.
We look forward to connecting. Cian.
On Thu, May 22, 2025 at 7:24 AM Popovic, Dragan &lt;Dragan.Popovic@trisura.com&gt; wrote:
Hi Cian,
Please make sure the demo is relevant to P&amp;C Insurance (Commercial GL, Commercial Property, Professional Liability, etc.)
Thanks,
-- 
Cian O'Sullivan
Business Development Representative
 +1 585-632-8371
 cian.osullivan@</t>
  </si>
  <si>
    <t>00TON00000Zw9NB</t>
  </si>
  <si>
    <t>&gt;&gt; Initial Demonstration: Owl.</t>
  </si>
  <si>
    <t>2025-06-17, 11:35 a.m.</t>
  </si>
  <si>
    <t>From: cian.osullivan@owl.co
To: dragan.popovic@trisura.com
CC: marybeth.carion@owl.co
Subject: Initial Demonstration: Owl.
Body:
Hello Dragan, I just wanted to check in and see if you could hop on our demo.
Please let me know if you are available.
-- 
Cian O'Sullivan
Business Development Representative
 +1 585-632-8371
 cian.osullivan@owl.co
 704-636 Broadway, NY, New York, United States.
Original Thread:</t>
  </si>
  <si>
    <t>00TON00000hGzLV</t>
  </si>
  <si>
    <t>From: dragan.popovic@trisura.com
To: cian.osullivan@owl.co
Subject: RE: OWL: Thanks for connecting.
Body:
Hi Cian – got your vm.
I need to put this on hold for a while as we need to make an internal decision what are we doing with our legacy DMS. We are considering SharePoint and OnBase, and I’m glad
 to hear that Owl can integrate with either, however there are no immediate plans or specific timelines for this project. One of the most important aspects of any additional AI (or other software) will be this integration and avoiding any potential double-filing.
 Basically, the current workflow of filing documents (mostly from individual emails) should not be interrupted or altered in order to utilize an AI tool.
At the moment that does not seem feasible with Owl.
We can stay connected …
Dragan
Dragan Popovic
​​​​
Senior Vice President, Information Systems &amp; Technology
Trisura Guarantee Insurance Company
Trisura Group Ltd.
Bay Adelaide Centre
333 Bay Street, Suite </t>
  </si>
  <si>
    <t>00TON00000cyr8V</t>
  </si>
  <si>
    <t>003ON00000SWUME</t>
  </si>
  <si>
    <t>OWL: Thank you for connecting @ Insurance Innovators.</t>
  </si>
  <si>
    <t>&gt;&gt; OWL: Thank you for connecting @ Insurance Innovators.</t>
  </si>
  <si>
    <t>From: cian.osullivan@owl.co
To: ppiotrowski@hippo.com
Subject: OWL: Thank you for connecting @ Insurance Innovators.
Body:
Hello Peter, I trust you have been well.
Thanks for connecting at Insurance Innovators, it was great to hear more about your current processes and your new chapter Agent Tech.
I completely understand that this project is still in its early stages and may not yet have measurable results. However, if you ever decide to compare our service with the one you're planning to use, I’d welcome the opportunity to demonstrate the value we offer and highlight our unique features.
As promised, I have attached some marketing material for your review, and feel free to share them internally. If there is relevant interest in learning more, please do get back in touch and we can set aside time for a zoom call.
Best, Cian. Book Time.
Cian O'Sullivan
Business Development Representative
 +1 604-968-1961
 cian.osullivan@owl.co
1280 Homer Street Vancouver, BC V6B 2Y5
Original Thr</t>
  </si>
  <si>
    <t>00TON00000cyZJe</t>
  </si>
  <si>
    <t>003ON00000SWWEV</t>
  </si>
  <si>
    <t>Assurant: Connect with OWL @ Insurance Innovators, Booth 41.</t>
  </si>
  <si>
    <t>&gt;&gt; Assurant: Connect with OWL @ Insurance Innovators, Booth 41.</t>
  </si>
  <si>
    <t>From: cian.osullivan@owl.co
To: mona.anand@assurant.com
Subject: Assurant: Connect with OWL @ Insurance Innovators, Booth 41.
Body:
Hello Mona,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Digital Transformation &amp; Innovation,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t>
  </si>
  <si>
    <t>00TON00000dDPvE</t>
  </si>
  <si>
    <t>Re: OWL + Assurant: Following up from Insurance Innovators Conference.</t>
  </si>
  <si>
    <t>&gt;&gt; Re: OWL + Assurant: Following up from Insurance Innovators Conference.</t>
  </si>
  <si>
    <t>From: cian.osullivan@owl.co
To: mona.anand@assurant.com
Subject: Re: OWL + Assurant: Following up from Insurance Innovators Conference.
Body:
Hi Mona,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09:06, Cia</t>
  </si>
  <si>
    <t>00TON00000ZoOkg</t>
  </si>
  <si>
    <t xml:space="preserve">From: cian.osullivan@owl.co
To: mona.anand@assurant.com
Subject: Re: OWL + Assurant: Following up from Insurance Innovators Conference.
Body:
Hi Mona,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enough time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Representative
</t>
  </si>
  <si>
    <t>00TON00000cyehU</t>
  </si>
  <si>
    <t>Re: Assurant: Connect with OWL @ Insurance Innovators, Booth 41.</t>
  </si>
  <si>
    <t>&gt;&gt; Re: Assurant: Connect with OWL @ Insurance Innovators, Booth 41.</t>
  </si>
  <si>
    <t>From: cian.osullivan@owl.co
To: mona.anand@assurant.com
Subject: Re: Assurant: Connect with OWL @ Insurance Innovators, Booth 41.
Body:
Hello Mona,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10:23, Cian O'Sullivan &lt;cian.osullivan@owl.co&gt; wrote:
Hi Mona,
Just wondering if you've received my previous email? I'm sure you've been inundated with requests to connect at the upcoming conference in Nashville, but I must reiterat</t>
  </si>
  <si>
    <t>00TON00000YC9vV</t>
  </si>
  <si>
    <t>OWL + Assurant: Following up from Insurance Innovators Conference.</t>
  </si>
  <si>
    <t>&gt;&gt; OWL + Assurant: Following up from Insurance Innovators Conference.</t>
  </si>
  <si>
    <t>From: cian.osullivan@owl.co
To: mona.anand@assurant.com
Subject: OWL + Assurant: Following up from Insurance Innovators Conference.
Body:
Hi Mona,
Thanks for connecting on LinkedIn, I understand that it is much easier to review &amp; share information internally if received via email.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Thread:</t>
  </si>
  <si>
    <t>00TON00000cyJ7B</t>
  </si>
  <si>
    <t>From: cian.osullivan@owl.co
To: mona.anand@assurant.com
Subject: Re: Assurant: Connect with OWL @ Insurance Innovators, Booth 41.
Body:
Hi Mona,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10:58, Cian O'Sullivan &lt;cian.osullivan@owl.co&gt; wrote:
Hello Mona,
I saw that you’ll be attending the Insu</t>
  </si>
  <si>
    <t>00TON00000atY6X</t>
  </si>
  <si>
    <t>003ON00000SWYuX</t>
  </si>
  <si>
    <t>OWL + Westfield Insurance: Following up from Insurance Innovators Conference.</t>
  </si>
  <si>
    <t>&gt;&gt; OWL + Westfield Insurance: Following up from Insurance Innovators Conference.</t>
  </si>
  <si>
    <t>2025-06-27, 9:10 a.m.</t>
  </si>
  <si>
    <t>From: cian.osullivan@owl.co
To: jonthornton@westfieldgrp.com
Subject: OWL + Westfield Insurance: Following up from Insurance Innovators Conference.
Body:
Hi Jon,
While in Nashville for Insurance Innovators, I had a brief but positive conversation with your colleague Craig Welsh. Given his area of focus, he suggested that a deeper discussion with you would be worthwhile to explore how Owl.co can help optimize the claims process.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t>
  </si>
  <si>
    <t>00TON00000bm60z</t>
  </si>
  <si>
    <t>Re: OWL + Westfield Insurance: Following up from Insurance Innovators Conference.</t>
  </si>
  <si>
    <t>&gt;&gt; Re: OWL + Westfield Insurance: Following up from Insurance Innovators Conference.</t>
  </si>
  <si>
    <t>2025-07-07, 2:50 p.m.</t>
  </si>
  <si>
    <t xml:space="preserve">From: cian.osullivan@owl.co
To: jonthornton@westfieldgrp.com
Subject: Re: OWL + Westfield Insurance: Following up from Insurance Innovators Conference.
Body:
Hi Jon,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t>
  </si>
  <si>
    <t>00TON00000c9VtD</t>
  </si>
  <si>
    <t>2025-07-10, 3:16 p.m.</t>
  </si>
  <si>
    <t xml:space="preserve">From: cian.osullivan@owl.co
To: jonthornton@westfieldgrp.com
Subject: Re: OWL + Westfield Insurance: Following up from Insurance Innovators Conference.
Body:
Hi Jon,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July 07, </t>
  </si>
  <si>
    <t>00TON00000cydwr</t>
  </si>
  <si>
    <t>Re: Westfield Insurance: Connect with OWL @ Insurance Innovators, Booth 41.</t>
  </si>
  <si>
    <t>&gt;&gt; Re: Westfield Insurance: Connect with OWL @ Insurance Innovators, Booth 41.</t>
  </si>
  <si>
    <t>From: cian.osullivan@owl.co
To: jonthornton@westfieldgrp.com
Subject: Re: Westfield Insurance: Connect with OWL @ Insurance Innovators, Booth 41.
Body:
Hi Jon,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11:05, Cian O'Sullivan &lt;cian.osullivan@owl.co&gt; wrote:
Hello Jon,
I saw that you’ll</t>
  </si>
  <si>
    <t>00TON00000cyRah</t>
  </si>
  <si>
    <t>From: cian.osullivan@owl.co
To: jonthornton@westfieldgrp.com
Subject: Re: Westfield Insurance: Connect with OWL @ Insurance Innovators, Booth 41.
Body:
Hello Jon,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10:31, Cian O'Sullivan &lt;cian.osullivan@owl.co&gt; wrote:
Hi Jon,
Just wondering if you've received my previous email? I'm sure you've been inundated with requests to connect at the upcoming conference in Nashville, but I</t>
  </si>
  <si>
    <t>00TON00000cyDft</t>
  </si>
  <si>
    <t>Westfield Insurance: Connect with OWL @ Insurance Innovators, Booth 41.</t>
  </si>
  <si>
    <t>&gt;&gt; Westfield Insurance: Connect with OWL @ Insurance Innovators, Booth 41.</t>
  </si>
  <si>
    <t>From: cian.osullivan@owl.co
To: jonthornton@westfieldgrp.com
Subject: Westfield Insurance: Connect with OWL @ Insurance Innovators, Booth 41.
Body:
Hello Jon,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Claims Strategy &amp; Transformation,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t>
  </si>
  <si>
    <t>00TON00000dDcNk</t>
  </si>
  <si>
    <t>003ON00000SWbCP</t>
  </si>
  <si>
    <t>From: cian.osullivan@owl.co
To: craigwelsh@westfieldgrp.com
Subject: Re: OWL + Westfield Insurance: Following up from Insurance Innovators Conference.
Body:
Hi Craig,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t>
  </si>
  <si>
    <t>00TON00000ZoOeB</t>
  </si>
  <si>
    <t>From: cian.osullivan@owl.co
To: craigwelsh@westfieldgrp.com
Subject: Re: OWL + Westfield Insurance: Following up from Insurance Innovators Conference.
Body:
Hi Craig,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much time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t>
  </si>
  <si>
    <t>00TON00000dDhwn</t>
  </si>
  <si>
    <t xml:space="preserve">From: cian.osullivan@owl.co
To: craigwelsh@westfieldgrp.com
Subject: OWL + Westfield Insurance: Following up from Insurance Innovators Conference.
Body:
Hi Craig, I hope you've been well since we last spoke on the second day of Insurance Innovators.
For context, I’ve previously connected with Westfield and will be meeting with Quin Netzel while I’m in New York for Insurtech Insights. You had mentioned that an introduction to Jon Thornton could be valuable, and I was hoping you might be able to offer some guidance on the best way to approach that connection.
Any support or direction you can provide would be greatly appreciated.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t>
  </si>
  <si>
    <t>00TON00000cyoti</t>
  </si>
  <si>
    <t>003ON00000SWctH</t>
  </si>
  <si>
    <t>Re: Allianz Global Assistance: Connect with OWL @ Insurance Innovators, Booth 41.</t>
  </si>
  <si>
    <t>&gt;&gt; Re: Allianz Global Assistance: Connect with OWL @ Insurance Innovators, Booth 41.</t>
  </si>
  <si>
    <t>From: cian.osullivan@owl.co
To: pierre.calais@allianz.com
Subject: Re: Allianz Global Assistance: Connect with OWL @ Insurance Innovators, Booth 41.
Body:
Hi Pierre,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10:53, Cian O'Sullivan &lt;cian.osullivan@owl.co&gt; wrote:
Hello Pierre,
I saw that you’l</t>
  </si>
  <si>
    <t>00TON00000cyRE6</t>
  </si>
  <si>
    <t>From: cian.osullivan@owl.co
To: pierre.calais@allianz.com
Subject: Re: Allianz Global Assistance: Connect with OWL @ Insurance Innovators, Booth 41.
Body:
Hello Pierre,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10:23, Cian O'Sullivan &lt;cian.osullivan@owl.co&gt; wrote:
Hi Pierre,
Just wondering if you've received my previous email? I'm sure you've been inundated with requests to connect at the upcoming conference in Nashvil</t>
  </si>
  <si>
    <t>00TON00000cyZel</t>
  </si>
  <si>
    <t>RE: Re: Allianz Global Assistance: Connect with OWL @ Insurance Innovators, Booth 41.</t>
  </si>
  <si>
    <t>&lt;&lt; RE: Re: Allianz Global Assistance: Connect with OWL @ Insurance Innovators, Booth 41.</t>
  </si>
  <si>
    <t>From: pierre.calais@allianz.com
To: cian.osullivan@owl.co
Subject: RE: Re: Allianz Global Assistance: Connect with OWL @ Insurance Innovators, Booth 41.
Body:
Internal
Hi Cian,
Apologies for missing your email. I would love to connect, I just booked 15min at 1:30 on Tuesday.
Looking forward to talking to you then.
Thanks,
Pierre
Pierre Calais
Director · Underwriting &amp; Portfolio Remediation, USA
Chairman of the Credit Risk Committee USA | Travel Line of Business
9950 Mayland Drive | Richmond VA 23233 | USA
Mobile : +1 (804) 920-1572 |
pierre.calais@allianz.com
Join the Employee
 Experience Community on Teams to stay up to date on news and to provide feedback for the Committee to take action on.
Original Thread:</t>
  </si>
  <si>
    <t>00TON00000cyPpB</t>
  </si>
  <si>
    <t>Appointment booked: Insurance Innovators, Book Time. (Pierre Calais) @ Tue May 20, 2025 10:30am - 10:45am (PDT) (Cian O'Sullivan)</t>
  </si>
  <si>
    <t>&gt;&gt; Appointment booked: Insurance Innovators, Book Time. (Pierre Calais) @ Tue May 20, 2025 10:30am - 10:45am (PDT) (Cian O'Sullivan)</t>
  </si>
  <si>
    <t>From: cian.osullivan@owl.co
To: cian.osullivan@owl.co, pierre.calais@allianz.com
Subject: Appointment booked: Insurance Innovators, Book Time. (Pierre Calais) @ Tue May 20, 2025 10:30am - 10:45am (PDT) (Cian O'Sullivan)
Body:
  Booked by
Pierre Calais
pierre.calais@allianz.com
Thank you for booking some time, we look forward to connecting in person.
Safe travels to you &amp;amp; your team. Cian.
Insurance Innovators, Book Time. (Pierre Calais)
Tuesday May 20, 2025 ⋅ 10:30am – 10:45am (Pacific Time - Vancouver)
Location
Booth 41, Insurance Innovators.
Booked by
Pierre Calais
pierre.calais@allianz.com
Thank you for booking some time, we look forward to connecting in person.
Safe travels to you &amp; your team. Cian.
Powered by Google Calendar appointment scheduling. Use is subject to the Google Privacy Policy and Terms of Service.
You are receivin</t>
  </si>
  <si>
    <t>00TON00000cy0xa</t>
  </si>
  <si>
    <t>Allianz Global Assistance: Connect with OWL @ Insurance Innovators, Booth 41.</t>
  </si>
  <si>
    <t>&gt;&gt; Allianz Global Assistance: Connect with OWL @ Insurance Innovators, Booth 41.</t>
  </si>
  <si>
    <t>From: cian.osullivan@owl.co
To: pierre.calais@allianz.com
Subject: Allianz Global Assistance: Connect with OWL @ Insurance Innovators, Booth 41.
Body:
Hello Pierre,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Underwriting &amp; Portfolio Remediation,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t>
  </si>
  <si>
    <t>00TON00000dDJrN</t>
  </si>
  <si>
    <t>OWL + Allianz Global Assistance Canada: Following up from Insurance Innovators Conference.</t>
  </si>
  <si>
    <t>&gt;&gt; OWL + Allianz Global Assistance Canada: Following up from Insurance Innovators Conference.</t>
  </si>
  <si>
    <t>2025-07-21, 3:05 p.m.</t>
  </si>
  <si>
    <t xml:space="preserve">From: cian.osullivan@owl.co
To: pierre.calais@allianz.com
Subject: OWL + Allianz Global Assistance Canada: Following up from Insurance Innovators Conference.
Body:
Hi Pierre,
I hope you have been well since Insurance Innovators, it was a pity we did not get to connect as planned but I do appreciate you giving me the heads up in advance, I understand time is hard to come by at these events!
When can we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t>
  </si>
  <si>
    <t>00TON00000cyDeR</t>
  </si>
  <si>
    <t>Re: Re: Allianz Global Assistance: Connect with OWL @ Insurance Innovators, Booth 41.</t>
  </si>
  <si>
    <t>&gt;&gt; Re: Re: Allianz Global Assistance: Connect with OWL @ Insurance Innovators, Booth 41.</t>
  </si>
  <si>
    <t>From: cian.osullivan@owl.co
To: pierre.calais@allianz.com
Subject: Re: Re: Allianz Global Assistance: Connect with OWL @ Insurance Innovators, Booth 41.
Body:
Brilliant Pierre,
I look forward to seeing you there!
Safe travels, Cian.
-- 
Cian O'Sullivan
Business Development Representative
 +1 585-632-8371
 cian.osullivan@owl.co
 704-636 Broadway, NY, New York, United States.
Original Thread:
On Thu, May 15, 2025 at 10:19 AM Calais, Pierre (Allianz Partners) &lt;Pierre.Calais@allianz.com&gt; wrote:
Internal
Hi Cian,
Apologies for missing your email. I would love to connect, I just booked 15min at 1:30 on Tuesday.
Looking forward to talking to you then.
Thanks,
Pierre
Pierre Calais
Director · Underwriting &amp; Portfolio Remediation, USA
Chairman of the Credit Risk Committee USA | Travel Line of Business
9950 Mayland Drive | Richmond VA 23233 | USA
Mobile : +1 (804) 920-1572 |
pierre.calais@allianz.com
Join the Employee
 Experience Community on</t>
  </si>
  <si>
    <t>00TON00000Znz7B</t>
  </si>
  <si>
    <t>Re: OWL + Allianz Global Assistance Canada: Following up from Insurance Innovators Conference.</t>
  </si>
  <si>
    <t>&gt;&gt; Re: OWL + Allianz Global Assistance Canada: Following up from Insurance Innovators Conference.</t>
  </si>
  <si>
    <t>From: cian.osullivan@owl.co
To: pierre.calais@allianz.com
Subject: Re: OWL + Allianz Global Assistance Canada: Following up from Insurance Innovators Conference.
Body:
Hi Pierre,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in Nashville to delve into the effect Owl has had on it's partner network but once you find time in your schedule, I am confident you would see value in an initial call, let me know when suits.
Best, Cian. Feel free to use this link to book some time
Cian O'Sullivan
Business Development Repr</t>
  </si>
  <si>
    <t>00TON00000dDPok</t>
  </si>
  <si>
    <t xml:space="preserve">From: cian.osullivan@owl.co
To: pierre.calais@allianz.com
Subject: Re: OWL + Allianz Global Assistance Canada: Following up from Insurance Innovators Conference.
Body:
Hi Pierre,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t>
  </si>
  <si>
    <t>00TON00000cyO5A</t>
  </si>
  <si>
    <t>003ON00000SWdXZ</t>
  </si>
  <si>
    <t>Re: OWL + Confianza: Following up from Insurance Innovators Conference.</t>
  </si>
  <si>
    <t>&lt;&lt; Re: OWL + Confianza: Following up from Insurance Innovators Conference.</t>
  </si>
  <si>
    <t>2025-07-18, 2:05 p.m.</t>
  </si>
  <si>
    <t>From: jloera@confianzaus.com
To: cian.osullivan@owl.co
Subject: Re: OWL + Confianza: Following up from Insurance Innovators Conference.
Body:
 P {margin-top:0;margin-bottom:0;} 
Hi Cian, 
Sorry about that...again, I am a vendor and was busy with prospect meetings.
Question: are you attending Insurtech Insights NY?
I will be there
Jose
Original Thread:</t>
  </si>
  <si>
    <t>00TON00000Y5xvB</t>
  </si>
  <si>
    <t>&gt;&gt; Re: OWL + Confianza: Following up from Insurance Innovators Conference.</t>
  </si>
  <si>
    <t>2025-05-29, 1:05 p.m.</t>
  </si>
  <si>
    <t>From: cian.osullivan@owl.co
To: jloera@confianzaus.com
Subject: Re: OWL + Confianza: Following up from Insurance Innovators Conference.
Body:
Hello Jose, no problem, I completely understand!
I will be attending InsurTech Insights next week! Myself and the Owl.co team will be situated at Booth 1118.
If you can find some time to connect in New York, that would be great. You can use the following link if you have a good understanding of your schedule: Book Time.
-- 
Cian O'Sullivan
Business Development Representative
 +1 585-632-8371
 cian.osullivan@owl.co
 704-636 Broadway, NY, New York, United States.
Original Thread:
On Thu, May 29, 2025 at 9:52 AM Jose Loera &lt;jloera@confianzaus.com&gt; wrote:
Hi Cian, 
Sorry about that...again, I am a vendor and was busy with prospect meetings.
Question: are you attending Insurtech Insights NY?
I will be there
Jose
From: Cian O'Sullivan &lt;cian.osullivan@owl.co&gt;
Sent: Thursday, May 29, 2025 12:45 PM
To: Jose Loera &lt;jloera@confia</t>
  </si>
  <si>
    <t>00TON00000cyfDl</t>
  </si>
  <si>
    <t>Re: Confianza: Connect with OWL @ Insurance Innovators, Booth 41.</t>
  </si>
  <si>
    <t>&gt;&gt; Re: Confianza: Connect with OWL @ Insurance Innovators, Booth 41.</t>
  </si>
  <si>
    <t>From: cian.osullivan@owl.co
To: jloera@confianzaus.com
BCC: marybeth.carion@owl.co
Subject: Re: Confianza: Connect with OWL @ Insurance Innovators, Booth 41.
Body:
Hello Jose, Great, I will look forward to meeting you.
I am doing my best to keep a schedule while at Insurance Innovators, and I would like to make sure I am free for when you stop by our booth, have you a time in mind that works best? Cian.
-- 
Cian O'Sullivan
Business Development Representative
 +1 585-632-8371
 cian.osullivan@owl.co
 704-636 Broadway, NY, New York, United States.
Original Thread:
On Thu, May 8, 2025 at 7:04 AM Jose Loera &lt;jloera@confianzaus.com&gt; wrote:
Thanks Cian, 
I will stop by your booth
Jose
From: Cian O'Sullivan &lt;cian.osullivan@owl.co&gt;
Sent: Wednesday, May 7, 2025 3:10 PM
To: Jose Loera &lt;jloera@confianzaus.com&gt;
Subject: Confianza: Connect with OWL @ Insurance Innovators, Booth 41.
Hello Jose,
I saw that you’ll be attending the Insurance Innovators, in Nashville and w</t>
  </si>
  <si>
    <t>00TON00000cyRzA</t>
  </si>
  <si>
    <t>OWL + Confianza: Following up from Insurance Innovators Conference.</t>
  </si>
  <si>
    <t>&gt;&gt; OWL + Confianza: Following up from Insurance Innovators Conference.</t>
  </si>
  <si>
    <t>From: cian.osullivan@owl.co
To: jloera@confianzaus.com
Subject: OWL + Confianza: Following up from Insurance Innovators Conference.
Body:
Hi Jose,
It was a pity you could not stop by the booth as planned, but it is understandable that time is hard come by at these conferences. I am hopeful we do not let this opportunity pass us without connecting further.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t>
  </si>
  <si>
    <t>00TON00000ZNUIz</t>
  </si>
  <si>
    <t>OWL + Confianza: Following up from InsurTech Insights, NY.</t>
  </si>
  <si>
    <t>&gt;&gt; OWL + Confianza: Following up from InsurTech Insights, NY.</t>
  </si>
  <si>
    <t>2025-06-11, 3:31 p.m.</t>
  </si>
  <si>
    <t xml:space="preserve">From: cian.osullivan@owl.co
To: jloera@confianzaus.com
Subject: OWL + Confianza: Following up from InsurTech Insights, NY.
Body:
Hi Jose,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t>
  </si>
  <si>
    <t>00TON00000dDk8G</t>
  </si>
  <si>
    <t>Re: OWL + Confianza: Following up from InsurTech Insights, NY.</t>
  </si>
  <si>
    <t>&gt;&gt; Re: OWL + Confianza: Following up from InsurTech Insights, NY.</t>
  </si>
  <si>
    <t>2025-07-21, 2:59 p.m.</t>
  </si>
  <si>
    <t>From: cian.osullivan@owl.co
To: jloera@confianzaus.com
Subject: Re: OWL + Confianza: Following up from InsurTech Insights, NY.
Body:
Hi Jose,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t>
  </si>
  <si>
    <t>00TON00000atZtR</t>
  </si>
  <si>
    <t>2025-06-27, 9:13 a.m.</t>
  </si>
  <si>
    <t>From: cian.osullivan@owl.co
To: jloera@confianzaus.com
Subject: Re: OWL + Confianza: Following up from InsurTech Insights, NY.
Body:
Hi Jose,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08:30, Cian O'Sullivan &lt;cian.osulliv</t>
  </si>
  <si>
    <t>00TON00000Zo8GG</t>
  </si>
  <si>
    <t>003ON00000SWebh</t>
  </si>
  <si>
    <t>Re: OWL + ALPS Insurance: Following up from Insurance Innovators Conference.</t>
  </si>
  <si>
    <t>&gt;&gt; Re: OWL + ALPS Insurance: Following up from Insurance Innovators Conference.</t>
  </si>
  <si>
    <t>From: cian.osullivan@owl.co
To: mmccullough@alpsnet.com
Subject: Re: OWL + ALPS Insurance: Following up from Insurance Innovators Conference.
Body: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t>
  </si>
  <si>
    <t>00TON00000cyWQh</t>
  </si>
  <si>
    <t>ALPS Lawyers Malpractice Insurance: Connect with OWL @ Insurance Innovators, Booth 41.</t>
  </si>
  <si>
    <t>&gt;&gt; ALPS Lawyers Malpractice Insurance: Connect with OWL @ Insurance Innovators, Booth 41.</t>
  </si>
  <si>
    <t>From: cian.osullivan@owl.co
To: mmccullough@alpsnet.com
Subject: ALPS Lawyers Malpractice Insurance: Connect with OWL @ Insurance Innovators, Booth 41.
Body:
Hello Michael,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Information Technology,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t>
  </si>
  <si>
    <t>00TON00000cyiI4</t>
  </si>
  <si>
    <t>Re: ALPS Lawyers Malpractice Insurance: Connect with OWL @ Insurance Innovators, Booth 41.</t>
  </si>
  <si>
    <t>&gt;&gt; Re: ALPS Lawyers Malpractice Insurance: Connect with OWL @ Insurance Innovators, Booth 41.</t>
  </si>
  <si>
    <t>From: cian.osullivan@owl.co
To: mmccullough@alpsnet.com
Subject: Re: ALPS Lawyers Malpractice Insurance: Connect with OWL @ Insurance Innovators, Booth 41.
Body:
Hi Michael,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10:59, Cian O'Sullivan &lt;cian.osullivan@owl.co&gt; wrote:
Hello Michael,
I saw t</t>
  </si>
  <si>
    <t>00TON00000cyzqo</t>
  </si>
  <si>
    <t>2025-07-18, 2:22 p.m.</t>
  </si>
  <si>
    <t>From: cian.osullivan@owl.co
To: mmccullough@alpsnet.com
Subject: Exclusive OWL Invite: Meet Garry Kasparov at InsurTech Insights
Body:
Hello Michael,
I know our paths did not cross as planned in Nashville, but I noticed you will be at InsurTech Insights, in New York. You’ve been selected for an exclusive meet and greet with Chess Grandmaster and former World Champion, Garry Kasparov, and our CEO at InsurTech Insights in New York.
We have only a few seats remaining for this private event which takes place immediately after their Main Stage session on Day 1. Please let me know if you are interested and I will try to confirm your complimentary pass.
Thank you and I hope to see you there! Cian.
Cian O'Sullivan
Business Development Representative
 +1 604-968-1961
 cian.osullivan@owl.co
1280 Homer Street Vancouver, BC V6B 2Y5
Original Thread:</t>
  </si>
  <si>
    <t>00TON00000cyk5J</t>
  </si>
  <si>
    <t>From: cian.osullivan@owl.co
To: mmccullough@alpsinsurance.com
Subject: Re: ALPS Lawyers Malpractice Insurance: Connect with OWL @ Insurance Innovators, Booth 41.
Body:
Hello Michael, that sounds great.
If you have a particular day/time that works best for you, please let me know as I would like to ensure that I am free to speak with you.
Safe travels to you &amp; the rest of the ALPS team. Best, Cian.
-- 
Cian O'Sullivan
Business Development Representative
 +1 585-632-8371
 cian.osullivan@owl.co
 704-636 Broadway, NY, New York, United States.
Original Thread:
On Tue, May 13, 2025 at 12:20 PM Michael M. McCullough &lt;mmccullough@alpsinsurance.com&gt; wrote:
   Hi Cian,
   I’d be happy to connect.  I can track you down or reach out at the conference.
   Thanks,
   Michael M. McCullough | Director of Information Technology 
   ALPS Property &amp; Casualty Insurance Company
PO Box 9169 | Missoula, Montana</t>
  </si>
  <si>
    <t>00TON00000XJEaa</t>
  </si>
  <si>
    <t>RE: ALPS Lawyers Malpractice Insurance: Connect with OWL @ Insurance Innovators, Booth 41.</t>
  </si>
  <si>
    <t>&lt;&lt; RE: ALPS Lawyers Malpractice Insurance: Connect with OWL @ Insurance Innovators, Booth 41.</t>
  </si>
  <si>
    <t>2025-05-21, 4:19 p.m.</t>
  </si>
  <si>
    <t>From: mmccullough@alpsinsurance.com
To: cian.osullivan@owl.co
Subject: RE: ALPS Lawyers Malpractice Insurance: Connect with OWL @ Insurance Innovators, Booth 41.
Body:
   Hi Cian,
   I’d be happy to connect.  I can track you down or reach out at the conference.
   Thanks,
   Michael M. McCullough | Director of Information Technology 
   ALPS Property &amp; Casualty Insurance Company
PO Box 9169 | Missoula, Montana 59807
     800.367.2577 | (D) 406.523.3846 | (F) 406.728.7416
mmccullough@alpsinsurance.com | www.alpsinsurance.com
Original Thread:</t>
  </si>
  <si>
    <t>00TON00000dDhqL</t>
  </si>
  <si>
    <t>From: cian.osullivan@owl.co
To: mmccullough@alpsnet.com
Subject: Re: OWL + ALPS Insurance: Following up from Insurance Innovators Conference.
Body:
Hi Michael,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13, 2025 0</t>
  </si>
  <si>
    <t>00TON00000dDiWK</t>
  </si>
  <si>
    <t>OWL + ALPS Insurance: Following up from Insurance Innovators Conference.</t>
  </si>
  <si>
    <t>&gt;&gt; OWL + ALPS Insurance: Following up from Insurance Innovators Conference.</t>
  </si>
  <si>
    <t xml:space="preserve">From: cian.osullivan@owl.co
To: mmccullough@alpsnet.com
Subject: OWL + ALPS Insurance: Following up from Insurance Innovators Conference.
Body:
Hi Michael,
It was a pity our paths did not cross as planned at Insurance Innovators in Nashville. I was hoping to sync up with you in the weeks following once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
  </si>
  <si>
    <t>00TON00000Xo0N1</t>
  </si>
  <si>
    <t>003ON00000StCmu</t>
  </si>
  <si>
    <t>Re: AthleticsICC Insurance Services: Let's connect in Booth 1118 at ITIC NY!</t>
  </si>
  <si>
    <t>&gt;&gt; Re: AthleticsICC Insurance Services: Let's connect in Booth 1118 at ITIC NY!</t>
  </si>
  <si>
    <t>2025-05-27, 12:05 p.m.</t>
  </si>
  <si>
    <t>From: daniel.kim@owl.co
To: wmartin@athleticsicc.com
Subject: Re: AthleticsICC Insurance Services: Let's connect in Booth 1118 at ITIC NY!
Body:
Hi Wendy,
Thank you for your reply. I’m glad the one pager is helpful.
The reason I hoped to schedule time before the conference is to ensure our executives, who will be speaking onstage and moderating panels, have it reserved in their calendars to be available at a time that works best for you. Please let me know if I can help secure a slot in your schedule. Otherwise, I look forward to connecting when you’re able to stop by our booth!
Best,
Daniel
-- 
Daniel Kim
Business Development Manager
 (315)-888-4783
 Daniel.Kim@Owl.co
 704-636 Broadway, NY, NY, 10012 USA
Original Thread:
On Tue, May 27, 2025 at 11:39 AM Wendy Martin &lt;wmartin@athleticsicc.com&gt; wrote:
Thak you for the one pager, Very helpful. I will come by your booth and check it out.
Thank you for the outreach. 
Wendy Martin
Chief Executive Officer
Athlet</t>
  </si>
  <si>
    <t>00TON00000XoONe</t>
  </si>
  <si>
    <t>RE: AthleticsICC Insurance Services: Let's connect in Booth 1118 at ITIC NY!</t>
  </si>
  <si>
    <t>&lt;&lt; RE: AthleticsICC Insurance Services: Let's connect in Booth 1118 at ITIC NY!</t>
  </si>
  <si>
    <t>From: wmartin@athleticsicc.com
To: daniel.kim@owl.co
Subject: RE: AthleticsICC Insurance Services: Let's connect in Booth 1118 at ITIC NY!
Body:
Daniel, 
I am going to visit the booth.  I am jam packed with people to meet and I do enjoy walking the vendor area, meeting new people.
Wendy Martin
Chief Executive Officer
AthleticsICC Insurance Services
(717) 371-1868
wmartin@athleticsicc.com 
CA#4246828
www.athleticsicc.com 
Original Thread:</t>
  </si>
  <si>
    <t>00TON00000aAUZa</t>
  </si>
  <si>
    <t>AthleticsICC Insurance Services: Let's connect in Booth 1118 at ITIC NY!</t>
  </si>
  <si>
    <t>&gt;&gt; AthleticsICC Insurance Services: Let's connect in Booth 1118 at ITIC NY!</t>
  </si>
  <si>
    <t>2025-06-19, 11:51 a.m.</t>
  </si>
  <si>
    <t>From: daniel.kim@owl.co
To: wmartin@athleticsicc.com
Subject: AthleticsICC Insurance Services: Let's connect in Booth 1118 at ITIC NY!
Body:
Hi Wendy,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t>
  </si>
  <si>
    <t>00TON00000XpGkj</t>
  </si>
  <si>
    <t>003ON00000SuG5H</t>
  </si>
  <si>
    <t>RE: CAMICO: Connect with OWL @ Insurtech Insights, Booth 1118.</t>
  </si>
  <si>
    <t>&lt;&lt; RE: CAMICO: Connect with OWL @ Insurtech Insights, Booth 1118.</t>
  </si>
  <si>
    <t>2025-05-27, 3:21 p.m.</t>
  </si>
  <si>
    <t>From: jzissu@camico.com
To: cian.osullivan@owl.co
Subject: RE: CAMICO: Connect with OWL @ Insurtech Insights, Booth 1118.
Body:
2-digit volumes.  Would you be able to send me the top 3 proposed most valuable use cases that Owl.com solves for that would apply to a small specialty carrier focusing on CPA liability.
Thank you,
John
Original Thread:</t>
  </si>
  <si>
    <t>00TON00000XpFlK</t>
  </si>
  <si>
    <t>2025-05-27, 3:20 p.m.</t>
  </si>
  <si>
    <t>From: jzissu@camico.com
To: cian.osullivan@owl.co
Subject: RE: CAMICO: Connect with OWL @ Insurtech Insights, Booth 1118.
Body:
Hi Cian,
I appreciate your e-mail and I will look forward to stopping by your booth.  Do you have any case studies that align with small specialty carriers with relatively low claim volume?
Best,
John
Original Thread:</t>
  </si>
  <si>
    <t>00TON00000Xp6FP</t>
  </si>
  <si>
    <t>From: jzissu@camico.com
To: cian.osullivan@owl.co
Subject: RE: CAMICO: Connect with OWL @ Insurtech Insights, Booth 1118.
Body:
Thank you Cian.  I appreciate you connecting. 
Original Thread:</t>
  </si>
  <si>
    <t>00TON00000XpAFT</t>
  </si>
  <si>
    <t>CAMICO: Connect with OWL @ Insurtech Insights, Booth 1118.</t>
  </si>
  <si>
    <t>&gt;&gt; CAMICO: Connect with OWL @ Insurtech Insights, Booth 1118.</t>
  </si>
  <si>
    <t>From: cian.osullivan@owl.co
To: jzissu@camico.com
Subject: CAMICO: Connect with OWL @ Insurtech Insights, Booth 1118.
Body:
Hello John,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of Technology, I believe you’ll find our approach to claims process enhancement refreshing &amp; effective, and I look forward to demonstrating further. 
Please feel free to reserve a placeholder meeting directly in my calendar, or reply to</t>
  </si>
  <si>
    <t>00TON00000XpUnX</t>
  </si>
  <si>
    <t>Re: CAMICO: Connect with OWL @ Insurtech Insights, Booth 1118.</t>
  </si>
  <si>
    <t>&gt;&gt; Re: CAMICO: Connect with OWL @ Insurtech Insights, Booth 1118.</t>
  </si>
  <si>
    <t>From: cian.osullivan@owl.co
To: jzissu@camico.com
Subject: Re: CAMICO: Connect with OWL @ Insurtech Insights, Booth 1118.
Body:
Hello John, thanks for reaching back out.
While we don't have a Case Study from a specifically small carrier, I have attached a Case Study that should provide some context to how we aid our partner network.
When referencing low claim volume, is there a figure you have in mind? Cian
-- 
Cian O'Sullivan
Business Development Representative
 +1 585-632-8371
 cian.osullivan@owl.co
 704-636 Broadway, NY, New York, United States.
Original Thread:
On Tue, May 27, 2025 at 12:42 PM John Zissu &lt;jzissu@camico.com&gt; wrote:
Hi Cian,
I appreciate your e-mail and I will look forward to stopping by your booth.  Do you have any case studies that align with small specialty carriers with relatively low claim volume?
Best,
John
From: Cian O'Sullivan &lt;cian.osullivan@owl.co&gt;
Sent: Tuesday, May 27, 2025 3:10 PM
To: John Zissu &lt;jzissu@camico.com&gt;
Su</t>
  </si>
  <si>
    <t>00TON00000XpA7N</t>
  </si>
  <si>
    <t>From: cian.osullivan@owl.co
To: jzissu@camico.com
Subject: Re: CAMICO: Connect with OWL @ Insurtech Insights, Booth 1118.
Body:
To be honest John, that would not be a volume we would have worked with in the past.
I would still be more than honoured to connect at the booth, and if there is any capacity where we can support your operations, I will be happy to do a deeper dive. Cian.
-- 
Cian O'Sullivan
Business Development Representative
 +1 585-632-8371
 cian.osullivan@owl.co
 704-636 Broadway, NY, New York, United States.
Original Thread:
On Tue, May 27, 2025 at 12:57 PM John Zissu &lt;jzissu@camico.com&gt; wrote:
2-digit volumes.  Would you be able to send me the top 3 proposed most valuable use cases that Owl.com solves for that would apply to a small specialty carrier focusing on CPA liability.
Thank you,
John
From: Cian O'Sullivan &lt;cian.osullivan@owl.co&gt;
Sent: Tuesday, May 27, 2025 3:48 PM
To: John Zissu &lt;jzissu@camico.com&gt;
Subject: Re: CAMICO: Connect wit</t>
  </si>
  <si>
    <t>00TON00000aAOME</t>
  </si>
  <si>
    <t>003ON00000SwrNF</t>
  </si>
  <si>
    <t>AXIS Capital: Let's connect in Booth 1118 at ITIC NY!</t>
  </si>
  <si>
    <t>&gt;&gt; AXIS Capital: Let's connect in Booth 1118 at ITIC NY!</t>
  </si>
  <si>
    <t>2025-06-19, 11:49 a.m.</t>
  </si>
  <si>
    <t xml:space="preserve">From: daniel.kim@owl.co
To: joshua.fishkind@axiscapital.com
Subject: AXIS Capital: Let's connect in Booth 1118 at ITIC NY!
Body:
Hi Joshua,
I noticed you’ll be attending the InsurTech Insights conference in New York and wanted to invite you to connect with us at Booth 1118 to discuss leveraging AI within your claims processes.
Given your role as Head of Innovation &amp; Process Management,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
  </si>
  <si>
    <t>00TON00000aAJw7</t>
  </si>
  <si>
    <t>00TON00000a9mTt</t>
  </si>
  <si>
    <t>003ON00000SwyBr</t>
  </si>
  <si>
    <t>Re: Allied World Assurance Company: Let's connect in Booth 1118 at ITIC NY!</t>
  </si>
  <si>
    <t>&gt;&gt; Re: Allied World Assurance Company: Let's connect in Booth 1118 at ITIC NY!</t>
  </si>
  <si>
    <t>2025-06-19, 10:59 a.m.</t>
  </si>
  <si>
    <t>From: daniel.kim@owl.co
To: stephen.leeret@awac.com
Subject: Re: Allied World Assurance Company: Let's connect in Booth 1118 at ITIC NY!
Body:
Hi Stephen,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t>
  </si>
  <si>
    <t>00TON00000aA7bN</t>
  </si>
  <si>
    <t>Allied World Assurance Company: Let's connect in Booth 1118 at ITIC NY!</t>
  </si>
  <si>
    <t>&gt;&gt; Allied World Assurance Company: Let's connect in Booth 1118 at ITIC NY!</t>
  </si>
  <si>
    <t>From: daniel.kim@owl.co
To: stephen.leeret@awac.com
Subject: Allied World Assurance Company: Let's connect in Booth 1118 at ITIC NY!
Body:
Hi Stephen,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t>
  </si>
  <si>
    <t>00TON00000YDJUM</t>
  </si>
  <si>
    <t>2025-05-30, 10:05 a.m.</t>
  </si>
  <si>
    <t>From: daniel.kim@owl.co
To: stephen.leeret@awac.com
Subject: Re: Allied World Assurance Company: Let's connect in Booth 1118 at ITIC NY!
Body:
Hi Stephen,
As requested on the phone, bumping this to the top of your inbox for you.
Hoping to connect with you in New York next week.
Thank you for your consideration,
Daniel
-- 
Daniel Kim
Business Development Manager
 (315)-888-4783
 Daniel.Kim@Owl.co
 704-636 Broadway, NY, NY, 10012 USA
Original Thread:
On Thu, May 29, 2025 at 8:43 AM Daniel Kim &lt;daniel.kim@owl.co&gt; wrote:
Hi Stephen,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t>
  </si>
  <si>
    <t>00TON00000aAGei</t>
  </si>
  <si>
    <t>003ON00000Sx5QN</t>
  </si>
  <si>
    <t>Re: Grange Insurance: Let's connect in Booth 1118 at ITIC NY!</t>
  </si>
  <si>
    <t>&gt;&gt; Re: Grange Insurance: Let's connect in Booth 1118 at ITIC NY!</t>
  </si>
  <si>
    <t>2025-06-19, 11:40 a.m.</t>
  </si>
  <si>
    <t xml:space="preserve">From: daniel.kim@owl.co
To: mcfaddenj@grangeinsurance.com
Subject: Re: Grange Insurance: Let's connect in Booth 1118 at ITIC NY!
Body:
Hi Jessica,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t>
  </si>
  <si>
    <t>00TON00000a9ywR</t>
  </si>
  <si>
    <t>Grange Insurance: Let's connect in Booth 1118 at ITIC NY!</t>
  </si>
  <si>
    <t>&gt;&gt; Grange Insurance: Let's connect in Booth 1118 at ITIC NY!</t>
  </si>
  <si>
    <t>2025-06-19, 11:41 a.m.</t>
  </si>
  <si>
    <t>From: daniel.kim@owl.co
To: mcfaddenj@grangeinsurance.com
Subject: Grange Insurance: Let's connect in Booth 1118 at ITIC NY!
Body:
Hi Jessica,
We've been in ongoing conversations with Nate Rebarchik at Grange but I noticed you’ll be attending the InsurTech Insights conference in New York so I wanted to invite you to connect with us at Booth 1118 to discuss leveraging AI within your claims processes.
I believe your team will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t>
  </si>
  <si>
    <t>00TON00000a9qIz</t>
  </si>
  <si>
    <t>003ON00000SxCrb</t>
  </si>
  <si>
    <t>Intact Financial: Let's connect in Booth 1118 at ITIC NY!</t>
  </si>
  <si>
    <t>&gt;&gt; Intact Financial: Let's connect in Booth 1118 at ITIC NY!</t>
  </si>
  <si>
    <t>From: daniel.kim@owl.co
To: michaela.hirsh@intact.net
Subject: Intact Financial: Let's connect in Booth 1118 at ITIC NY!
Body:
Hi Michaela,
We had a positive meeting with your team at ITC in Vegas, and I noticed you’ll be attending the InsurTech Insights conference in New York so I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t>
  </si>
  <si>
    <t>00TON00000aABaP</t>
  </si>
  <si>
    <t>003ON00000SxGQZ</t>
  </si>
  <si>
    <t>Hub International: Let's connect in Booth 1118 at ITIC NY!</t>
  </si>
  <si>
    <t>&gt;&gt; Hub International: Let's connect in Booth 1118 at ITIC NY!</t>
  </si>
  <si>
    <t>2025-06-19, 11:43 a.m.</t>
  </si>
  <si>
    <t>From: daniel.kim@owl.co
To: chris.treanor@hubinternational.com
Subject: Hub International: Let's connect in Booth 1118 at ITIC NY!
Body:
Hi Christopher,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and includes MGAs, TPAs, and reinsurers in our partner network.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t>
  </si>
  <si>
    <t>00TON00000a9pl9</t>
  </si>
  <si>
    <t>Re: Hub International: Let's connect in Booth 1118 at ITIC NY!</t>
  </si>
  <si>
    <t>&gt;&gt; Re: Hub International: Let's connect in Booth 1118 at ITIC NY!</t>
  </si>
  <si>
    <t>From: daniel.kim@owl.co
To: chris.treanor@hubinternational.com
Subject: Re: Hub International: Let's connect in Booth 1118 at ITIC NY!
Body:
Hi Chris,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t>
  </si>
  <si>
    <t>00TON00000aAE0D</t>
  </si>
  <si>
    <t>003ON00000SxM4X</t>
  </si>
  <si>
    <t>Arch Insurance: Let's connect in Booth 1118 at ITIC NY!</t>
  </si>
  <si>
    <t>&gt;&gt; Arch Insurance: Let's connect in Booth 1118 at ITIC NY!</t>
  </si>
  <si>
    <t>2025-06-19, 11:26 a.m.</t>
  </si>
  <si>
    <t>From: daniel.kim@owl.co
To: usharma@archinsurance.com
Subject: Arch Insurance: Let's connect in Booth 1118 at ITIC NY!
Body:
Hi Ujjwal,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t>
  </si>
  <si>
    <t>00TON00000a9oHL</t>
  </si>
  <si>
    <t>Re: Arch Insurance: Let's connect in Booth 1118 at ITIC NY!</t>
  </si>
  <si>
    <t>&gt;&gt; Re: Arch Insurance: Let's connect in Booth 1118 at ITIC NY!</t>
  </si>
  <si>
    <t>From: daniel.kim@owl.co
To: usharma@archinsurance.com
Subject: Re: Arch Insurance: Let's connect in Booth 1118 at ITIC NY!
Body:
Hi Ujjwal,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t>
  </si>
  <si>
    <t>00TON00000aAOHN</t>
  </si>
  <si>
    <t>003ON00000SxNrj</t>
  </si>
  <si>
    <t>Aegis Insurance: Let's connect in Booth 1118 at ITIC NY!</t>
  </si>
  <si>
    <t>&gt;&gt; Aegis Insurance: Let's connect in Booth 1118 at ITIC NY!</t>
  </si>
  <si>
    <t>2025-06-19, 11:52 a.m.</t>
  </si>
  <si>
    <t>From: daniel.kim@owl.co
To: adam@aegisifs.com
Subject: Aegis Insurance: Let's connect in Booth 1118 at ITIC NY!
Body:
Hi Adam,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Hap</t>
  </si>
  <si>
    <t>00TON00000a9IXq</t>
  </si>
  <si>
    <t>003ON00000SxVhE</t>
  </si>
  <si>
    <t>2025-06-19, 10:54 a.m.</t>
  </si>
  <si>
    <t xml:space="preserve">From: daniel.kim@owl.co
To: steven.beauchem@amwins.com
Subject: Re: Exclusive OWL Invite: Meet Garry Kasparov at InsurTech Insights
Body:
Hi Steven,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07:54, Daniel Kim &lt;daniel.kim@owl.co&gt; wrote:
Hi Steven,
As the official Keynote Sponsor </t>
  </si>
  <si>
    <t>00TON00000a9AYN</t>
  </si>
  <si>
    <t>2025-06-19, 10:42 a.m.</t>
  </si>
  <si>
    <t>From: daniel.kim@owl.co
To: steven.beauchem@amwins.com
Subject: Exclusive Garry Kasparov Meet and Greet Invite: TOMORROW
Body:
Hi Steven,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</si>
  <si>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00TON00000aA39e</t>
  </si>
  <si>
    <t>Re: Amwins: Let's connect in Booth 1118 at ITIC NY!</t>
  </si>
  <si>
    <t>&gt;&gt; Re: Amwins: Let's connect in Booth 1118 at ITIC NY!</t>
  </si>
  <si>
    <t>2025-06-19, 11:21 a.m.</t>
  </si>
  <si>
    <t>From: daniel.kim@owl.co
To: steven.beauchem@amwins.com
Subject: Re: Amwins: Let's connect in Booth 1118 at ITIC NY!
Body:
Hi Steven,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Daniel.Kim@Ow</t>
  </si>
  <si>
    <t>00TON00000a9boa</t>
  </si>
  <si>
    <t>From: daniel.kim@owl.co
To: steven.beauchem@amwins.com
Subject: Exclusive OWL Invite: Meet Garry Kasparov at InsurTech Insights
Body:
Hi Steven,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</si>
  <si>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00TON00000aA9rk</t>
  </si>
  <si>
    <t>Amwins: Let's connect in Booth 1118 at ITIC NY!</t>
  </si>
  <si>
    <t>&gt;&gt; Amwins: Let's connect in Booth 1118 at ITIC NY!</t>
  </si>
  <si>
    <t>From: daniel.kim@owl.co
To: steven.beauchem@amwins.com
Subject: Amwins: Let's connect in Booth 1118 at ITIC NY!
Body:
Hi Steven,
I noticed you’ll be attending the InsurTech Insights conference in New York and wanted to invite you to connect with us at Booth 1118 to discuss leveraging AI within your claims processes.
Given your role as VP of Digital Solutions,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t>
  </si>
  <si>
    <t>00TON00000a9Uk4</t>
  </si>
  <si>
    <t>003ON00000Sxa8z</t>
  </si>
  <si>
    <t>2025-06-19, 10:28 a.m.</t>
  </si>
  <si>
    <t>From: daniel.kim@owl.co
To: slwilliams2@gaig.com
Subject: Exclusive Garry Kasparov Meet and Greet Invite: TOMORROW
Body:
Hi Sion,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</si>
  <si>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00TON00000aAQvo</t>
  </si>
  <si>
    <t>Re: Great American Insurance Company: Let's connect in Booth 1118 at ITIC NY!</t>
  </si>
  <si>
    <t>&gt;&gt; Re: Great American Insurance Company: Let's connect in Booth 1118 at ITIC NY!</t>
  </si>
  <si>
    <t>From: daniel.kim@owl.co
To: slwilliams2@gaig.com
Subject: Re: Great American Insurance Company: Let's connect in Booth 1118 at ITIC NY!
Body:
Hi Sion,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t>
  </si>
  <si>
    <t>00TON00000a9euU</t>
  </si>
  <si>
    <t>2025-06-19, 10:46 a.m.</t>
  </si>
  <si>
    <t>From: daniel.kim@owl.co
To: slwilliams2@gaig.com
Subject: Exclusive OWL Invite: Meet Garry Kasparov at InsurTech Insights
Body:
Hi Sion,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</si>
  <si>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00TON00000aALmR</t>
  </si>
  <si>
    <t>Great American Insurance Company: Let's connect in Booth 1118 at ITIC NY!</t>
  </si>
  <si>
    <t>&gt;&gt; Great American Insurance Company: Let's connect in Booth 1118 at ITIC NY!</t>
  </si>
  <si>
    <t>From: daniel.kim@owl.co
To: slwilliams2@gaig.com
Subject: Great American Insurance Company: Let's connect in Booth 1118 at ITIC NY!
Body:
Hi Sion,
We've been in ongoing conversation with Angela Cerini and Dave Koller at Great American, and I noticed you’ll also be attending the InsurTech Insights conference in New York next week so I wanted to invite you to connect with us at Booth 1118 to discuss leveraging AI within your claims processes.
Given your role as AVP of Strategic Partnerships &amp; Investments, I believe you’ll also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t>
  </si>
  <si>
    <t>00TON00000a9V3G</t>
  </si>
  <si>
    <t>From: daniel.kim@owl.co
To: slwilliams2@gaig.com
Subject: Re: Exclusive OWL Invite: Meet Garry Kasparov at InsurTech Insights
Body:
Hi Sion,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09:10, Daniel Kim &lt;daniel.kim@owl.co&gt; wrote:
Hi Sion,
As the official Keynote Sponsor of InsurTe</t>
  </si>
  <si>
    <t>00TON00000a9lse</t>
  </si>
  <si>
    <t>003ON00000Sxbuf</t>
  </si>
  <si>
    <t>From: daniel.kim@owl.co
To: ahoover@hanover.com
Subject: Exclusive Garry Kasparov Meet and Greet Invite: TOMORROW
Body:
Hi Adam,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</si>
  <si>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00TON00000aARWt</t>
  </si>
  <si>
    <t>Re: The Hanover: Let's connect in Booth 1118 at ITIC NY!</t>
  </si>
  <si>
    <t>&gt;&gt; Re: The Hanover: Let's connect in Booth 1118 at ITIC NY!</t>
  </si>
  <si>
    <t>2025-06-19, 11:39 a.m.</t>
  </si>
  <si>
    <t>From: daniel.kim@owl.co
To: ahoover@hanover.com
Subject: Re: The Hanover: Let's connect in Booth 1118 at ITIC NY!
Body:
Hi Adam,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Daniel.Kim@Owl.co</t>
  </si>
  <si>
    <t>00TON00000a9vlX</t>
  </si>
  <si>
    <t>2025-06-19, 10:55 a.m.</t>
  </si>
  <si>
    <t>From: daniel.kim@owl.co
To: ahoover@hanover.com
Subject: Re: Exclusive OWL Invite: Meet Garry Kasparov at InsurTech Insights
Body:
Hi Adam,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07:47, Daniel Kim &lt;daniel.kim@owl.co&gt; wrote:
Hi Adam,
As the official Keynote Sponsor of InsurTec</t>
  </si>
  <si>
    <t>00TON00000koDUa</t>
  </si>
  <si>
    <t>2025-10-06, 11:18 a.m.</t>
  </si>
  <si>
    <t>From: daniel.kim@owl.co
To: ahoover@hanover.com
Subject: Connect with OWL @ ITC 2025: Booth 1451
Body:
Hello Adam,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VP, Business Architecture and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t>
  </si>
  <si>
    <t>00TON00000l4Eas</t>
  </si>
  <si>
    <t xml:space="preserve">From: daniel.kim@owl.co
To: ahoover@hanover.com
Subject: Re: Connect with OWL @ ITC 2025: Booth 1451
Body:
Hello Adam,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08:37, Daniel Kim &lt;daniel.kim@owl.co&gt; wrote:
Hi Adam,
Just wondering if you've received my previous email? I'm sure you've been inundated with requests to connect at the upcoming conference in Vegas, and I had wanted to see if we could find </t>
  </si>
  <si>
    <t>00TON00000aAPLR</t>
  </si>
  <si>
    <t>The Hanover: Let's connect in Booth 1118 at ITIC NY!</t>
  </si>
  <si>
    <t>&gt;&gt; The Hanover: Let's connect in Booth 1118 at ITIC NY!</t>
  </si>
  <si>
    <t>From: daniel.kim@owl.co
To: ahoover@hanover.com
Subject: The Hanover: Let's connect in Booth 1118 at ITIC NY!
Body:
Hi Adam,
I noticed you’ll be attending the InsurTech Insights conference in New York and wanted to invite you to connect with us at Booth 1118 to discuss leveraging AI within your claims processes.
Given your role as VP of Business Architecture and Innovation,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t>
  </si>
  <si>
    <t>00TON00000aA5BN</t>
  </si>
  <si>
    <t>From: daniel.kim@owl.co
To: ahoover@hanover.com
Subject: Exclusive OWL Invite: Meet Garry Kasparov at InsurTech Insights
Body:
Hi Adam,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</si>
  <si>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00TON00000kwGVY</t>
  </si>
  <si>
    <t>From: daniel.kim@owl.co
To: ahoover@hanover.com
Subject: Re: Connect with OWL @ ITC 2025: Booth 1451
Body:
Hi Adam,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09:28, Daniel Kim &lt;daniel.kim@owl.co&gt; wrote:
Hello Adam,
I saw that you’ll be attending the ITC Conference in Las Vegas. OWL.co is proud to be a Go</t>
  </si>
  <si>
    <t>00TON00000a9OYE</t>
  </si>
  <si>
    <t>003ON00000Sxhbw</t>
  </si>
  <si>
    <t>From: daniel.kim@owl.co
To: msinosky@archinsurance.com
Subject: Exclusive Garry Kasparov Meet and Greet Invite: TOMORROW
Body:
Hi Matt,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</si>
  <si>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00TON00000a9hiu</t>
  </si>
  <si>
    <t>Arch Insurance Group: Let's connect in Booth 1118 at ITIC NY!</t>
  </si>
  <si>
    <t>&gt;&gt; Arch Insurance Group: Let's connect in Booth 1118 at ITIC NY!</t>
  </si>
  <si>
    <t>2025-06-19, 11:02 a.m.</t>
  </si>
  <si>
    <t xml:space="preserve">From: daniel.kim@owl.co
To: msinosky@archinsurance.com
Subject: Arch Insurance Group: Let's connect in Booth 1118 at ITIC NY!
Body:
Hi Matt,
I noticed you’ll be attending the InsurTech Insights conference in New York and wanted to invite you to connect with us at Booth 1118 to discuss leveraging AI within your claims processes.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Happy </t>
  </si>
  <si>
    <t>00TON00000aA0rj</t>
  </si>
  <si>
    <t>Re: Arch Insurance Group: Let's connect in Booth 1118 at ITIC NY!</t>
  </si>
  <si>
    <t>&gt;&gt; Re: Arch Insurance Group: Let's connect in Booth 1118 at ITIC NY!</t>
  </si>
  <si>
    <t>2025-06-19, 11:00 a.m.</t>
  </si>
  <si>
    <t>From: daniel.kim@owl.co
To: msinosky@archinsurance.com
Subject: Re: Arch Insurance Group: Let's connect in Booth 1118 at ITIC NY!
Body:
Hi Matt,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t>
  </si>
  <si>
    <t>00TON00000a9ta4</t>
  </si>
  <si>
    <t>2025-06-19, 10:45 a.m.</t>
  </si>
  <si>
    <t>From: daniel.kim@owl.co
To: msinosky@archinsurance.com
Subject: Exclusive OWL Invite: Meet Garry Kasparov at InsurTech Insights
Body:
Hi Matt,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</si>
  <si>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00TON00000aA9mr</t>
  </si>
  <si>
    <t>00TON00000a9u1W</t>
  </si>
  <si>
    <t>00TON00000Y8KPN</t>
  </si>
  <si>
    <t>&lt;&lt; Re: Arch Insurance Group: Let's connect in Booth 1118 at ITIC NY!</t>
  </si>
  <si>
    <t>2025-05-29, 4:35 p.m.</t>
  </si>
  <si>
    <t>From: msinosky@archinsurance.com
To: daniel.kim@owl.co
Subject: Re: Arch Insurance Group: Let's connect in Booth 1118 at ITIC NY!
Body:
 P {margin-top:0;margin-bottom:0;} 
.style1 {font-family: "Times New Roman";}
Thanks Dan. I will stop by.
See you next week!
Matt
Matthew Sinosky, CPCU
VP - Wholesale Distribution
msinosky@archinsurance.com | www.archinsurance.com
Mobile (814) 322-5757
MAIL: Arch Insurance Group Inc., Harborside 3, 210 Hudson Street, Suite 300, Jersey City, NJ, 07311
Original Thread:</t>
  </si>
  <si>
    <t>00TON00000a9rOY</t>
  </si>
  <si>
    <t>From: daniel.kim@owl.co
To: msinosky@archinsurance.com
Subject: Re: Exclusive OWL Invite: Meet Garry Kasparov at InsurTech Insights
Body:
Hi Matt,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07:55, Daniel Kim &lt;daniel.kim@owl.co&gt; wrote:
Hi Matt,
As the official Keynote Sponsor of I</t>
  </si>
  <si>
    <t>00TON00000amhNw</t>
  </si>
  <si>
    <t>003ON00000SxiHq</t>
  </si>
  <si>
    <t>Re: Great Bay Insurance Group + OWL: Reconnecting post-InsurTech Insights</t>
  </si>
  <si>
    <t>&gt;&gt; Re: Great Bay Insurance Group + OWL: Reconnecting post-InsurTech Insights</t>
  </si>
  <si>
    <t>2025-06-26, 8:22 a.m.</t>
  </si>
  <si>
    <t>From: daniel.kim@owl.co
To: tim.byrne@greatbayinsure.com
Subject: Re: Great Bay Insurance Group + OWL: Reconnecting post-InsurTech Insights
Body:
Hi Tim,
Just circling back in case my earlier note got lost. I believe our Document Summarization solution could be especially valuable for you, given the volume we've helped Claims teams manage and the strong interest we saw from carriers in New York during InsurTech Insights.
If helpful, I’d be happy to walk through how OWL Vision is being used to speed up document review, pull in external context, and guide more confident decisions with great accuracy, at scale.
Please let me know if there’s a good time to connect, or feel free to grab a slot using our team's shared calendar link.
Best,
Daniel
Daniel Kim
Business Development Manager
 (315)-888-4783
 Daniel.Kim@Owl.co
154 W 14th St, New York, NY 10011, United States
If you don't want to hear from me again, you can unsubscribe here.
Original Thread:
On June 18, 2025 0</t>
  </si>
  <si>
    <t>00TON00000a9pOm</t>
  </si>
  <si>
    <t>Great Bay Insurance Group: Let's connect in Booth 1118 at ITIC NY!</t>
  </si>
  <si>
    <t>&gt;&gt; Great Bay Insurance Group: Let's connect in Booth 1118 at ITIC NY!</t>
  </si>
  <si>
    <t>From: daniel.kim@owl.co
To: tim.byrne@greatbayinsure.com
Subject: Great Bay Insurance Group: Let's connect in Booth 1118 at ITIC NY!
Body:
Hi Tim,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t>
  </si>
  <si>
    <t>00TON00000bIgTa</t>
  </si>
  <si>
    <t>OWL: Follow-up on Introduction to Tony</t>
  </si>
  <si>
    <t>&gt;&gt; OWL: Follow-up on Introduction to Tony</t>
  </si>
  <si>
    <t>2025-07-02, 1:23 p.m.</t>
  </si>
  <si>
    <t>From: daniel.kim@owl.co
To: tim.byrne@greatbayinsure.com
Subject: OWL: Follow-up on Introduction to Tony
Body:
Hi Tim,
I hope you’re doing well. I wanted to follow up before the long weekend, regarding our conversation last Friday, about connecting with your VP of Claims. You mentioned that you had found the previous email I sent over and that you'd be making the introduction via a cc reply, but I haven’t seen an email come through yet.
In case it’s helpful, I’ve attached our updated whitepaper, which outlines OWL’s position compared to other AI solutions and highlights how we’re effectively eliminating the hidden costs of manual processing at scale for carriers. If there’s any further information or details needed from my end to help facilitate the connection, please let me know. 
Thanks again for your time, and I look forward to hearing from you!
Best regards,
Daniel
-- 
Daniel Kim
Business Development Manager
 (315)-888-4783
 Daniel.Kim@Owl.co
 704-636 Broadway, NY,</t>
  </si>
  <si>
    <t>00TON00000a90eA</t>
  </si>
  <si>
    <t>Great Bay Insurance Group + OWL: Reconnecting post-InsurTech Insights</t>
  </si>
  <si>
    <t>&gt;&gt; Great Bay Insurance Group + OWL: Reconnecting post-InsurTech Insights</t>
  </si>
  <si>
    <t>2025-06-19, 10:07 a.m.</t>
  </si>
  <si>
    <t>From: daniel.kim@owl.co
To: tim.byrne@greatbayinsure.com
Subject: Great Bay Insurance Group + OWL: Reconnecting post-InsurTech Insights
Body:
Hi Tim,
We spoke briefly before InsurTech Insights in New York but didn’t get the chance to meet in person. I hope you were able to catch our CEO on the mainstage with Garry Kasparov, discussing how AI works best alongside humans, to drive better outcomes.
I’ve attached the one-pager we shared at the event. It highlights the kind of results you can expect using OWL Vision’s Document Summarization solution. OWL is the leading AI Claims Intelligence platform, currently in production with 16 of the top 20 North American carriers. We help teams streamline document review, surface external data for better context, and identify next best actions for faster, more accurate decisions.
Would you be open to a quick call to walk through this with your Claims team? I’ve included a calendar link for convenience.
Looking forward to connecting.
Best,Daniel
Da</t>
  </si>
  <si>
    <t>00TON00000ep6vm</t>
  </si>
  <si>
    <t>Re: OWL: Follow-up on Introduction to Tony</t>
  </si>
  <si>
    <t>&gt;&gt; Re: OWL: Follow-up on Introduction to Tony</t>
  </si>
  <si>
    <t>2025-08-05, 11:47 a.m.</t>
  </si>
  <si>
    <t>From: daniel.kim@owl.co
To: tim.byrne@greatbayinsure.com
Subject: Re: OWL: Follow-up on Introduction to Tony
Body:
Hi Tim,
Just wanted to follow up on our last conversation from InsurTech Insights, where you had mentioned connecting me with your VP of Claims, Tony. I went ahead and reached out to him via LinkedIn after not seeing the intro come through, and while he initially suggested I circle back in August, he’s since declined a meeting.
I totally understand if now’s not the right time or if priorities have shifted, but I wanted to check in to see if there might be someone else on your team who’d be a better fit to connect with. We’re continuing to see strong traction with other carriers in Claims who are looking to eliminate the manual lift involved in file review, and I’d love to explore whether there’s still a potential fit on your side.
Appreciate your time again, and happy to send anything helpful along if needed.
Best regards,
Daniel
-- 
Daniel Kim
Business Develo</t>
  </si>
  <si>
    <t>00TON00000a9Xrr</t>
  </si>
  <si>
    <t>003ON00000SxkTZ</t>
  </si>
  <si>
    <t>Cohen Howard: Let's connect in Booth 1118 at ITIC NY!</t>
  </si>
  <si>
    <t>&gt;&gt; Cohen Howard: Let's connect in Booth 1118 at ITIC NY!</t>
  </si>
  <si>
    <t>2025-06-19, 11:50 a.m.</t>
  </si>
  <si>
    <t xml:space="preserve">From: daniel.kim@owl.co
To: lhoward@forthesurgeons.com
Subject: Cohen Howard: Let's connect in Booth 1118 at ITIC NY!
Body:
Hi Leslie,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t>
  </si>
  <si>
    <t>00TON00000aAE6n</t>
  </si>
  <si>
    <t>003ON00000SxlNl</t>
  </si>
  <si>
    <t>Assurified: Let's connect in Booth 1118 at ITIC NY!</t>
  </si>
  <si>
    <t>&gt;&gt; Assurified: Let's connect in Booth 1118 at ITIC NY!</t>
  </si>
  <si>
    <t>From: daniel.kim@owl.co
To: eric.gisler@assurified.com
Subject: Assurified: Let's connect in Booth 1118 at ITIC NY!
Body:
Hi Eric,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t>
  </si>
  <si>
    <t>00TON00000aA5zk</t>
  </si>
  <si>
    <t>003ON00000Sxozz</t>
  </si>
  <si>
    <t>Descartes Underwriting: Let's connect in Booth 1118 at ITIC NY!</t>
  </si>
  <si>
    <t>&gt;&gt; Descartes Underwriting: Let's connect in Booth 1118 at ITIC NY!</t>
  </si>
  <si>
    <t>From: daniel.kim@owl.co
To: daniel.vetter@descartesunderwriting.com
Subject: Descartes Underwriting: Let's connect in Booth 1118 at ITIC NY!
Body:
Hi Daniel,
I noticed you’ll be attending the InsurTech Insights conference in New York and wanted to invite you to connect with us at Booth 1118 to discuss leveraging AI within your underwriting processes.
Given your role, I believe you’ll find our approach to transforming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insights, and provides accurate, data-driven guidance on next best actions. I’ve attached a one-pager outlining our capabilities within the claims value chain for your review but would love to discuss an opportunity to support your underwriting operations.
Please use this link</t>
  </si>
  <si>
    <t>00TON00000a9egD</t>
  </si>
  <si>
    <t>003ON00000Sxsii</t>
  </si>
  <si>
    <t>Re: Brighthouse Financial: Let's connect in Booth 1118 at ITIC NY!</t>
  </si>
  <si>
    <t>&gt;&gt; Re: Brighthouse Financial: Let's connect in Booth 1118 at ITIC NY!</t>
  </si>
  <si>
    <t xml:space="preserve">From: daniel.kim@owl.co
To: sumantra.gupta01@brighthousefinancial.com
Subject: Re: Brighthouse Financial: Let's connect in Booth 1118 at ITIC NY!
Body:
Hi Sumantra,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t>
  </si>
  <si>
    <t>00TON00000a9hb3</t>
  </si>
  <si>
    <t>Brighthouse Financial: Let's connect in Booth 1118 at ITIC NY!</t>
  </si>
  <si>
    <t>&gt;&gt; Brighthouse Financial: Let's connect in Booth 1118 at ITIC NY!</t>
  </si>
  <si>
    <t>From: daniel.kim@owl.co
To: sumantra.gupta01@brighthousefinancial.com
Subject: Brighthouse Financial: Let's connect in Booth 1118 at ITIC NY!
Body:
Hi Sumantra,
I noticed you’ll be attending the InsurTech Insights conference in New York and wanted to invite you to connect with us at Booth 1118 to discuss leveraging AI within your claims processes.
Given your role, I believe you’ll find our highly-configurable approach to transforming claim workflows to be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t>
  </si>
  <si>
    <t>00TON00000a9BCt</t>
  </si>
  <si>
    <t>003ON00000Sxwz9</t>
  </si>
  <si>
    <t>From: daniel.kim@owl.co
To: bobby.mayer@bbrown.com
Subject: Exclusive OWL Invite: Meet Garry Kasparov at InsurTech Insights
Body:
Hi Bobby,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</si>
  <si>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00TON00000aA2vA</t>
  </si>
  <si>
    <t>Re: Brown &amp; Brown: Let's connect in Booth 1118 at ITIC NY!</t>
  </si>
  <si>
    <t>&gt;&gt; Re: Brown &amp; Brown: Let's connect in Booth 1118 at ITIC NY!</t>
  </si>
  <si>
    <t>From: daniel.kim@owl.co
To: bobby.mayer@bbrown.com
Subject: Re: Brown &amp; Brown: Let's connect in Booth 1118 at ITIC NY!
Body:
Hi Bobby,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t>
  </si>
  <si>
    <t>00TON00000aA7bU</t>
  </si>
  <si>
    <t>Brown &amp; Brown: Let's connect in Booth 1118 at ITIC NY!</t>
  </si>
  <si>
    <t>&gt;&gt; Brown &amp; Brown: Let's connect in Booth 1118 at ITIC NY!</t>
  </si>
  <si>
    <t xml:space="preserve">From: daniel.kim@owl.co
To: bobby.mayer@bbrown.com
Subject: Brown &amp; Brown: Let's connect in Booth 1118 at ITIC NY!
Body:
Hi Bobby,
We've been in conversation with Brown &amp; Brown's George Falcon, VP Client Services, but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and your team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t>
  </si>
  <si>
    <t>00TON00000a9ZVI</t>
  </si>
  <si>
    <t>From: daniel.kim@owl.co
To: bobby.mayer@bbrown.com
Subject: Re: Exclusive OWL Invite: Meet Garry Kasparov at InsurTech Insights
Body:
Hi Bobby,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07:53, Daniel Kim &lt;daniel.kim@owl.co&gt; wrote:
Hi Bobby,
As the official Keynote Sponsor of Ins</t>
  </si>
  <si>
    <t>00TON00000a9sKm</t>
  </si>
  <si>
    <t>003ON00000SxyUf</t>
  </si>
  <si>
    <t>Cypress Property &amp; Casualty: Let's connect in Booth 1118 at ITIC NY!</t>
  </si>
  <si>
    <t>&gt;&gt; Cypress Property &amp; Casualty: Let's connect in Booth 1118 at ITIC NY!</t>
  </si>
  <si>
    <t>2025-06-19, 11:25 a.m.</t>
  </si>
  <si>
    <t>From: daniel.kim@owl.co
To: dmoore@cypressig.com
Subject: Cypress Property &amp; Casualty: Let's connect in Booth 1118 at ITIC NY!
Body:
Hi Doug,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t>
  </si>
  <si>
    <t>00TON00000aAFAo</t>
  </si>
  <si>
    <t>Re: Cypress Property &amp; Casualty: Let's connect in Booth 1118 at ITIC NY!</t>
  </si>
  <si>
    <t>&gt;&gt; Re: Cypress Property &amp; Casualty: Let's connect in Booth 1118 at ITIC NY!</t>
  </si>
  <si>
    <t>From: daniel.kim@owl.co
To: dmoore@cypressig.com
Subject: Re: Cypress Property &amp; Casualty: Let's connect in Booth 1118 at ITIC NY!
Body:
Hi Doug,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t>
  </si>
  <si>
    <t>00TON00000a9hj3</t>
  </si>
  <si>
    <t>003ON00000SxzP8</t>
  </si>
  <si>
    <t>Everest: Let's connect in Booth 1118 at ITIC NY!</t>
  </si>
  <si>
    <t>&gt;&gt; Everest: Let's connect in Booth 1118 at ITIC NY!</t>
  </si>
  <si>
    <t>2025-06-19, 11:22 a.m.</t>
  </si>
  <si>
    <t>From: daniel.kim@owl.co
To: amruta.pachegaokar@everestglobal.com
Subject: Everest: Let's connect in Booth 1118 at ITIC NY!
Body:
Hi Amruta,
I noticed you’ll be attending the InsurTech Insights conference in New York and wanted to invite you to connect with us at Booth 1118 to discuss leveraging AI within your claims processes.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Happy t</t>
  </si>
  <si>
    <t>00TON00000a9qPN</t>
  </si>
  <si>
    <t>Re: Everest: Let's connect in Booth 1118 at ITIC NY!</t>
  </si>
  <si>
    <t>&gt;&gt; Re: Everest: Let's connect in Booth 1118 at ITIC NY!</t>
  </si>
  <si>
    <t>From: daniel.kim@owl.co
To: amruta.pachegaokar@everestglobal.com
Subject: Re: Everest: Let's connect in Booth 1118 at ITIC NY!
Body:
Hi Amruta,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t>
  </si>
  <si>
    <t>00TON00000a9vC1</t>
  </si>
  <si>
    <t>2025-06-19, 10:44 a.m.</t>
  </si>
  <si>
    <t>From: daniel.kim@owl.co
To: amruta.pachegaokar@everestglobal.com
Subject: Exclusive OWL Invite: Meet Garry Kasparov at InsurTech Insights
Body:
Hi Amruta,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</si>
  <si>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00TON00000a9nRN</t>
  </si>
  <si>
    <t>From: daniel.kim@owl.co
To: amruta.pachegaokar@everestglobal.com
Subject: Exclusive Garry Kasparov Meet and Greet Invite: TOMORROW
Body:
Hi Amruta,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</si>
  <si>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00TON00000a9Zeg</t>
  </si>
  <si>
    <t>From: daniel.kim@owl.co
To: amruta.pachegaokar@everestglobal.com
Subject: Re: Exclusive OWL Invite: Meet Garry Kasparov at InsurTech Insights
Body:
Hi Amruta,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07:43, Daniel Kim &lt;daniel.kim@owl.co&gt; wrote:
Hi Amruta,
As the official Keynot</t>
  </si>
  <si>
    <t>00TON00000a9fm3</t>
  </si>
  <si>
    <t>003ON00000Sy0GL</t>
  </si>
  <si>
    <t>Re: Falcon Risk Services: Let's connect in Booth 1118 at ITIC NY!</t>
  </si>
  <si>
    <t>&gt;&gt; Re: Falcon Risk Services: Let's connect in Booth 1118 at ITIC NY!</t>
  </si>
  <si>
    <t>2025-06-19, 11:24 a.m.</t>
  </si>
  <si>
    <t>From: daniel.kim@owl.co
To: john.merchant@falconriskservices.com
Subject: Re: Falcon Risk Services: Let's connect in Booth 1118 at ITIC NY!
Body:
Hi John,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t>
  </si>
  <si>
    <t>00TON00000a9mKG</t>
  </si>
  <si>
    <t>Falcon Risk Services: Let's connect in Booth 1118 at ITIC NY!</t>
  </si>
  <si>
    <t>&gt;&gt; Falcon Risk Services: Let's connect in Booth 1118 at ITIC NY!</t>
  </si>
  <si>
    <t>From: daniel.kim@owl.co
To: john.merchant@falconriskservices.com
Subject: Falcon Risk Services: Let's connect in Booth 1118 at ITIC NY!
Body:
Hi John,
I noticed you’ll be attending the InsurTech Insights conference in New York and wanted to invite you to connect with us at Booth 1118 to discuss leveraging AI within your claims processes.
I believe you will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t>
  </si>
  <si>
    <t>00TON00000aABGu</t>
  </si>
  <si>
    <t>003ON00000Sy1kK</t>
  </si>
  <si>
    <t>Re: AAA Life Insurance: Let's connect in Booth 1118 at ITIC NY!</t>
  </si>
  <si>
    <t>&gt;&gt; Re: AAA Life Insurance: Let's connect in Booth 1118 at ITIC NY!</t>
  </si>
  <si>
    <t>From: daniel.kim@owl.co
To: bnewland@aaalife.com
Subject: Re: AAA Life Insurance: Let's connect in Booth 1118 at ITIC NY!
Body:
Hi Ben,
Just wondering if you've received my previous email? I'm sure you've received many requests to connect at InsurTech Insights in New York next week.
As Platinum Sponsors, our executives are speaking on stage and attending panels throughout the event, and I would like to diarize time with you in advance to ensure they are available to connect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at Booth 1118!
Best,Daniel
Daniel Kim
Business Development Manager
 (315)-888-4783
 Daniel.Kim@Owl.co
154 W 14th</t>
  </si>
  <si>
    <t>00TON00000a9eJP</t>
  </si>
  <si>
    <t>From: daniel.kim@owl.co
To: bnewland@aaalife.com
Subject: Exclusive OWL Invite: Meet Garry Kasparov at InsurTech Insights
Body:
Hi Ben,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</si>
  <si>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00TON00000aA1B4</t>
  </si>
  <si>
    <t>AAA Life Insurance: Let's connect in Booth 1118 at ITIC NY!</t>
  </si>
  <si>
    <t>&gt;&gt; AAA Life Insurance: Let's connect in Booth 1118 at ITIC NY!</t>
  </si>
  <si>
    <t>From: daniel.kim@owl.co
To: bnewland@aaalife.com
Subject: AAA Life Insurance: Let's connect in Booth 1118 at ITIC NY!
Body:
Hi Ben,
I noticed you’ll be attending the InsurTech Insights conference in New York and wanted to invite you to connect with us at Booth 1118 to discuss leveraging AI within your claims processes.
We've been in conversation with JJ Carroll, AAA's VP Claims, but given your attendance would love to share more information about OWL with you and hope to connect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t>
  </si>
  <si>
    <t>00TON00000a9r6p</t>
  </si>
  <si>
    <t>From: daniel.kim@owl.co
To: bnewland@aaalife.com
Subject: Re: Exclusive OWL Invite: Meet Garry Kasparov at InsurTech Insights
Body:
Hi Ben,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07:40, Daniel Kim &lt;daniel.kim@owl.co&gt; wrote:
Hi Ben,
As the official Keynote Sponsor of InsurTech</t>
  </si>
  <si>
    <t>00TON00000a9Jer</t>
  </si>
  <si>
    <t>2025-06-19, 10:41 a.m.</t>
  </si>
  <si>
    <t>From: daniel.kim@owl.co
To: bnewland@aaalife.com
Subject: Exclusive Garry Kasparov Meet and Greet Invite: TOMORROW
Body:
Hi Ben,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</si>
  <si>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00TON00000aAOXW</t>
  </si>
  <si>
    <t>003ON00000Sy3EE</t>
  </si>
  <si>
    <t>Zurich: Let's connect in Booth 1118 at ITIC NY!</t>
  </si>
  <si>
    <t>&gt;&gt; Zurich: Let's connect in Booth 1118 at ITIC NY!</t>
  </si>
  <si>
    <t>2025-06-19, 11:54 a.m.</t>
  </si>
  <si>
    <t xml:space="preserve">From: daniel.kim@owl.co
To: thomas.pennington@zurichna.com
Subject: Zurich: Let's connect in Booth 1118 at ITIC NY!
Body:
Hi Thomas,
I noticed you’ll be attending the InsurTech Insights conference in New York and wanted to invite you to connect with us at Booth 1118 to discuss leveraging AI within your claims processes.
Given your role as Claims Counsel, I believe you’ll find our approach to transforming claims workflows with bias-free AI to be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t>
  </si>
  <si>
    <t>00TON00000aACo3</t>
  </si>
  <si>
    <t>003ON00000Sy4Ld</t>
  </si>
  <si>
    <t>The Cincinnati Insurance Company: Let's connect in Booth 1118 at ITIC NY!</t>
  </si>
  <si>
    <t>&gt;&gt; The Cincinnati Insurance Company: Let's connect in Booth 1118 at ITIC NY!</t>
  </si>
  <si>
    <t>2025-06-19, 11:23 a.m.</t>
  </si>
  <si>
    <t>From: daniel.kim@owl.co
To: wendi_bukowitz@cinfin.com
Subject: The Cincinnati Insurance Company: Let's connect in Booth 1118 at ITIC NY!
Body:
Hi Wendi,
I noticed you’ll be attending the InsurTech Insights conference in New York and wanted to invite you to connect with us at Booth 1118 to discuss leveraging AI within your claims processes.
We've been in continued conversation with your innovation team and given your role as Director of Strategic Innovation, I'm sure you manage some of these individuals we've spoken with. I believe you’ll find our approach to transforming claim workflows highly relevant and hope to connect with you during the event to fill you in on our discussions.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t>
  </si>
  <si>
    <t>00TON00000a9vgk</t>
  </si>
  <si>
    <t>From: daniel.kim@owl.co
To: wendi_bukowitz@cinfin.com
Subject: Exclusive OWL Invite: Meet Garry Kasparov at InsurTech Insights
Body:
Hi Wendi,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</si>
  <si>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00TON00000aA4C6</t>
  </si>
  <si>
    <t xml:space="preserve">From: daniel.kim@owl.co
To: wendi_bukowitz@cinfin.com
Subject: Re: Exclusive OWL Invite: Meet Garry Kasparov at InsurTech Insights
Body:
Hi Wendi,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07:42, Daniel Kim &lt;daniel.kim@owl.co&gt; wrote:
Hi Wendi,
As the official Keynote Sponsor of </t>
  </si>
  <si>
    <t>00TON00000a9YpF</t>
  </si>
  <si>
    <t>From: daniel.kim@owl.co
To: wendi_bukowitz@cinfin.com
Subject: Exclusive Garry Kasparov Meet and Greet Invite: TOMORROW
Body:
Hi Wendi,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</si>
  <si>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00TON00000cGWZu</t>
  </si>
  <si>
    <t>Re: OWL + Cincinnati Insurance Companies: Following up from InsurTech Insights, NY.</t>
  </si>
  <si>
    <t>&gt;&gt; Re: OWL + Cincinnati Insurance Companies: Following up from InsurTech Insights, NY.</t>
  </si>
  <si>
    <t>2025-07-11, 2:55 p.m.</t>
  </si>
  <si>
    <t>From: cian.osullivan@owl.co
To: wendi_bukowitz@cinfin.com
Subject: Re: OWL + Cincinnati Insurance Companies: Following up from InsurTech Insights, NY.
Body:
Hi Wendi,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t>
  </si>
  <si>
    <t>00TON00000bm5T8</t>
  </si>
  <si>
    <t>OWL + Cincinnati Insurance Companies: Following up from InsurTech Insights, NY.</t>
  </si>
  <si>
    <t>&gt;&gt; OWL + Cincinnati Insurance Companies: Following up from InsurTech Insights, NY.</t>
  </si>
  <si>
    <t>From: cian.osullivan@owl.co
To: wendi_bukowitz@cinfin.com
Subject: OWL + Cincinnati Insurance Companies: Following up from InsurTech Insights, NY.
Body:
Hi Wendi,
It was a pity our paths didn’t cross while we were both in New York for InsurTech Insights. I had hoped to reach out sooner, but I assumed your inbox would be flooded with follow-ups, and I didn’t want to add to the post-conference congestion. If everyday innovation is your key interest, then I am more than confident that getting introduced to Owl's solution would be extremely valuable.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t>
  </si>
  <si>
    <t>00TON00000aA2NK</t>
  </si>
  <si>
    <t>Re: The Cincinnati Insurance Company: Let's connect in Booth 1118 at ITIC NY!</t>
  </si>
  <si>
    <t>&gt;&gt; Re: The Cincinnati Insurance Company: Let's connect in Booth 1118 at ITIC NY!</t>
  </si>
  <si>
    <t>From: daniel.kim@owl.co
To: wendi_bukowitz@cinfin.com
Subject: Re: The Cincinnati Insurance Company: Let's connect in Booth 1118 at ITIC NY!
Body:
Hi Wendi,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t>
  </si>
  <si>
    <t>00TON00000a9Xcm</t>
  </si>
  <si>
    <t>003ON00000SyJ67</t>
  </si>
  <si>
    <t>AdvoQates + OWL: Reconnecting post-InsurTech Insights</t>
  </si>
  <si>
    <t>&gt;&gt; AdvoQates + OWL: Reconnecting post-InsurTech Insights</t>
  </si>
  <si>
    <t>From: daniel.kim@owl.co
To: moshe@advoqates.com
Subject: AdvoQates + OWL: Reconnecting post-InsurTech Insights
Body:
Hi Moshe,
We spoke briefly before InsurTech Insights in New York but didn’t get the chance to meet in person. I hope you were able to catch our CEO on the mainstage with Garry Kasparov, discussing how AI works best alongside humans, to drive better outcomes.
I’ve attached the one-pager we shared at the event. It highlights the kind of results you can expect using OWL Vision’s Document Summarization solution. OWL is the leading AI Claims Intelligence platform, currently in production with 16 of the top 20 North American carriers. We help teams streamline document review, surface external data for better context, and identify next best actions for faster, more accurate decisions.
Would you be open to a quick call to walk through this with your Claims team? I’ve included a calendar link for convenience.
Looking forward to connecting.
Best,Daniel
Daniel Kim
Business Deve</t>
  </si>
  <si>
    <t>00TON00000aAQPd</t>
  </si>
  <si>
    <t>AdvoQates: Let's connect in Booth 1118 at ITIC NY!</t>
  </si>
  <si>
    <t>&gt;&gt; AdvoQates: Let's connect in Booth 1118 at ITIC NY!</t>
  </si>
  <si>
    <t>2025-06-19, 11:53 a.m.</t>
  </si>
  <si>
    <t>From: daniel.kim@owl.co
To: moshe@advoqates.com
Subject: AdvoQates: Let's connect in Booth 1118 at ITIC NY!
Body:
Hi Moshe,
I noticed you’ll be attending the InsurTech Insights conference in New York and wanted to invite you to connect with us at Booth 1118 to discuss leveraging AI within your claims processes.
Given your role as Director of Operations, I believe you’ll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t>
  </si>
  <si>
    <t>00TON00000aAUBN</t>
  </si>
  <si>
    <t>003ON00000SyKyF</t>
  </si>
  <si>
    <t>AssuredPartners: Let's connect in Booth 1118 at ITIC NY!</t>
  </si>
  <si>
    <t>&gt;&gt; AssuredPartners: Let's connect in Booth 1118 at ITIC NY!</t>
  </si>
  <si>
    <t>From: daniel.kim@owl.co
To: peter.leman@assuredpartners.com
Subject: AssuredPartners: Let's connect in Booth 1118 at ITIC NY!
Body:
Hi Peter,
I noticed you’ll be attending the InsurTech Insights conference in New York and wanted to invite you to connect with us at Booth 1118 to discuss leveraging AI within your claims processes.
Given your role as VP of Business Operating Systems, I believe you’ll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t>
  </si>
  <si>
    <t>00TON00000aSem2</t>
  </si>
  <si>
    <t>AssuredPartners x OWL – Follow-Up &amp; Resources Inside</t>
  </si>
  <si>
    <t>&gt;&gt; AssuredPartners x OWL – Follow-Up &amp; Resources Inside</t>
  </si>
  <si>
    <t>2025-06-23, 12:43 p.m.</t>
  </si>
  <si>
    <t>From: daniel.kim@owl.co
To: peter.leman@assuredpartners.com, alona.khusidman@assuredpartners.com
CC: marybeth.carion@owl.co
Subject: AssuredPartners x OWL – Follow-Up &amp; Resources Inside
Body:
Hi Peter and Alona,
Thank you both for taking the time to meet today. It was great connecting and learning more about AssuredPartners. We appreciate the opportunity to share more about OWL and walk through the OWL Vision solution.
As mentioned, I’ve included the link to our OWL Trust Center that I showed during the call, and I’ve also reattached our one-pager on OWL Vision for your reference.
Regarding your questions around integrations, we’d be happy to schedule a follow-up tech call down the line as conversations progress. We don’t have any hard requirements on our end and always aim to adapt to your existing workflows, so it would be helpful to unpack this together when the time is right.
In the meantime, please feel free to reach out with any questions. We’re looking forward to continui</t>
  </si>
  <si>
    <t>00TON00000Xuer0</t>
  </si>
  <si>
    <t>Re: AssuredPartners: Let's connect in Booth 1118 at ITIC NY!</t>
  </si>
  <si>
    <t>&gt;&gt; Re: AssuredPartners: Let's connect in Booth 1118 at ITIC NY!</t>
  </si>
  <si>
    <t>2025-05-28, 11:01 a.m.</t>
  </si>
  <si>
    <t>From: daniel.kim@owl.co
To: peter.leman@assuredpartners.com
Subject: Re: AssuredPartners: Let's connect in Booth 1118 at ITIC NY!
Body:
Hi Peter,
Appreciate your time just now, I've sent the calendar invite for us to connect at Booth 1118 on Day 2, 2pm ET.
Please let me know if any conflicts arise, we look forward to connecting with you at the event!
Best,
Daniel
-- 
Daniel Kim
Business Development Manager
 (315)-888-4783
 Daniel.Kim@Owl.co
 704-636 Broadway, NY, NY, 10012 USA
Original Thread:
On Tue, May 27, 2025 at 1:14 PM Daniel Kim &lt;daniel.kim@owl.co&gt; wrote:
Hi Peter,
I noticed you’ll be attending the InsurTech Insights conference in New York and wanted to invite you to connect with us at Booth 1118 to discuss leveraging AI within your claims processes.
Given your role as VP of Business Operating Systems, I believe you’ll find our approach to transforming claims workflows highly relevant and hope to connect with you during the event.
OWL’s AI Claims Intellig</t>
  </si>
  <si>
    <t>00TON00000aAScd</t>
  </si>
  <si>
    <t>003ON00000SyOqY</t>
  </si>
  <si>
    <t>Re: AXA XL: Let's connect in Booth 1118 at ITIC NY!</t>
  </si>
  <si>
    <t>&gt;&gt; Re: AXA XL: Let's connect in Booth 1118 at ITIC NY!</t>
  </si>
  <si>
    <t>From: daniel.kim@owl.co
To: michelle.chia@axaxl.com
Subject: Re: AXA XL: Let's connect in Booth 1118 at ITIC NY!
Body:
Hi Michelle,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Daniel.Kim@Owl</t>
  </si>
  <si>
    <t>00TON00000a9QVd</t>
  </si>
  <si>
    <t>AXA XL: Let's connect in Booth 1118 at ITIC NY!</t>
  </si>
  <si>
    <t>&gt;&gt; AXA XL: Let's connect in Booth 1118 at ITIC NY!</t>
  </si>
  <si>
    <t>From: daniel.kim@owl.co
To: michelle.chia@axaxl.com
Subject: AXA XL: Let's connect in Booth 1118 at ITIC NY!
Body:
Hi Michelle,
I noticed you’ll be attending the InsurTech Insights conference in New York and wanted to invite you to connect with us at Booth 1118 to discuss leveraging AI within your claim and underwriting processes.
Given your role as Chief Underwriting Officer, I believe you’ll find our approach to transforming workflows highly relevant and hope to connect with you during the event.
OWL’s AI Intelligence is currently in production with 16 of the 20 largest North American carriers. It enables streamlined document processing capable of handling millions of documents instantaneously, produces enhanced insights, and provides accurate, data-driven guidance on next best actions. I’ve attached a one-pager outlining our capabilities within the claims value chain for your review.
Please use this link to secure a time in our event calendar, or reply to this email with a time tha</t>
  </si>
  <si>
    <t>00TON00000aA9f3</t>
  </si>
  <si>
    <t>003ON00000SyRBj</t>
  </si>
  <si>
    <t>Admiral Insurance Group: Let's connect in Booth 1118 at ITIC NY!</t>
  </si>
  <si>
    <t>&gt;&gt; Admiral Insurance Group: Let's connect in Booth 1118 at ITIC NY!</t>
  </si>
  <si>
    <t xml:space="preserve">From: daniel.kim@owl.co
To: bweiner@admiralins.com
Subject: Admiral Insurance Group: Let's connect in Booth 1118 at ITIC NY!
Body:
Hi Ben,
I noticed you’ll be attending the InsurTech Insights conference in New York and wanted to invite you to connect with us at Booth 1118 to discuss leveraging AI within your claims processes.
Given your role as Sr. Director of Process Optimization &amp; Innovation,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t>
  </si>
  <si>
    <t>00TON00000a9ytF</t>
  </si>
  <si>
    <t>Re: Admiral Insurance Group: Let's connect in Booth 1118 at ITIC NY!</t>
  </si>
  <si>
    <t>&gt;&gt; Re: Admiral Insurance Group: Let's connect in Booth 1118 at ITIC NY!</t>
  </si>
  <si>
    <t>From: daniel.kim@owl.co
To: bweiner@admiralins.com
Subject: Re: Admiral Insurance Group: Let's connect in Booth 1118 at ITIC NY!
Body:
Hi Ben,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t>
  </si>
  <si>
    <t>00TON00000a9ng7</t>
  </si>
  <si>
    <t>003ON00000SySCe</t>
  </si>
  <si>
    <t>From: daniel.kim@owl.co
To: steven.dyki@guard.com
Subject: Re: Exclusive OWL Invite: Meet Garry Kasparov at InsurTech Insights
Body:
Hi Steven,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07:40, Daniel Kim &lt;daniel.kim@owl.co&gt; wrote:
Hi Steven,
As the official Keynote Sponsor of In</t>
  </si>
  <si>
    <t>00TON00000aAHvp</t>
  </si>
  <si>
    <t>Re: Berkshire Hathaway GUARD: Let's connect in Booth 1118 at ITIC NY!</t>
  </si>
  <si>
    <t>&gt;&gt; Re: Berkshire Hathaway GUARD: Let's connect in Booth 1118 at ITIC NY!</t>
  </si>
  <si>
    <t>2025-06-19, 11:45 a.m.</t>
  </si>
  <si>
    <t>From: daniel.kim@owl.co
To: steven.dyki@guard.com
Subject: Re: Berkshire Hathaway GUARD: Let's connect in Booth 1118 at ITIC NY!
Body:
Hi Steven,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t>
  </si>
  <si>
    <t>00TON00000aATwr</t>
  </si>
  <si>
    <t>Berkshire Hathaway GUARD: Let's connect in Booth 1118 at ITIC NY!</t>
  </si>
  <si>
    <t>&gt;&gt; Berkshire Hathaway GUARD: Let's connect in Booth 1118 at ITIC NY!</t>
  </si>
  <si>
    <t>From: daniel.kim@owl.co
To: steven.dyki@guard.com
Subject: Berkshire Hathaway GUARD: Let's connect in Booth 1118 at ITIC NY!
Body:
Hi Steven,
I noticed you’ll be attending the InsurTech Insights conference in New York and wanted to invite you to connect with us at Booth 1118 to discuss leveraging AI within your claims processes.
Given your role as Vice President of Litigation, I believe you’ll find our approach to transforming claims workflows to be highly relevant as we have not only delivered meaningful improvements for our clients, but have also helped to mitigate the litigation risk of their claims team's decisions.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t>
  </si>
  <si>
    <t>00TON00000a9no5</t>
  </si>
  <si>
    <t>From: daniel.kim@owl.co
To: steven.dyki@guard.com
Subject: Exclusive OWL Invite: Meet Garry Kasparov at InsurTech Insights
Body:
Hi Steven,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</si>
  <si>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00TON00000a9UiB</t>
  </si>
  <si>
    <t>From: daniel.kim@owl.co
To: steven.dyki@guard.com
Subject: Exclusive Garry Kasparov Meet and Greet Invite: TOMORROW
Body:
Hi Steven,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</si>
  <si>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00TON00000a9WVr</t>
  </si>
  <si>
    <t>003ON00000SySir</t>
  </si>
  <si>
    <t>John Hancock: Let's connect in Booth 1118 at ITIC NY!</t>
  </si>
  <si>
    <t>&gt;&gt; John Hancock: Let's connect in Booth 1118 at ITIC NY!</t>
  </si>
  <si>
    <t>2025-06-19, 11:19 a.m.</t>
  </si>
  <si>
    <t>From: daniel.kim@owl.co
To: hector_martinez@jhancock.com
Subject: John Hancock: Let's connect in Booth 1118 at ITIC NY!
Body:
Hi Hector,
I noticed you’ll be attending the InsurTech Insights conference in New York and wanted to invite you to connect with us at Booth 1118 to discuss leveraging AI within your claims processes.
Given your role as Head of Insurance for John Hancock, I believe you’ll find our approach to transforming claims workflows highly relevant and we hope to connect with you during the event. I’ve also included a one-pager outlining our capabilities within the claims value chain for your review.
OWL’s AI Claims Intelligence is currently in production with 16 of the 20 largest North American carriers, enabling streamlined document processing, capable of processing millions of documents instantaneously, producing enhanced claims insights, and providing accurate data-driven guidance on next best actions.
Please use this link to secure a time in our event calendar, or rep</t>
  </si>
  <si>
    <t>00TON00000a9iBj</t>
  </si>
  <si>
    <t>Re: John Hancock: Let's connect in Booth 1118 at ITIC NY!</t>
  </si>
  <si>
    <t>&gt;&gt; Re: John Hancock: Let's connect in Booth 1118 at ITIC NY!</t>
  </si>
  <si>
    <t>From: daniel.kim@owl.co
To: hector_martinez@jhancock.com
Subject: Re: John Hancock: Let's connect in Booth 1118 at ITIC NY!
Body:
Hi Hector,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t>
  </si>
  <si>
    <t>00TON00000a9NR5</t>
  </si>
  <si>
    <t>From: daniel.kim@owl.co
To: hector_martinez@jhancock.com
Subject: Exclusive OWL Invite: Meet Garry Kasparov at InsurTech Insights
Body:
Hi Hector,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</si>
  <si>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00TON00000a9Lgq</t>
  </si>
  <si>
    <t>From: daniel.kim@owl.co
To: hector_martinez@jhancock.com
Subject: Re: Exclusive OWL Invite: Meet Garry Kasparov at InsurTech Insights
Body:
Hi Hector,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07:41, Daniel Kim &lt;daniel.kim@owl.co&gt; wrote:
Hi Hector,
As the official Keynote Sponso</t>
  </si>
  <si>
    <t>00TON00000aA3RK</t>
  </si>
  <si>
    <t>RE: [EXTERNAL] Re: Exclusive OWL Invite: Meet Garry Kasparov at InsurTech Insights</t>
  </si>
  <si>
    <t>&lt;&lt; RE: [EXTERNAL] Re: Exclusive OWL Invite: Meet Garry Kasparov at InsurTech Insights</t>
  </si>
  <si>
    <t>From: hector_martinez@jhancock.com
To: daniel.kim@owl.co
CC: vrabarisoa@jhancock.com
Subject: RE: [EXTERNAL] Re: Exclusive OWL Invite: Meet Garry Kasparov at InsurTech Insights
Body:
Daniel-
Thank you for the email – I did get your vmail as well.  Unfortunately I’m in two meetings in one week.  I will be on the panel at ITI but will have to leave immediately for the LIMRA Board meeting (I’m a
 Board member) in NY this week as well.  Sorry it couldn’t work out.
Hector Martinez
Head of Insurance
John Hancock
E Hector_Martinez@JHancock.com
T 857-328-6441
Executive Assistant – Valerie Rabarisoa
E VRabarisoa@jhancock.com
T 857-328-3662
200 Berkeley Street, Boston, MA (USA)
 02116
Original Thread:</t>
  </si>
  <si>
    <t>00TON00000eF2R7</t>
  </si>
  <si>
    <t>003ON00000Sycgk</t>
  </si>
  <si>
    <t>Alinsco Insurance + OWL: Reconnecting post-InsurTech Insights</t>
  </si>
  <si>
    <t>&gt;&gt; Alinsco Insurance + OWL: Reconnecting post-InsurTech Insights</t>
  </si>
  <si>
    <t>2025-07-30, 12:45 p.m.</t>
  </si>
  <si>
    <t>From: daniel.kim@owl.co
To: dowens@alinsco.com
Subject: Alinsco Insurance + OWL: Reconnecting post-InsurTech Insights
Body:
Hi Don,
I hope you've been well. We spoke briefly before InsurTech Insights in New York but didn’t get the chance to meet in person. I hope you were able to catch our CEO on the mainstage with Garry Kasparov, discussing how AI works best alongside humans, to drive better outcomes.
I’ve attached the one-pager we shared at the event. It highlights the kind of results you can expect using OWL Vision’s Document Summarization solution. OWL is the leading AI Claims Intelligence platform, currently in production with 16 of the top 20 North American carriers. We help teams streamline document review, surface external data for better context, and identify next best actions for faster, more accurate decisions.
Would you be open to a quick call to walk through this with your Claims team? I’ve included a calendar link for convenience.
Looking forward to connecting.
Best,Dani</t>
  </si>
  <si>
    <t>00TON00000a9Vky</t>
  </si>
  <si>
    <t>Alinsco Insurance: Let's connect in Booth 1118 at ITIC NY!</t>
  </si>
  <si>
    <t>&gt;&gt; Alinsco Insurance: Let's connect in Booth 1118 at ITIC NY!</t>
  </si>
  <si>
    <t>2025-06-19, 11:18 a.m.</t>
  </si>
  <si>
    <t>From: daniel.kim@owl.co
To: dowens@alinsco.com
Subject: Alinsco Insurance: Let's connect in Booth 1118 at ITIC NY!
Body:
Hi Don,
I noticed you’ll be attending the InsurTech Insights conference in New York and wanted to invite you to connect with us at Booth 1118 to discuss leveraging AI within your claims processes.
Given your role, I believe you’ll find our approach to transforming claims workflows highly relevant and we hope to connect with you during the event. I’ve also included a one-pager outlining our capabilities within the claims value chain for your review.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Please use this link to secure a time in our event calendar, or reply to this email with a time that's convenient fo</t>
  </si>
  <si>
    <t>00TON00000aA1as</t>
  </si>
  <si>
    <t>Re: Alinsco Insurance: Let's connect in Booth 1118 at ITIC NY!</t>
  </si>
  <si>
    <t>&gt;&gt; Re: Alinsco Insurance: Let's connect in Booth 1118 at ITIC NY!</t>
  </si>
  <si>
    <t>From: daniel.kim@owl.co
To: dowens@alinsco.com
Subject: Re: Alinsco Insurance: Let's connect in Booth 1118 at ITIC NY!
Body:
Hi Don,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Daniel.Kim@Ow</t>
  </si>
  <si>
    <t>00TON00000Y3j54</t>
  </si>
  <si>
    <t>&lt;&lt; Re: Alinsco Insurance: Let's connect in Booth 1118 at ITIC NY!</t>
  </si>
  <si>
    <t>2025-05-29, 10:11 a.m.</t>
  </si>
  <si>
    <t>From: dowens@alinsco.com
To: daniel.kim@owl.co
Subject: Re: Alinsco Insurance: Let's connect in Booth 1118 at ITIC NY!
Body:
Daniel,
I’ll swing by your booth.  
Cheers,
Don 
Don Owens 
Alinsco Insurance
Call or Text: 817-306-2366
Original Thread:</t>
  </si>
  <si>
    <t>00TON00000aA92B</t>
  </si>
  <si>
    <t>003ON00000SyeAa</t>
  </si>
  <si>
    <t>Next Insurance: Let's connect in Booth 1118 at ITIC NY!</t>
  </si>
  <si>
    <t>&gt;&gt; Next Insurance: Let's connect in Booth 1118 at ITIC NY!</t>
  </si>
  <si>
    <t>From: daniel.kim@owl.co
To: jack.r@next-insurance.com
Subject: Next Insurance: Let's connect in Booth 1118 at ITIC NY!
Body:
Hi Jack,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during the event. I’ve  included a one-pager outlining our capabilities within the claims value chain for your review.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Please use this link to secure a time in our event calendar, or reply to this email with a time that's convenient for you. Happy to con</t>
  </si>
  <si>
    <t>00TON00000aA58D</t>
  </si>
  <si>
    <t>Re: Next Insurance: Let's connect in Booth 1118 at ITIC NY!</t>
  </si>
  <si>
    <t>&gt;&gt; Re: Next Insurance: Let's connect in Booth 1118 at ITIC NY!</t>
  </si>
  <si>
    <t>From: daniel.kim@owl.co
To: jack.r@next-insurance.com
Subject: Re: Next Insurance: Let's connect in Booth 1118 at ITIC NY!
Body:
Hi Jack,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t>
  </si>
  <si>
    <t>00TON00000aADAd</t>
  </si>
  <si>
    <t>003ON00000SyrPV</t>
  </si>
  <si>
    <t>Re: Hartford Steam Boiler: Let's connect in Booth 1118 at ITIC NY!</t>
  </si>
  <si>
    <t>&gt;&gt; Re: Hartford Steam Boiler: Let's connect in Booth 1118 at ITIC NY!</t>
  </si>
  <si>
    <t>From: daniel.kim@owl.co
To: mark_scheve@hsb.com
Subject: Re: Hartford Steam Boiler: Let's connect in Booth 1118 at ITIC NY!
Body:
Hi Mark,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t>
  </si>
  <si>
    <t>00TON00000a98H3</t>
  </si>
  <si>
    <t>From: daniel.kim@owl.co
To: mark_scheve@hsb.com
Subject: Exclusive OWL Invite: Meet Garry Kasparov at InsurTech Insights
Body:
Hi Mark,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</si>
  <si>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00TON00000a9ogr</t>
  </si>
  <si>
    <t>From: daniel.kim@owl.co
To: mark_scheve@hsb.com
Subject: Exclusive Garry Kasparov Meet and Greet Invite: TOMORROW
Body:
Hi Mark,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</si>
  <si>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00TON00000l3wua</t>
  </si>
  <si>
    <t>From: daniel.kim@owl.co
To: mark_scheve@hsb.com
Subject: Re: Exclusive OWL Invite: Meet Jesse Cole at ITC Vegas!
Body:
Hi Mark,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05:19, Daniel Kim &lt;daniel.kim@owl.c</t>
  </si>
  <si>
    <t>00TON00000a9iJl</t>
  </si>
  <si>
    <t>From: daniel.kim@owl.co
To: mark_scheve@hsb.com
Subject: Re: Exclusive OWL Invite: Meet Garry Kasparov at InsurTech Insights
Body:
Hi Mark,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07:46, Daniel Kim &lt;daniel.kim@owl.co&gt; wrote:
Hi Mark,
As the official Keynote Sponsor of InsurTec</t>
  </si>
  <si>
    <t>00TON00000l0U8f</t>
  </si>
  <si>
    <t>2025-10-09, 11:32 a.m.</t>
  </si>
  <si>
    <t>From: daniel.kim@owl.co
To: mark_scheve@hsb.com
Subject: Exclusive OWL Invite: Meet Jesse Cole at ITC Vegas!
Body:
Hi Mark,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</si>
  <si>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00TON00000aADP9</t>
  </si>
  <si>
    <t>Hartford Steam Boiler: Let's connect in Booth 1118 at ITIC NY!</t>
  </si>
  <si>
    <t>&gt;&gt; Hartford Steam Boiler: Let's connect in Booth 1118 at ITIC NY!</t>
  </si>
  <si>
    <t>From: daniel.kim@owl.co
To: mark_scheve@hsb.com
Subject: Hartford Steam Boiler: Let's connect in Booth 1118 at ITIC NY!
Body:
Hi Mark,
I noticed you’ll be attending the InsurTech Insights conference in New York and wanted to invite you to connect with us at Booth 1118 to discuss leveraging AI within your claims processes.
Given your role as SVP, Strategic Growth Solutions,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t>
  </si>
  <si>
    <t>00TON00000a9weS</t>
  </si>
  <si>
    <t>003ON00000SytBB</t>
  </si>
  <si>
    <t>Re: Amynta Group: Let's connect in Booth 1118 at ITIC NY!</t>
  </si>
  <si>
    <t>&gt;&gt; Re: Amynta Group: Let's connect in Booth 1118 at ITIC NY!</t>
  </si>
  <si>
    <t>2025-06-19, 11:17 a.m.</t>
  </si>
  <si>
    <t>From: daniel.kim@owl.co
To: ted.wagner@amyntagroup.com
Subject: Re: Amynta Group: Let's connect in Booth 1118 at ITIC NY!
Body:
Hi Ted,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t>
  </si>
  <si>
    <t>00TON00000aA6SW</t>
  </si>
  <si>
    <t>Amynta Group: Let's connect in Booth 1118 at ITIC NY!</t>
  </si>
  <si>
    <t>&gt;&gt; Amynta Group: Let's connect in Booth 1118 at ITIC NY!</t>
  </si>
  <si>
    <t>From: daniel.kim@owl.co
To: ted.wagner@amyntagroup.com
Subject: Amynta Group: Let's connect in Booth 1118 at ITIC NY!
Body:
Hi Ted,
I noticed you’ll be attending the InsurTech Insights conference in New York and wanted to invite you to connect with us at Booth 1118 to discuss leveraging AI within your claims processes.
Given your role as Chief Operating Officer,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t>
  </si>
  <si>
    <t>00TON00000jJxJM</t>
  </si>
  <si>
    <t>003ON00000SyyFl</t>
  </si>
  <si>
    <t>Re: Follow-up: OWL X Aspire Meeting + Next Steps</t>
  </si>
  <si>
    <t>To: balam@agicins.com; polson@agicins.com
CC: marybeth.carion@owl.co; msanchez@agicins.com
BCC: 
Attachment: --none--
Subject: Re: Follow-up: OWL X Aspire Meeting + Next Steps
Body:
Hi Bilal, Paul,
I hope you're both doing well. I wanted to follow up to see if you’ve had a chance to review the information I shared after our demo and discussion on OWL Vision’s use-case.
I’d be happy to move forward with documentation for a no-cost pilot, or reconnect if there are any questions you’d like us to address first.
Please let me know what would be most helpful for next steps.
Thank you,
Daniel
On Wed, Aug 27, 2025 at 8:36 AM Daniel Kim &lt;daniel.kim@owl.co&gt; wrote:
Hi Bilal, Paul,Just checking in again to see if the timing is right for your team to reconnect following our demo. Happy to answer any questions you may have and would be happy to bring our engineering team on a call for a technical conversation around data integration, before continuing with pilot conversations.Please let me kn</t>
  </si>
  <si>
    <t>00TON00000a974e</t>
  </si>
  <si>
    <t>Aspire General Insurance + OWL: Reconnecting post-InsurTech Insights</t>
  </si>
  <si>
    <t>&gt;&gt; Aspire General Insurance + OWL: Reconnecting post-InsurTech Insights</t>
  </si>
  <si>
    <t>From: daniel.kim@owl.co
To: balam@agicins.com
Subject: Aspire General Insurance + OWL: Reconnecting post-InsurTech Insights
Body:
Hi Bilal,
Great to be connected on LinkedIn. We spoke briefly before InsurTech Insights in New York but didn’t get the chance to meet in person. I hope you were able to catch our CEO on the mainstage with Garry Kasparov, discussing how AI works best alongside humans, to drive better outcomes.
I’ve attached the one-pager we shared at the event. It highlights the kind of results you can expect using OWL Vision’s Document Summarization solution. OWL is the leading AI Claims Intelligence platform, currently in production with 16 of the top 20 North American carriers. We help teams streamline document review, surface external data for better context, and identify next best actions for faster, more accurate decisions.
Would you be open to a quick call to walk through this with your Claims team? I’ve included a calendar link for convenience.
Looking forward to con</t>
  </si>
  <si>
    <t>00TON00000eKwgx</t>
  </si>
  <si>
    <t>Follow-up: OWL X Aspire Meeting + Next Steps</t>
  </si>
  <si>
    <t>2025-07-31, 8:28 a.m.</t>
  </si>
  <si>
    <t>To: balam@agicins.com; polson@agicins.com
CC: marybeth.carion@owl.co; msanchez@agicins.com
BCC: 
Attachment: --none--
Subject: Follow-up: OWL X Aspire Meeting + Next Steps
Body:
Hi Paul,Thanks again for taking the time to meet with us. It was a pleasure connecting with you, Bilal, and Matt. Mary Beth and I appreciated the opportunity to walk through OWL’s capabilities and how we’re helping carriers improve claims efficiency through Deterministic AI solutions.As discussed, OWL’s integrated technologies are designed to support adjusters by summarizing complex claim files, extracting key insights, and structuring data to accelerate adjudication. We’ve seen strong results from our work with 17 Tier 1 carrier partners, as well as from pilots with carriers like Tokio Marine and Allstate, where we’ve helped teams manage materially higher caseloads while maintaining decision quality and documentation standards.Attached is the white paper I mentioned, which offers a deeper look into our approa</t>
  </si>
  <si>
    <t>00TON00000fhWwL</t>
  </si>
  <si>
    <t>&gt;&gt; Re: Follow-up: OWL X Aspire Meeting + Next Steps</t>
  </si>
  <si>
    <t>2025-08-13, 8:38 a.m.</t>
  </si>
  <si>
    <t xml:space="preserve">From: daniel.kim@owl.co
To: balam@agicins.com, polson@agicins.com
CC: marybeth.carion@owl.co, msanchez@agicins.com
Subject: Re: Follow-up: OWL X Aspire Meeting + Next Steps
Body:
Hi Paul,
I wanted to check in and see if you and the team have had a chance to unpack the demo and follow up materials I sent over. Happy to reconnect to answer any questions, walk through technical considerations like data integration, and explore whether a no-cost pilot would make sense to validate the fit.
Would you be open to scheduling a call to discuss next steps? I've included our team's shared calendar link for convenience but please let me know if I can help to work around your availability.
Best regards,
Daniel
-- 
Daniel Kim
Business Development Manager
 (315)-888-4783
 Daniel.Kim@Owl.co
 704-636 Broadway, NY, NY, 10012 USA
Original Thread:
On Thu, Jul 31, 2025 at 8:28 AM Daniel Kim &lt;daniel.kim@owl.co&gt; wrote:
Hi Paul,
Thanks again for taking the time to meet with us. It was a pleasure </t>
  </si>
  <si>
    <t>00TON00000aA9f9</t>
  </si>
  <si>
    <t>Aspire General Insurance: Let's connect in Booth 1118 at ITIC NY!</t>
  </si>
  <si>
    <t>&gt;&gt; Aspire General Insurance: Let's connect in Booth 1118 at ITIC NY!</t>
  </si>
  <si>
    <t>From: daniel.kim@owl.co
To: balam@agicins.com
Subject: Aspire General Insurance: Let's connect in Booth 1118 at ITIC NY!
Body:
Hi Bilal,
I noticed you’ll be attending the InsurTech Insights conference in New York and wanted to invite you to connect with us at Booth 1118 to discuss leveraging AI within your claims processes.
Given your role as Chief Risk Officer,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t>
  </si>
  <si>
    <t>00TON00000eLWnS</t>
  </si>
  <si>
    <t>&gt;&gt; Follow-up: OWL X Aspire Meeting + Next Steps</t>
  </si>
  <si>
    <t>From: daniel.kim@owl.co
To: balam@agicins.com, polson@agicins.com
CC: marybeth.carion@owl.co, msanchez@agicins.com
Subject: Follow-up: OWL X Aspire Meeting + Next Steps
Body:
Hi Paul,
Thanks again for taking the time to meet with us. It was a pleasure connecting with you, Bilal, and Matt. Mary Beth and I appreciated the opportunity to walk through OWL’s capabilities and how we’re helping carriers improve claims efficiency through Deterministic AI solutions.
As discussed, OWL’s integrated technologies are designed to support adjusters by summarizing complex claim files, extracting key insights, and structuring data to accelerate adjudication. We’ve seen strong results from our work with 17 Tier 1 carrier partners, as well as from pilots with carriers like Tokio Marine and Allstate, where we’ve helped teams manage materially higher caseloads while maintaining decision quality and documentation standards.
Attached is the white paper I mentioned, which offers a deeper look into our appr</t>
  </si>
  <si>
    <t>00TON00000hORpx</t>
  </si>
  <si>
    <t>2025-08-27, 8:36 a.m.</t>
  </si>
  <si>
    <t>From: daniel.kim@owl.co
To: balam@agicins.com, polson@agicins.com
CC: marybeth.carion@owl.co, msanchez@agicins.com
Subject: Re: Follow-up: OWL X Aspire Meeting + Next Steps
Body:
Hi Bilal, Paul,
Just checking in again to see if the timing is right for your team to reconnect following our demo. Happy to answer any questions you may have and would be happy to bring our engineering team on a call for a technical conversation around data integration, before continuing with pilot conversations.
Please let me know what would make the most sense for your team at this time or if you'd like me to circle back at a later date in case the timing just isn't right.
Best,
Daniel
-- 
Daniel Kim
Business Development Manager
 (315)-888-4783
 Daniel.Kim@Owl.co
 704-636 Broadway, NY, NY, 10012 USA
Original Thread:
On Wed, Aug 13, 2025 at 8:38 AM Daniel Kim &lt;daniel.kim@owl.co&gt; wrote:
Hi Paul,
I wanted to check in and see if you and the team have had a chance to unpack the demo and follow up m</t>
  </si>
  <si>
    <t>00TON00000brbPB</t>
  </si>
  <si>
    <t>003ON00000Sz4Mj</t>
  </si>
  <si>
    <t>Re: Davies x OWL: Reconnecting Post ITI, Let’s Schedule a Follow-Up</t>
  </si>
  <si>
    <t>&gt;&gt; Re: Davies x OWL: Reconnecting Post ITI, Let’s Schedule a Follow-Up</t>
  </si>
  <si>
    <t>2025-07-08, 9:55 a.m.</t>
  </si>
  <si>
    <t>From: daniel.kim@owl.co
To: beverly.adkins@us.davies-group.com
Subject: Re: Davies x OWL: Reconnecting Post ITI, Let’s Schedule a Follow-Up
Body:
Hi Beverly,
Appreciate the note on timing. I completely understand that the existing, ongoing system integrations take priority.
If there’s someone else you think would be a good fit for a conversation about the tools you and your teams use at Davies during this period, I’d really appreciate the referral.
Thank you for your consideration,
Daniel
-- 
Daniel Kim
Business Development Manager
 (315)-888-4783
 Daniel.Kim@Owl.co
 704-636 Broadway, NY, NY, 10012 USA
Original Thread:
On Tue, Jul 8, 2025 at 1:58 AM Beverly Adkins &lt;beverly.adkins@us.davies-group.com&gt; wrote:
I won’t have any availability this summer due to several systems integrations. 
It was nice to meet you in NYC and understand what you are doing for the insurance industry. 
Get Outlook for iOS
Beverly Adkins
President Workers' Compensation Claims
P. (877</t>
  </si>
  <si>
    <t>00TON00000amc51</t>
  </si>
  <si>
    <t>Davies x OWL: Reconnecting Post ITI, Let’s Schedule a Follow-Up</t>
  </si>
  <si>
    <t>&gt;&gt; Davies x OWL: Reconnecting Post ITI, Let’s Schedule a Follow-Up</t>
  </si>
  <si>
    <t>2025-06-26, 8:44 a.m.</t>
  </si>
  <si>
    <t>From: daniel.kim@owl.co
To: beverly.adkins@davies-group.com
Subject: Davies x OWL: Reconnecting Post ITI, Let’s Schedule a Follow-Up
Body:
Hi Beverly,
It was great meeting you in person at ITI in New York! As you mentioned then that you'd be traveling over the next couple of weeks, I wanted to follow up to see if we could pencil in a time to reconnect virtually sometime in July.
Here’s a link to our team’s calendar to make scheduling easy: Book a time that works for you
I’ve reattached the same one-pager we were sharing at the conference for your reference. I’d love the opportunity to walk you through how we’re helping carriers make faster, more accurate claims decisions at scale.
Please let me know if you have any questions. Looking forward to continuing the conversation!
Best regards,
Daniel
-- 
Daniel Kim
Business Development Manager
 (315)-888-4783
 Daniel.Kim@Owl.co
 704-636 Broadway, NY, NY, 10012 USA
Original Thread:</t>
  </si>
  <si>
    <t>00TON00000blKe8</t>
  </si>
  <si>
    <t>2025-07-07, 2:20 p.m.</t>
  </si>
  <si>
    <t>From: daniel.kim@owl.co
To: beverly.adkins@davies-group.com
Subject: Re: Davies x OWL: Reconnecting Post ITI, Let’s Schedule a Follow-Up
Body:
Hi Beverly,
Hope you had a great long weekend! I wanted to follow up on my previous email and voicemail to see if you had any availability to reconnect virtually in July.
I included our team's calendar link to help with scheduling, but am happy to coordinate based on your availability.
Excited to share more about how we’re helping carriers make faster, more accurate claims decisions at scale and how we can support your goals moving forward.
Looking forward to your response and hoping we can find a time to continue the conversation!
Best regards,
Daniel
-- 
Daniel Kim
Business Development Manager
 (315)-888-4783
 Daniel.Kim@Owl.co
 704-636 Broadway, NY, NY, 10012 USA
Original Thread:
On Thu, Jun 26, 2025 at 8:44 AM Daniel Kim &lt;daniel.kim@owl.co&gt; wrote:
Hi Beverly,
It was great meeting you in person at ITI in New York! As you</t>
  </si>
  <si>
    <t>00TON00000a9zJ6</t>
  </si>
  <si>
    <t>Davies North America: Let's connect in Booth 1118 at ITIC NY!</t>
  </si>
  <si>
    <t>&gt;&gt; Davies North America: Let's connect in Booth 1118 at ITIC NY!</t>
  </si>
  <si>
    <t>From: daniel.kim@owl.co
To: beverly.adkins@davies-group.com
Subject: Davies North America: Let's connect in Booth 1118 at ITIC NY!
Body:
Hi Beverly,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t>
  </si>
  <si>
    <t>00TON00000XvEJW</t>
  </si>
  <si>
    <t>Appointment booked: OWL Booth 1118: InsurTech Connect New York 2025 (Beverly ... @ Wed Jun 4, 2025 11am - 11:15am (PDT) (Daniel Kim)</t>
  </si>
  <si>
    <t>&gt;&gt; Appointment booked: OWL Booth 1118: InsurTech Connect New York 2025 (Beverly ... @ Wed Jun 4, 2025 11am - 11:15am (PDT) (Daniel Kim)</t>
  </si>
  <si>
    <t>2025-05-28, 12:19 p.m.</t>
  </si>
  <si>
    <t>From: daniel.kim@owl.co
To: daniel.kim@owl.co, beverly.adkins@us.davies-group.com
Subject: Appointment booked: OWL Booth 1118: InsurTech Connect New York 2025 (Beverly ... @ Wed Jun 4, 2025 11am - 11:15am (PDT) (Daniel Kim)
Body:
  Booked by
Beverly Adkins
beverly.adkins@us.davies-group.com
Looking forward to connecting with you in New York at Booth 1118, to share more about Transforming Claim Processes with OWL AI!
OWL Booth 1118: InsurTech Connect New York 2025 (Beverly Adkins)
Wednesday Jun 4, 2025 ⋅ 11am – 11:15am (Pacific Time - Vancouver)
Location
Booth 1118 - Javits Center, 429 11th Ave, New York, NY 10001, USA
Booked by
Beverly Adkins
beverly.adkins@us.davies-group.com
Looking forward to connecting with you in New York at Booth 1118, to share more about Transforming Claim Processes with OWL AI!
Powered by Google Calendar appointme</t>
  </si>
  <si>
    <t>00TON00000a9Y1C</t>
  </si>
  <si>
    <t>003ON00000Sz6oL</t>
  </si>
  <si>
    <t>Re: Acuity: Let's connect in Booth 1118 at ITIC NY!</t>
  </si>
  <si>
    <t>&gt;&gt; Re: Acuity: Let's connect in Booth 1118 at ITIC NY!</t>
  </si>
  <si>
    <t xml:space="preserve">From: daniel.kim@owl.co
To: ghill@acuity.com
Subject: Re: Acuity: Let's connect in Booth 1118 at ITIC NY!
Body:
Hi Grant,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Daniel.Kim@Owl.co
154 W </t>
  </si>
  <si>
    <t>00TON00000a9wUk</t>
  </si>
  <si>
    <t>Acuity: Let's connect in Booth 1118 at ITIC NY!</t>
  </si>
  <si>
    <t>&gt;&gt; Acuity: Let's connect in Booth 1118 at ITIC NY!</t>
  </si>
  <si>
    <t>From: daniel.kim@owl.co
To: ghill@acuity.com
Subject: Acuity: Let's connect in Booth 1118 at ITIC NY!
Body:
Hi Grant,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during the event. I’ve also included a one-pager outlining our capabilities within the claims value chain for your review.
OWL’s AI Claims Intelligence is currently in production with 16 of the 20 largest North American carriers, enabling streamlined document processing, capable of processing millions of documents instantaneously, producing enhanced claims insights, and providing accurate data-driven guidance on next best actions.
Please use this link to secure a time in our event calendar, or reply to this email with a time that's convenient for you. Happy to connect with</t>
  </si>
  <si>
    <t>00TON00000a236j</t>
  </si>
  <si>
    <t>003ON00000SzCYp</t>
  </si>
  <si>
    <t>OWL x Antilles: Great meeting you and the team</t>
  </si>
  <si>
    <t>&gt;&gt; OWL x Antilles: Great meeting you and the team</t>
  </si>
  <si>
    <t>2025-06-18, 9:15 a.m.</t>
  </si>
  <si>
    <t>From: daniel.kim@owl.co
To: rperez@anglo-antilles.com
CC: jennifer.queen@owl.co
BCC: marybeth.carion@owl.co
Subject: OWL x Antilles: Great meeting you and the team
Body:
Hi Raymond,
Thank you again for meeting yesterday. It was a pleasure connecting with you, Joemarie, and Ivan.
As discussed, please feel free to take your time unpacking everything you saw in the demo. If any questions come up, don't hesitate to reach out. I'm happy to help clarify anything or get you more information on certain topics.
If I don't hear back, I'll follow up at the start of July to get your thoughts on potential next steps. We’d be happy to re-demo the solution to a broader group, bring in our engineering team for a deeper technical conversation, or provide more details on how a pilot could be structured to support a proof of concept using your data to quantify lift and build a case for ROI.
Looking forward to reconnecting soon!
Best regards,
Daniel
-- 
Daniel Kim
Business Development Manage</t>
  </si>
  <si>
    <t>00TON00000dXzi2</t>
  </si>
  <si>
    <t>Re: OWL x Antilles: Great meeting you and the team</t>
  </si>
  <si>
    <t>2025-07-24, 9:06 a.m.</t>
  </si>
  <si>
    <t>To: rperez@anglo-antilles.com
CC: 
BCC: 
Attachment: --none--
Subject: Re: OWL x Antilles: Great meeting you and the team
Body:
Hi Raymond,
Just checking in to see if you and the team had a chance to review the whitepaper I shared and reflect on our previous conversation. I’d be happy to answer any questions that may have come up or support next steps if you're open to exploring a potential pilot, or want to reconnect for another discussion.
Please let me know if it would be helpful to re-demo the platform to a wider audience or loop in our technical team for a more focused session.
Looking forward to hearing your thoughts whenever the timing is right.
Best regards,
Daniel
On Thu, Jul 3, 2025 at 1:36 PM Daniel Kim &lt;daniel.kim@owl.co&gt; wrote:
Hi Raymond,I hope you're doing well! I wanted to follow up on our demo from a few weeks ago and see if there are any questions or feedback from you or the team.If any technical questions came up during your team's debrief, I’d be happy to arr</t>
  </si>
  <si>
    <t>00TON00000eTjxN</t>
  </si>
  <si>
    <t>2025-08-01, 9:31 a.m.</t>
  </si>
  <si>
    <t xml:space="preserve">To: rperez@anglo-antilles.com
CC: 
BCC: 
Attachment: --none--
Subject: Re: OWL x Antilles: Great meeting you and the team
Body:
Hi Raymond,
Hope you’re doing well. I wanted to see if you’d be open to reconnecting sometime in August to answer any questions that may have come up and to explore potential next steps together.
If the timing isn’t right on your end, I’d be happy to circle back at a later date. Or if this is no longer a priority for the team, I completely understand.
Either way, I’d appreciate hearing where things stand when you have a moment.
Best regards,
Daniel
On Thu, Jul 24, 2025 at 9:06 AM Daniel Kim &lt;daniel.kim@owl.co&gt; wrote:
Hi Raymond,
Just checking in to see if you and the team had a chance to review the whitepaper I shared and reflect on our previous conversation. I’d be happy to answer any questions that may have come up or support next steps if you're open to exploring a potential pilot, or want to reconnect for another discussion.
Please let me know if </t>
  </si>
  <si>
    <t>00TON00000fQEhF</t>
  </si>
  <si>
    <t>&gt;&gt; Re: OWL x Antilles: Great meeting you and the team</t>
  </si>
  <si>
    <t>2025-08-11, 8:16 a.m.</t>
  </si>
  <si>
    <t>From: daniel.kim@owl.co
To: rperez@anglo-antilles.com
Subject: Re: OWL x Antilles: Great meeting you and the team
Body:
Hi Raymond,
I’m continuing to follow up as I haven’t heard back either way- I’m curious to know if there’s still interest in reconnecting or if this is no longer a priority for the team.
If it makes sense to explore next steps, I’d be happy to find a time in August that works for you. Please let me know what the best approach is moving forward.
Looking forward to hearing from you soon.
Best regards,
Daniel
-- 
Daniel Kim
Business Development Manager
 (315)-888-4783
 Daniel.Kim@Owl.co
 704-636 Broadway, NY, NY, 10012 USA
Original Thread:
On Fri, Aug 1, 2025 at 9:31 AM Daniel Kim &lt;daniel.kim@owl.co&gt; wrote:
Hi Raymond,
Hope you’re doing well. I wanted to see if you’d be open to reconnecting sometime in August to answer any questions that may have come up and to explore potential next steps together.
If the timing isn’t right on your end, I’d be happ</t>
  </si>
  <si>
    <t>00TON00000ZLBFe</t>
  </si>
  <si>
    <t>OWL Case Study</t>
  </si>
  <si>
    <t>&gt;&gt; OWL Case Study</t>
  </si>
  <si>
    <t>2025-06-11, 9:54 a.m.</t>
  </si>
  <si>
    <t>From: daniel.kim@owl.co
To: rperez@anglo-antilles.com
CC: jennifer.queen@owl.co, marybeth.carion@owl.co
Subject: OWL Case Study
Body:
Hi Raymond,
Hope you are well. It was great meeting you at InsurTech Insights in New York. 
As promised, here is a link to a recent OWL case study illustrating outcomes clients have achieved by integrating OWL into their workflows. While it does not focus specifically on catastrophic claims, our carrier partners serve all insurance lines, including property and casualty, and you could expect to see similar improvements with OWL applied to your processes.
Please let me know if you have any questions before our call. I look forward to reconnecting with you next week!
Best regards,
Daniel
-- 
Daniel Kim
Business Development Manager
 (315)-888-4783
 Daniel.Kim@Owl.co
 704-636 Broadway, NY, NY, 10012 USA
Original Thread:</t>
  </si>
  <si>
    <t>00TON00000gHJcN</t>
  </si>
  <si>
    <t>Circling back on OWL x Antilles</t>
  </si>
  <si>
    <t>&gt;&gt; Circling back on OWL x Antilles</t>
  </si>
  <si>
    <t>2025-08-18, 11:59 a.m.</t>
  </si>
  <si>
    <t>From: daniel.kim@owl.co
To: rperez@anglo-antilles.com
Subject: Circling back on OWL x Antilles
Body:
Hi Raymond,
I wanted to circle back now that we’re mid-August to see if we might find a time towards the end of the month or early fall to reconnect with you, Joemarie, and Ivan. I’d be glad to answer any questions that may have come up since our last discussion.
I’ve reattached the whitepaper I previously shared, as I’d really value your thoughts on it. If it would be helpful, we’re also happy to re-demo the platform for a wider audience or bring in our technical team for a more focused discussion.
Please let me know what timing works best on your end. Happy to reconnect later this month or sometime in the fall if more convenient.
Best regards,
Daniel
-- 
Daniel Kim
Business Development Manager
 (315)-888-4783
 Daniel.Kim@Owl.co
 704-636 Broadway, NY, NY, 10012 USA
Original Thread:</t>
  </si>
  <si>
    <t>00TON00000eTxgt</t>
  </si>
  <si>
    <t>From: daniel.kim@owl.co
To: rperez@anglo-antilles.com
Subject: Re: OWL x Antilles: Great meeting you and the team
Body:
Hi Raymond,
Hope you’re doing well. I wanted to see if you’d be open to reconnecting sometime in August to answer any questions that may have come up and to explore potential next steps together.
If the timing isn’t right on your end, I’d be happy to circle back at a later date. Or if this is no longer a priority for the team, I completely understand.
Either way, I’d appreciate hearing where things stand when you have a moment.
Best regards,
Daniel
-- 
Daniel Kim
Business Development Manager
 (315)-888-4783
 Daniel.Kim@Owl.co
 704-636 Broadway, NY, NY, 10012 USA
Original Thread:
On Thu, Jul 24, 2025 at 9:06 AM Daniel Kim &lt;daniel.kim@owl.co&gt; wrote:
Hi Raymond,
Just checking in to see if you and the team had a chance to review the whitepaper I shared and reflect on our previous conversation. I’d be happy to answer any questions that may have come up</t>
  </si>
  <si>
    <t>00TON00000kBVZ3</t>
  </si>
  <si>
    <t>Re: Circling back on OWL x Antilles</t>
  </si>
  <si>
    <t>&gt;&gt; Re: Circling back on OWL x Antilles</t>
  </si>
  <si>
    <t>2025-09-26, 11:36 a.m.</t>
  </si>
  <si>
    <t>From: daniel.kim@owl.co
To: rperez@anglo-antilles.com
Subject: Re: Circling back on OWL x Antilles
Body:
Hi Raymond,
Hope you're well. I wanted to follow up to see if the fall might be a better time for you to re-engage in our conversation. I would be glad to answer any questions that may have come up since we last spoke and can also arrange a re-demo of the platform or involve our technical team if that would be helpful for your review.
Please let me know what timing works best on your end, I am happy to work around your schedule. If this is no longer a priority for you or if there is a better time to revisit this conversation, happy to make note of it also.
Looking forward to hearing from you either way.
Best regards,
Daniel
-- 
Daniel Kim
Business Development Manager
 (315)-888-4783
 Daniel.Kim@Owl.co
 704-636 Broadway, NY, NY, 10012 USA
Original Thread:</t>
  </si>
  <si>
    <t>00TON00000mSKQ0</t>
  </si>
  <si>
    <t>From: daniel.kim@owl.co
To: rperez@anglo-antilles.com
Subject: Re: Circling back on OWL x Antilles
Body:
Hi Raymond,
Just wanted to follow up again, I left you a voicemail last week and I was wondering if there was any interest in revisiting the conversation we started with you, Joemarie, and Ivan?
If this is no longer a priority or if the timing isn't right, please let me know. Looking forward to hearing from you either way.
Best,
Daniel
-- 
Daniel Kim
Business Development Manager
 (315)-888-4783
 Daniel.Kim@Owl.co
 704-636 Broadway, NY, NY, 10012 USA
Original Thread:</t>
  </si>
  <si>
    <t>00TON00000Xvl8w</t>
  </si>
  <si>
    <t>OWL Booth 1118: Connecting at InsurTech Insights on June 5th</t>
  </si>
  <si>
    <t>&gt;&gt; OWL Booth 1118: Connecting at InsurTech Insights on June 5th</t>
  </si>
  <si>
    <t>2025-05-28, 12:54 p.m.</t>
  </si>
  <si>
    <t>From: daniel.kim@owl.co
To: rperez@anglo-antilles.com
Subject: OWL Booth 1118: Connecting at InsurTech Insights on June 5th
Body:
Hi Raymond,
Appreciate your time today, we look forward to connecting with you in New York on Day 2 at 10am EST!
I believe you’ll find our approach to transforming claim workflows highly relevant, as we're in production with 16 of the 20 largest North American insurance carriers, delivering meaningful business results and mitigating the litigation risk of their claims team's decisions at the same time.
OWL’s AI Claims Intelligence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Looking forward to connecting at Booth 1118!
Best,
Daniel
-- 
Daniel Kim
Business Development Manager
 (315)-888-47</t>
  </si>
  <si>
    <t>00TON00000bR5fp</t>
  </si>
  <si>
    <t>2025-07-03, 1:36 p.m.</t>
  </si>
  <si>
    <t>From: daniel.kim@owl.co
To: rperez@anglo-antilles.com
CC: jennifer.queen@owl.co
Subject: Re: OWL x Antilles: Great meeting you and the team
Body:
Hi Raymond,
I hope you're doing well! I wanted to follow up on our demo from a few weeks ago and see if there are any questions or feedback from you or the team.
If any technical questions came up during your team's debrief, I’d be happy to arrange a call with our engineering team to dive deeper. We can also offer another demo to the broader group if that would be helpful. In the meantime, I’ve attached a new whitepaper that outlines OWL’s position compared to other AI solutions and highlights how we’re effectively eliminating the hidden costs of manual processing at scale for carriers.
If you're ready to discuss next steps or have any questions about the structure of a potential pilot or proof of concept, I’d be glad to explore that further. Please let me know how you'd like to proceed, and feel free to reach out if I can provide any addit</t>
  </si>
  <si>
    <t>00TON00000a9NXT</t>
  </si>
  <si>
    <t>003ON00000SzGB2</t>
  </si>
  <si>
    <t>Re: Berkshire Hathaway Specialty Insurance Company: Let's connect in Booth 1118 at ITIC NY!</t>
  </si>
  <si>
    <t>&gt;&gt; Re: Berkshire Hathaway Specialty Insurance Company: Let's connect in Booth 1118 at ITIC NY!</t>
  </si>
  <si>
    <t>2025-06-19, 11:14 a.m.</t>
  </si>
  <si>
    <t>From: daniel.kim@owl.co
To: george.marr@bhspecialty.com
Subject: Re: Berkshire Hathaway Specialty Insurance Company: Let's connect in Booth 1118 at ITIC NY!
Body:
Hi George,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t>
  </si>
  <si>
    <t>00TON00000a9rmm</t>
  </si>
  <si>
    <t>From: daniel.kim@owl.co
To: george.marr@bhspecialty.com
Subject: Exclusive Garry Kasparov Meet and Greet Invite: TOMORROW
Body:
Hi George,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</si>
  <si>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00TON00000a9wJN</t>
  </si>
  <si>
    <t>From: daniel.kim@owl.co
To: george.marr@bhspecialty.com
Subject: Re: Exclusive OWL Invite: Meet Garry Kasparov at InsurTech Insights
Body:
Hi George,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07:43, Daniel Kim &lt;daniel.kim@owl.co&gt; wrote:
Hi George,
As the official Keynote Sponsor</t>
  </si>
  <si>
    <t>00TON00000aAEwD</t>
  </si>
  <si>
    <t>Berkshire Hathaway Specialty Insurance Company: Let's connect in Booth 1118 at ITIC NY!</t>
  </si>
  <si>
    <t>&gt;&gt; Berkshire Hathaway Specialty Insurance Company: Let's connect in Booth 1118 at ITIC NY!</t>
  </si>
  <si>
    <t>From: daniel.kim@owl.co
To: george.marr@bhspecialty.com
Subject: Berkshire Hathaway Specialty Insurance Company: Let's connect in Booth 1118 at ITIC NY!
Body:
Hi George,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t>
  </si>
  <si>
    <t>00TON00000a9wRR</t>
  </si>
  <si>
    <t>From: daniel.kim@owl.co
To: george.marr@bhspecialty.com
Subject: Exclusive OWL Invite: Meet Garry Kasparov at InsurTech Insights
Body:
Hi George,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</si>
  <si>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00TON00000ZL66W</t>
  </si>
  <si>
    <t>003ON00000SzJdZ</t>
  </si>
  <si>
    <t>OWL x DUAL: ITI Reconnect, Introduction</t>
  </si>
  <si>
    <t>&gt;&gt; OWL x DUAL: ITI Reconnect, Introduction</t>
  </si>
  <si>
    <t>2025-06-11, 10:15 a.m.</t>
  </si>
  <si>
    <t>From: daniel.kim@owl.co
To: rjohnson@catalyticclaimsservices.com
Subject: OWL x DUAL: ITI Reconnect, Introduction
Body:
Hi Robb,
I hope you are doing well. I had the pleasure of meeting Ben at InsurTech Insights in New York last week, who suggested I follow up with you since we did not get a chance to connect at the booth.
I've attached a one-page overview of how OWL supports carriers throughout the claims value chain. Our platform helps teams accelerate claim intake through streamlined workflows, improves decision making with deterministic and evidential insights, reduces cycle times and lower costs, and enhances customer satisfaction by enabling faster resolutions.
I would welcome the chance to give you a brief demo and discuss how we might support your current priorities. Are you available next week for a call? Please let me know what works for you, happy to coordinate around your schedule.
Thank you for your time. I look forward to connecting.
Best,
Daniel
-- 
Daniel Kim</t>
  </si>
  <si>
    <t>00TON00000a8f35</t>
  </si>
  <si>
    <t>Re: OWL x DUAL: ITI Reconnect, Introduction</t>
  </si>
  <si>
    <t>&gt;&gt; Re: OWL x DUAL: ITI Reconnect, Introduction</t>
  </si>
  <si>
    <t>2025-06-19, 8:01 a.m.</t>
  </si>
  <si>
    <t xml:space="preserve">From: daniel.kim@owl.co
To: rjohnson@catalyticclaimsservices.com
Subject: Re: OWL x DUAL: ITI Reconnect, Introduction
Body:
Hi Robb,
Thanks for the update. I’ll give your team space to review, but happy to provide any additional context on OWL’s solutions or how we compare across the vendor landscape.
If I don’t hear back, I’ll follow up in a few weeks to check in.
Best,
Daniel
-- 
Daniel Kim
Business Development Manager
 (315)-888-4783
 Daniel.Kim@Owl.co
 704-636 Broadway, NY, NY, 10012 USA
Original Thread:
On Wed, Jun 18, 2025 at 4:49 PM Robert Johnson &lt;rjohnson@catalyticclaimsservices.com&gt; wrote:
Hi Daniel –
I just sent a recap of the conference and some of the vendors we met with to our claims leadership team so we can prioritize what we want to look at and who we want to meet
 with. I anticipate getting a response back from them over the next week. Once I have heard from them, I can reach out to you.
Regards,
Robert T. “Robb” Johnson – CA Lic# </t>
  </si>
  <si>
    <t>00TON00000bjWWI</t>
  </si>
  <si>
    <t xml:space="preserve">From: daniel.kim@owl.co
To: rjohnson@catalyticclaimsservices.com
Subject: Re: OWL x DUAL: ITI Reconnect, Introduction
Body:
Hi Robb,
I hope you had a great long weekend! Following up on our previous conversation, I wanted to check in on your team's review of vendors from InsurTech Insights.
Attached is our updated whitepaper, which outlines OWL’s position compared to other AI solutions and highlights how we’re effectively eliminating the hidden costs of manual processing at scale for carriers. I hope it provides value as you continue your review.
Should you have any questions or need further clarification, I’m happy to discuss the contents of the whitepaper or explore how OWL can fit into your organization. Please feel free to schedule a time directly via our team's shared calendar link, or if you prefer, I’m happy to coordinate a time manually based on your availability.
Looking forward to hearing from you.
Best regards,
Daniel 
-- 
Daniel Kim
Business Development Manager
</t>
  </si>
  <si>
    <t>00TON00000dBPzQ</t>
  </si>
  <si>
    <t>Re: Following up on our conversation at InsurTech Insights</t>
  </si>
  <si>
    <t>2025-07-21, 9:38 a.m.</t>
  </si>
  <si>
    <t>To: rjohnson@catalyticclaimsservices.com
CC: 
BCC: 
Attachment: --none--
Subject: Re: Following up on our conversation at InsurTech Insights
Body:
Hi Robb,
Appreciate the update. Happy to circle back in 3 month's time to see if the timing is better for you then.
Best,Daniel 
On Mon, Jul 21, 2025 at 9:37 AM Robert Johnson &lt;rjohnson@catalyticclaimsservices.com&gt; wrote:
HI Daniel –
We are doing some structural changes in the organization. So, it would be good if we pause on the discussion for now and regroup in maybe three months.
Thank you.
Regards,
Robert T. “Robb” Johnson – CA Lic# 2M33836
President, Catalytic Claims Services
Catalytic Claims Services, Inc
CA License Number: 2M42770
Office: +1 (619) 333-2513 
350 10th Ave. Suite 1450
San Diego, CA 92101
rjohnson@dualinsurance.com
dualinsurance.com
DUAL North America, Inc. underwrites through several specialized, wholly-owned licensed operating entities (CA License Numbers: 0E6</t>
  </si>
  <si>
    <t>00TON00000n89oZ</t>
  </si>
  <si>
    <t>&gt;&gt; Re: Following up on our conversation at InsurTech Insights</t>
  </si>
  <si>
    <t>2025-11-03, 8:15 a.m.</t>
  </si>
  <si>
    <t>From: daniel.kim@owl.co
To: rjohnson@catalyticclaimsservices.com
Subject: Re: Following up on our conversation at InsurTech Insights
Body:
Hi Robb,
Checking in as you suggested a few months back. I hope the organizational changes have gone smoothly on your end.
If it makes sense to reconnect, I’d be glad to share how OWL’s Deterministic AI is helping carriers materially streamline claims review with measurable accuracy and bias-free insights. 
I've included our team's shared calendar link to help find a time that works best for you: Book a time with me
Looking forward to catching up.
Best,
Daniel
-- 
Daniel Kim
Business Development Manager
 (315)-888-4783
 Daniel.Kim@Owl.co
 704-636 Broadway, NY, NY, 10012 USA
Original Thread:</t>
  </si>
  <si>
    <t>00TON00000aAONm</t>
  </si>
  <si>
    <t>DUAL/Catalytic Claims Services: Let's connect in Booth 1118 at ITIC NY!</t>
  </si>
  <si>
    <t>&gt;&gt; DUAL/Catalytic Claims Services: Let's connect in Booth 1118 at ITIC NY!</t>
  </si>
  <si>
    <t>2025-06-19, 11:46 a.m.</t>
  </si>
  <si>
    <t>From: daniel.kim@owl.co
To: rjohnson@catalyticclaimsservices.com
Subject: DUAL/Catalytic Claims Services: Let's connect in Booth 1118 at ITIC NY!
Body:
Hi Robert,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t>
  </si>
  <si>
    <t>00TON00000ZvKDz</t>
  </si>
  <si>
    <t>2025-06-17, 9:17 a.m.</t>
  </si>
  <si>
    <t>From: daniel.kim@owl.co
To: rjohnson@catalyticclaimsservices.com
Subject: Re: OWL x DUAL: ITI Reconnect, Introduction
Body:
Hi Robb,
Hope you're well. I wanted to follow up on the email I sent last week and the voicemail I left yesterday regarding OWL and how we support carriers throughout the claims value chain.
I’d welcome the opportunity to connect and give you a quick walkthrough of our platform, Ben mentioned at InsurTech Insights that you’d be a great person to speak with.
Would you happen to have 20 minutes next week for a quick call? I’m happy to work around your schedule.
Looking forward to hearing from you.
Best,
Daniel
-- 
Daniel Kim
Business Development Manager
 (315)-888-4783
 Daniel.Kim@Owl.co
 704-636 Broadway, NY, NY, 10012 USA
Original Thread:
On Wed, Jun 11, 2025 at 10:15 AM Daniel Kim &lt;daniel.kim@owl.co&gt; wrote:
Hi Robb,
I hope you are doing well. I had the pleasure of meeting Ben at InsurTech Insights in New York last week, who suggested I foll</t>
  </si>
  <si>
    <t>00TON00000cS3GZ</t>
  </si>
  <si>
    <t>2025-07-14, 10:59 a.m.</t>
  </si>
  <si>
    <t>From: daniel.kim@owl.co
To: rjohnson@catalyticclaimsservices.com
Subject: Re: OWL x DUAL: ITI Reconnect, Introduction
Body:
Hi Robb,
I hope you're doing well. I wanted to follow up on my email last week with the attached whitepaper, which outlines how OWL compares to other AI solutions and helps eliminate the hidden costs of manual processing.
Has your team come to a decision on which vendors from InsurTech Insights you’d like to meet with? I’d be happy to answer any questions about the whitepaper or about OWL more broadly, if that would support your evaluation process.
Hoping to coordinate a time with you if the timing is appropriate, happy to align based on your availability. Please let me know if there's a time that works best for you.
Looking forward to hearing your thoughts!
Best,
Daniel
-- 
Daniel Kim
Business Development Manager
 (315)-888-4783
 Daniel.Kim@Owl.co
 704-636 Broadway, NY, NY, 10012 USA
Original Thread:
On Mon, Jul 7, 2025 at 8:00 AM Daniel Kim &lt;dani</t>
  </si>
  <si>
    <t>00TON00000d9TuX</t>
  </si>
  <si>
    <t>Following up on our conversation at InsurTech Insights</t>
  </si>
  <si>
    <t>2025-07-21, 7:51 a.m.</t>
  </si>
  <si>
    <t>To: rjohnson@catalyticclaimsservices.com
CC: 
BCC: 
Attachment: --none--
Subject: Following up on our conversation at InsurTech Insights
Body:
Hi Robb,
I hope you're doing well. I wanted to follow up on our conversation with Ben at InsurTech Insights and see if you've had a chance to review my previous emails about OWL.
Ben suggested that a conversation with you could be a great fit, and I’m curious if we’ve made the shortlist as you prioritize vendors from the conference. I’d love the opportunity to connect with you and your team to share more about how OWL’s Deterministic AI is helping 16 of the top 20 North American carriers achieve significant efficiency gains, all while avoiding the litigation risks associated with Predictive AI and bias.
If now is a good time, I’d be happy to schedule an introductory meeting at your convenience to explore how we can support your team.
Looking forward to your thoughts!
Best regards,
Daniel
-- 
Daniel KimBusiness Development Manager (315)-</t>
  </si>
  <si>
    <t>00TON00000nQWHp</t>
  </si>
  <si>
    <t>2025-11-05, 9:59 a.m.</t>
  </si>
  <si>
    <t>From: daniel.kim@owl.co
To: rjohnson@catalyticclaimsservices.com
Subject: Re: Following up on our conversation at InsurTech Insights
Body:
Hi Robb,
I hope you’re doing well. I wanted to check in to see if you had a chance to speak with your CIO last week regarding this. I’d love to find a time to reconnect before the end of the year if possible.
Looking forward to hearing from you.
Best,
Daniel
-- 
Daniel Kim
Business Development Manager
 (315)-888-4783
 Daniel.Kim@Owl.co
 704-636 Broadway, NY, NY, 10012 USA
Original Thread:</t>
  </si>
  <si>
    <t>00TON00000XvmWZ</t>
  </si>
  <si>
    <t>Re: DUAL/Catalytic Claims Services: Let's connect in Booth 1118 at ITIC NY!</t>
  </si>
  <si>
    <t>&gt;&gt; Re: DUAL/Catalytic Claims Services: Let's connect in Booth 1118 at ITIC NY!</t>
  </si>
  <si>
    <t>2025-05-28, 1:18 p.m.</t>
  </si>
  <si>
    <t xml:space="preserve">From: daniel.kim@owl.co
To: rjohnson@catalyticclaimsservices.com
Subject: Re: DUAL/Catalytic Claims Services: Let's connect in Booth 1118 at ITIC NY!
Body:
Hi Robb,
Appreciate the note. With so many overlapping sessions, it can be hard to find a break, which is exactly why I’ve been reaching out to try and pin down a convenient time to meet at the conference.
Our CEO is introducing Garry Kasparov and participating in several sessions, with these primary presenter obligations taking place on Day 1, between 9:50–11:00 am.
We’ll be at Booth 1118 on both days, so if you’re unable to commit to a slot, feel free to stop by whenever you have a moment. I've included my calendar link in my previous message that can be used to find a time that could fit your schedule.
Thank you for your consideration. I look forward to meeting you!
Best
Daniel
-- 
Daniel Kim
Business Development Manager
 (315)-888-4783
 Daniel.Kim@Owl.co
 704-636 Broadway, NY, NY, 10012 USA
Original Thread:
On </t>
  </si>
  <si>
    <t>00TON00000cyyui</t>
  </si>
  <si>
    <t>003ON00000SzzWL</t>
  </si>
  <si>
    <t>Fidelity Investments: Connect with OWL @ Insurtech Insights, Booth 1118.</t>
  </si>
  <si>
    <t>&gt;&gt; Fidelity Investments: Connect with OWL @ Insurtech Insights, Booth 1118.</t>
  </si>
  <si>
    <t>2025-07-18, 1:55 p.m.</t>
  </si>
  <si>
    <t>From: cian.osullivan@owl.co
To: christopher.vaccaro@fmr.com
Subject: Fidelity Investments: Connect with OWL @ Insurtech Insights, Booth 1118.
Body:
Hello Christopher,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SVP Segment Management, Wealth and Brokerage Platforms, I believe you’ll find our approach to claims process enhancement refreshing &amp; effective, and I look forward to demonstrating further. 
Please feel free to reserve a</t>
  </si>
  <si>
    <t>00TON00000dSndt</t>
  </si>
  <si>
    <t>Re: OWL + Fidelity Investments: Following up from InsurTech Insights, NY.</t>
  </si>
  <si>
    <t>&gt;&gt; Re: OWL + Fidelity Investments: Following up from InsurTech Insights, NY.</t>
  </si>
  <si>
    <t>2025-07-23, 3:00 p.m.</t>
  </si>
  <si>
    <t>From: cian.osullivan@owl.co
To: christopher.vaccaro@fmr.com
Subject: Re: OWL + Fidelity Investments: Following up from InsurTech Insights, NY.
Body:
Hi Christopher,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t>
  </si>
  <si>
    <t>00TON00000cyx2Y</t>
  </si>
  <si>
    <t>Re: Fidelity Investments: Connect with OWL @ Insurtech Insights, Booth 1118.</t>
  </si>
  <si>
    <t>&gt;&gt; Re: Fidelity Investments: Connect with OWL @ Insurtech Insights, Booth 1118.</t>
  </si>
  <si>
    <t>From: cian.osullivan@owl.co
To: christopher.vaccaro@fmr.com
Subject: Re: Fidelity Investments: Connect with OWL @ Insurtech Insights, Booth 1118.
Body:
Hi Christopher,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12:06, Cian O'Sullivan &lt;cian.osullivan@owl.co&gt; wrote:
Hello Christopher,
I saw that</t>
  </si>
  <si>
    <t>00TON00000c0nzB</t>
  </si>
  <si>
    <t>OWL + Fidelity Investments: Following up from InsurTech Insights, NY.</t>
  </si>
  <si>
    <t>&gt;&gt; OWL + Fidelity Investments: Following up from InsurTech Insights, NY.</t>
  </si>
  <si>
    <t>2025-07-09, 3:29 p.m.</t>
  </si>
  <si>
    <t xml:space="preserve">From: cian.osullivan@owl.co
To: christopher.vaccaro@fmr.com
Subject: OWL + Fidelity Investments: Following up from InsurTech Insights, NY.
Body:
Hi Christopher,
It was a pity our paths didn’t cross while we were both in New York for InsurTech Insights. I had hoped to reach out sooner, but I assumed your inbox would be flooded with follow-ups, and I didn’t want to add to the post-conference congestion. I was hoping you could provide some guidance on whom I should be connected with from Fidelity.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t>
  </si>
  <si>
    <t>00TON00000coQPf</t>
  </si>
  <si>
    <t>2025-07-17, 8:49 a.m.</t>
  </si>
  <si>
    <t>From: cian.osullivan@owl.co
To: christopher.vaccaro@fmr.com
Subject: Re: OWL + Fidelity Investments: Following up from InsurTech Insights, NY.
Body:
Hi Christopher,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t>
  </si>
  <si>
    <t>00TON00000cyYfZ</t>
  </si>
  <si>
    <t>003ON00000T0ABa</t>
  </si>
  <si>
    <t>Mutual of Omaha: Connect with OWL @ Insurtech Insights, Booth 1118.</t>
  </si>
  <si>
    <t>&gt;&gt; Mutual of Omaha: Connect with OWL @ Insurtech Insights, Booth 1118.</t>
  </si>
  <si>
    <t>2025-07-18, 1:41 p.m.</t>
  </si>
  <si>
    <t xml:space="preserve">From: cian.osullivan@owl.co
To: dan.werner@mutualofomaha.com
Subject: Mutual of Omaha: Connect with OWL @ Insurtech Insights, Booth 1118.
Body:
Hello Dan,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Principal Enterprise Architect, I believe you’ll find our approach to claims process enhancement refreshing &amp; effective, and I look forward to demonstrating further. 
Please feel free to reserve a placeholder meeting directly in my </t>
  </si>
  <si>
    <t>00TON00000dDBUE</t>
  </si>
  <si>
    <t>003ON00000T0Hpl</t>
  </si>
  <si>
    <t>Re: OWL + The Oak Insurance Group: Following up from InsurTech Insights, NY.</t>
  </si>
  <si>
    <t>&gt;&gt; Re: OWL + The Oak Insurance Group: Following up from InsurTech Insights, NY.</t>
  </si>
  <si>
    <t>2025-07-21, 3:00 p.m.</t>
  </si>
  <si>
    <t>From: cian.osullivan@owl.co
To: matt@oakinsurancegroup.com
Subject: Re: OWL + The Oak Insurance Group: Following up from InsurTech Insights, NY.
Body:
Hi Matt,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</si>
  <si>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00TON00000atqfk</t>
  </si>
  <si>
    <t>From: cian.osullivan@owl.co
To: matt@oakinsurancegroup.com
Subject: Re: OWL + The Oak Insurance Group: Following up from InsurTech Insights, NY.
Body:
Hi Matt,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08:29, Cian O'Sull</t>
  </si>
  <si>
    <t>00TON00000cyqFg</t>
  </si>
  <si>
    <t>Oak Insurance Group: Connect with OWL @ Insurtech Insights, Booth 1118.</t>
  </si>
  <si>
    <t>&gt;&gt; Oak Insurance Group: Connect with OWL @ Insurtech Insights, Booth 1118.</t>
  </si>
  <si>
    <t>From: cian.osullivan@owl.co
To: matt@oakinsurancegroup.com
Subject: Oak Insurance Group: Connect with OWL @ Insurtech Insights, Booth 1118.
Body:
Hello Matt,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Managing Member, I believe you’ll find our approach to claims process enhancement refreshing &amp; effective, and I look forward to demonstrating further. 
Please feel free to reserve a placeholder meeting directly in my calendar, or</t>
  </si>
  <si>
    <t>00TON00000ZNT3c</t>
  </si>
  <si>
    <t>OWL + The Oak Insurance Group: Following up from InsurTech Insights, NY.</t>
  </si>
  <si>
    <t>&gt;&gt; OWL + The Oak Insurance Group: Following up from InsurTech Insights, NY.</t>
  </si>
  <si>
    <t xml:space="preserve">From: cian.osullivan@owl.co
To: matt@oakinsurancegroup.com
Subject: OWL + The Oak Insurance Group: Following up from InsurTech Insights, NY.
Body:
Hi Matt,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t>
  </si>
  <si>
    <t>00TON00000cydGw</t>
  </si>
  <si>
    <t>Re: Oak Insurance Group: Connect with OWL @ Insurtech Insights, Booth 1118.</t>
  </si>
  <si>
    <t>&gt;&gt; Re: Oak Insurance Group: Connect with OWL @ Insurtech Insights, Booth 1118.</t>
  </si>
  <si>
    <t>From: cian.osullivan@owl.co
To: matt@oakinsurancegroup.com
BCC: marybeth.carion@owl.co
Subject: Re: Oak Insurance Group: Connect with OWL @ Insurtech Insights, Booth 1118.
Body:
Hey Matt, thank you for returning my call, it was great speaking with you!
As promised, there should be a meeting link and some introductory information on Owl.co in the above email. If you have any questions or queries you would like to address in advance of ITI, please let me know.
Safe travels, I look forward to connecting with you soon, Cian.
-- 
Cian O'Sullivan
Business Development Representative
 +1 585-632-8371
 cian.osullivan@owl.co
 704-636 Broadway, NY, New York, United States.
Original Thread:
On Tue, May 27, 2025 at 12:07 PM Cian O'Sullivan &lt;cian.osullivan@owl.co&gt; wrote:
Hello Matt,
I saw that you’ll be attending the Insurtech Insights, in New York and wanted to see if you’re available to connect at Booth 1118. Owl.co is proud to be hosting a fireside chat with special guest, World C</t>
  </si>
  <si>
    <t>00TON00000aA4dX</t>
  </si>
  <si>
    <t>003ON00000T0IAj</t>
  </si>
  <si>
    <t>Re: OWL + LifeCare Assurance: Following up from InsurTech Insights, NY.</t>
  </si>
  <si>
    <t>&gt;&gt; Re: OWL + LifeCare Assurance: Following up from InsurTech Insights, NY.</t>
  </si>
  <si>
    <t>From: cian.osullivan@owl.co
To: jim.glickman@lifecareassurance.com
BCC: marybeth.carion@owl.co
Subject: Re: OWL + LifeCare Assurance: Following up from InsurTech Insights, NY.
Body:
Hi Jim, thanks for the insight, and I completely understand if you're full in that regard, but I would love to introduce you to our document ingestion tool, "Owl Vision".
I have attached a one pager, which aids the adjuster in the ingestion, summarization and contextualization of the claim file, while surfacing insights and best nexts steps for the adjuster. We also provide Owl assist which operates in a similar fashion to Chat GPT, you can ask a claims related question and it will provide an answer which is cited and sourced only from the claim files you have provided on the claimant.
I am confident you would see value in our solution, and I would love to discuss the success we have had with others in the LTC space. Please let me know if we can set up an introductory call for late June/ early July.
Than</t>
  </si>
  <si>
    <t>00TON00000dDb0D</t>
  </si>
  <si>
    <t>2025-07-21, 2:48 p.m.</t>
  </si>
  <si>
    <t>From: cian.osullivan@owl.co
To: jim.glickman@lifecareassurance.com
Subject: Re: OWL + LifeCare Assurance: Following up from InsurTech Insights, NY.
Body:
Hello Jim, I wanted to bring our email thread to surface for your review.
I am confident we can be of service to LifeCare Assurance, and I am happy to answer any questions you have on Owl.co.
I will leave this with you, please do reach out when you have the bandwidth to support these initiatives. Cian.
Cian O'Sullivan
Business Development Representative
 +1 604-968-1961
 cian.osullivan@owl.co
1280 Homer Street Vancouver, BC V6B 2Y5
Original Thread:
(Past thread info too large, preview not shown in Apollo.)</t>
  </si>
  <si>
    <t>00TON00000aHowZ</t>
  </si>
  <si>
    <t>RE: OWL + LifeCare Assurance: Following up from InsurTech Insights, NY.</t>
  </si>
  <si>
    <t>&lt;&lt; RE: OWL + LifeCare Assurance: Following up from InsurTech Insights, NY.</t>
  </si>
  <si>
    <t>From: jim.glickman@lifecareassurance.com
To: cian.osullivan@owl.co
Subject: RE: OWL + LifeCare Assurance: Following up from InsurTech Insights, NY.
Body:
Cian,
We are currently set with our confidential Fraud detection provider.
Thank you.
Jim Glickman
President and CEO
(818) 867-2223
Jim.Glickman@LifeCareAssurance.com
Original Thread:</t>
  </si>
  <si>
    <t>00TON00000cUBpn</t>
  </si>
  <si>
    <t>2025-07-14, 3:09 p.m.</t>
  </si>
  <si>
    <t>From: cian.osullivan@owl.co
To: jim.glickman@lifecareassurance.com
Subject: Re: OWL + LifeCare Assurance: Following up from InsurTech Insights, NY.
Body:
Hello Jim, I hope you have been well.
I wanted to put our Owl Vision product back on your radar, as I am confident we can aid with operational efficiencies and the efficacy of your adjusters work.
Attached is a white paper which outlines the capabilities and effects of our "Owl Vision" solution, I am confident you can see value in it, and it can be effective alongside your fraud prevention tool.
Please let me know if you can support an introductory call in July.Cian.
Cian O'Sullivan
Business Development Representative
 +1 604-968-1961
 cian.osullivan@owl.co
1280 Homer Street Vancouver, BC V6B 2Y5
Original Thread:
On June 19, 2025 11:00, Cian O'Sullivan &lt;cian.osullivan@owl.co&gt; wrote:
Hi Jim, thanks for the insight, and I completely understand if you're full in that regard, but I would love to introduce you to our document inges</t>
  </si>
  <si>
    <t>00TON00000dK2Kn</t>
  </si>
  <si>
    <t>From: cian.osullivan@owl.co
To: jim.glickman@lifecareassurance.com
Subject: Re: OWL + LifeCare Assurance: Following up from InsurTech Insights, NY.
Body:
Hello Jim, I wanted to bring our email thread to surface for your review.
I am confident we can be of service to LifeCare Assurance, and I am happy to answer any questions you have on Owl.co.
I will leave this with you, please do reach out when you have the bandwidth to support these initiatives. Cian.
Cian O'Sullivan
Business Development Representative
 +1 604-968-1961
 cian.osullivan@owl.co
1280 Homer Street Vancouver, BC V6B 2Y5
Original Thread:
On July 14, 2025 10:42, Cian O'Sullivan &lt;cian.osullivan@owl.co&gt; wrote:
Hello Jim, I hope you have been well.
I wanted to put our Owl Vision product back on your radar, as I am confident we can aid with operational efficiencies and the efficacy of your adjusters work.
Attached is a white paper which outlines the capabilities and effects of our "Owl Vision" solution, I am confide</t>
  </si>
  <si>
    <t>00TON00000cyZF5</t>
  </si>
  <si>
    <t>LifeCare Assurance: Connect with OWL @ Insurtech Insights, Booth 1118.</t>
  </si>
  <si>
    <t>&gt;&gt; LifeCare Assurance: Connect with OWL @ Insurtech Insights, Booth 1118.</t>
  </si>
  <si>
    <t>2025-07-18, 1:40 p.m.</t>
  </si>
  <si>
    <t>From: cian.osullivan@owl.co
To: jim.glickman@lifecareassurance.com
Subject: LifeCare Assurance: Connect with OWL @ Insurtech Insights, Booth 1118.
Body:
Hello Jim,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President and CEO, I believe you’ll find our approach to claims process enhancement refreshing &amp; effective, and I look forward to demonstrating further. 
Please feel free to reserve a placeholder meeting directly in my cale</t>
  </si>
  <si>
    <t>00TON00000ZNU2s</t>
  </si>
  <si>
    <t>OWL + LifeCare Assurance: Following up from InsurTech Insights, NY.</t>
  </si>
  <si>
    <t>&gt;&gt; OWL + LifeCare Assurance: Following up from InsurTech Insights, NY.</t>
  </si>
  <si>
    <t>2025-06-11, 3:32 p.m.</t>
  </si>
  <si>
    <t xml:space="preserve">From: cian.osullivan@owl.co
To: jim.glickman@lifecareassurance.com
Subject: OWL + LifeCare Assurance: Following up from InsurTech Insights, NY.
Body:
Hi Jim,
I hope you have been well since Insurtech Insights, it was a pity we did not get to connect as planned, I understand time is hard to come by at these events! I hope you can allow for a virtual connection instead. I would love to share with you the success we have had with similar organizations in the P&amp;C, LTD space.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t>
  </si>
  <si>
    <t>00TON00000cyzm7</t>
  </si>
  <si>
    <t>2025-07-18, 2:41 p.m.</t>
  </si>
  <si>
    <t xml:space="preserve">From: cian.osullivan@owl.co
To: jim.glickman@lifecareassurance.com
Subject: Re: OWL + LifeCare Assurance: Following up from InsurTech Insights, NY.
Body:
Hi Jim,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</si>
  <si>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00TON00000cymaE</t>
  </si>
  <si>
    <t>003ON00000T0Igz</t>
  </si>
  <si>
    <t>Cinch Home Services: Connect with OWL @ Insurtech Insights, Booth 1118.</t>
  </si>
  <si>
    <t>&gt;&gt; Cinch Home Services: Connect with OWL @ Insurtech Insights, Booth 1118.</t>
  </si>
  <si>
    <t>2025-07-18, 1:29 p.m.</t>
  </si>
  <si>
    <t>From: cian.osullivan@owl.co
To: ssogal@cinchhs.com
Subject: Cinch Home Services: Connect with OWL @ Insurtech Insights, Booth 1118.
Body:
Hello Sham,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Property &amp; Casualty Insurance, Director of Agency Development -Emerging Business, I believe you’ll find our approach to claims process enhancement refreshing &amp; effective, and I look forward to demonstrating further. 
Please feel free to re</t>
  </si>
  <si>
    <t>00TON00000aHZcq</t>
  </si>
  <si>
    <t>Re: OWL + Cinch Home Services: Following up from InsurTech Insights, NY.</t>
  </si>
  <si>
    <t>&gt;&gt; Re: OWL + Cinch Home Services: Following up from InsurTech Insights, NY.</t>
  </si>
  <si>
    <t>From: cian.osullivan@owl.co
To: ssogal@cinchhs.com
Subject: Re: OWL + Cinch Home Services: Following up from InsurTech Insights, NY.
Body:
Hello Sham, I hope you had a good week.
I wanted to follow up and see if you’ve had any success identifying a colleague who might be better suited for an introductory call about our solution.
Eager to connect further with Cinch Home Services, Cian.
Cian O'Sullivan
Business Development Representative
 +1 604-968-1961
 cian.osullivan@owl.co
1280 Homer Street Vancouver, BC V6B 2Y5
Original Thread:
On June 13, 2025 11:50, Cian O'Sullivan &lt;cian.osullivan@owl.co&gt; wrote:
Hi Sham, thanks very much for connecting on the phone.
I would appreciate any guidance you can offer when trying to connect with someone who would be more suited to these kind of conversations.
If there is any questions that need to be addressed in advance, please let me know, Cian.
Cian O'Sullivan
Business Development Representative
 +1 604-968-1961
 cian.osullivan@owl.c</t>
  </si>
  <si>
    <t>00TON00000bXLBe</t>
  </si>
  <si>
    <t>From: cian.osullivan@owl.co
To: ssogal@cinchhs.com
Subject: Re: OWL + Cinch Home Services: Following up from InsurTech Insights, NY.
Body:
Hello Sham,
I wanted to remind you of our conversation. Happy to proceed once you have identified the "Platform Director".
I understand that with 4th of July celebration approaching people may be on PTO, but this can be a conversation for later in July.Best, Cian.
Cian O'Sullivan
Business Development Representative
 +1 604-968-1961
 cian.osullivan@owl.co
1280 Homer Street Vancouver, BC V6B 2Y5
Original Thread:
On June 20, 2025 07:57, Cian O'Sullivan &lt;cian.osullivan@owl.co&gt; wrote:
Hello Sham, I hope you had a good week.
I wanted to follow up and see if you’ve had any success identifying a colleague who might be better suited for an introductory call about our solution.
Eager to connect further with Cinch Home Services, Cian.
Cian O'Sullivan
Business Development Representative
 +1 604-968-1961
 cian.osullivan@owl.co
1280 Homer Street</t>
  </si>
  <si>
    <t>00TON00000ZNPuY</t>
  </si>
  <si>
    <t>OWL + Cinch Home Services: Following up from InsurTech Insights, NY.</t>
  </si>
  <si>
    <t>&gt;&gt; OWL + Cinch Home Services: Following up from InsurTech Insights, NY.</t>
  </si>
  <si>
    <t>From: cian.osullivan@owl.co
To: ssogal@cinchhs.com
Subject: OWL + Cinch Home Services: Following up from InsurTech Insights, NY.
Body:
Hi Sham,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t>
  </si>
  <si>
    <t>00TON00000ZoPYZ</t>
  </si>
  <si>
    <t xml:space="preserve">From: cian.osullivan@owl.co
To: ssogal@cinchhs.com
CC: marybeth.carion@owl.co
Subject: Re: OWL + Cinch Home Services: Following up from InsurTech Insights, NY.
Body:
Hi Sham, thanks very much for connecting on the phone.
I would appreciate any guidance you can offer when trying to connect with someone who would be more suited to these kind of conversations.
If there is any questions that need to be addressed in advance, please let me know, Cian.
Cian O'Sullivan
Business Development Representative
 +1 604-968-1961
 cian.osullivan@owl.co
1280 Homer Street Vancouver, BC V6B 2Y5
Original Thread:
On June 11, 2025 14:17, Cian O'Sullivan &lt;cian.osullivan@owl.co&gt; wrote:
Hi Sham,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t>
  </si>
  <si>
    <t>00TON00000cyOq4</t>
  </si>
  <si>
    <t>003ON00000T0KEA</t>
  </si>
  <si>
    <t>Re: Amerisafe Group: Connect with OWL @ Insurtech Insights, Booth 1118.</t>
  </si>
  <si>
    <t>&gt;&gt; Re: Amerisafe Group: Connect with OWL @ Insurtech Insights, Booth 1118.</t>
  </si>
  <si>
    <t>2025-07-18, 1:48 p.m.</t>
  </si>
  <si>
    <t>From: cian.osullivan@owl.co
To: bmanousogiannakis@amerisafe.com
Subject: Re: Amerisafe Group: Connect with OWL @ Insurtech Insights, Booth 1118.
Body:
Hi Basilios,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11:42, Cian O'Sullivan &lt;cian.osullivan@owl.co&gt; wrote:
Hello Basilios,
I saw that you’ll</t>
  </si>
  <si>
    <t>00TON00000cylBB</t>
  </si>
  <si>
    <t>Amerisafe Group: Connect with OWL @ Insurtech Insights, Booth 1118.</t>
  </si>
  <si>
    <t>&gt;&gt; Amerisafe Group: Connect with OWL @ Insurtech Insights, Booth 1118.</t>
  </si>
  <si>
    <t>From: cian.osullivan@owl.co
To: bmanousogiannakis@amerisafe.com
Subject: Amerisafe Group: Connect with OWL @ Insurtech Insights, Booth 1118.
Body:
Hello Basilios,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Alternative Distribution, I believe you’ll find our approach to claims process enhancement refreshing &amp; effective, and I look forward to demonstrating further. 
Please feel free to reserve a placeholder meeting</t>
  </si>
  <si>
    <t>00TON00000cyw9i</t>
  </si>
  <si>
    <t>003ON00000T0LTZ</t>
  </si>
  <si>
    <t>Re: GNY Insurance: Connect with OWL @ Insurtech Insights, Booth 1118.</t>
  </si>
  <si>
    <t>&gt;&gt; Re: GNY Insurance: Connect with OWL @ Insurtech Insights, Booth 1118.</t>
  </si>
  <si>
    <t>2025-07-18, 1:52 p.m.</t>
  </si>
  <si>
    <t>From: cian.osullivan@owl.co
To: schalluri@gny.com
Subject: Re: GNY Insurance: Connect with OWL @ Insurtech Insights, Booth 1118.
Body:
Hi Swapnil,
Just wondering if you've received my previous email? For context, we have previously had a demonstration &amp; conversations with GNY, and I would be honoured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Swapnil,
I saw that you’ll be a</t>
  </si>
  <si>
    <t>00TON00000cypgJ</t>
  </si>
  <si>
    <t>GNY Insurance: Connect with OWL @ Insurtech Insights, Booth 1118.</t>
  </si>
  <si>
    <t>&gt;&gt; GNY Insurance: Connect with OWL @ Insurtech Insights, Booth 1118.</t>
  </si>
  <si>
    <t>From: cian.osullivan@owl.co
To: schalluri@gny.com
Subject: GNY Insurance: Connect with OWL @ Insurtech Insights, Booth 1118.
Body:
Hello Swapnil,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Data Engineer, I believe you’ll find our approach to claims process enhancement refreshing &amp; effective, and I look forward to demonstrating further. 
Please feel free to reserve a placeholder meeting directly in my calendar, or reply to this</t>
  </si>
  <si>
    <t>00TON00000c0nJE</t>
  </si>
  <si>
    <t>003ON00000T0MO1</t>
  </si>
  <si>
    <t>OWL + Palomar: Following up from InsurTech Insights, NY.</t>
  </si>
  <si>
    <t>&gt;&gt; OWL + Palomar: Following up from InsurTech Insights, NY.</t>
  </si>
  <si>
    <t>2025-07-09, 3:28 p.m.</t>
  </si>
  <si>
    <t xml:space="preserve">From: cian.osullivan@owl.co
To: efay@plmr.com
Subject: OWL + Palomar: Following up from InsurTech Insights, NY.
Body:
Hi Eileen,
It was a pity our paths didn’t cross while we were both in New York for InsurTech Insights. I had hoped to reach out sooner, but I assumed your inbox would be flooded with follow-ups, and I didn’t want to add to the post-conference congestion. 
Given your track record of building strong claims teams and delivering group-wide training that directly improves service and resolution quality, I thought our solution might support the kind of efficiency and consistency you've worked to embed across your operations.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t>
  </si>
  <si>
    <t>00TON00000dT8v1</t>
  </si>
  <si>
    <t>Re: OWL + Palomar: Following up from InsurTech Insights, NY.</t>
  </si>
  <si>
    <t>&gt;&gt; Re: OWL + Palomar: Following up from InsurTech Insights, NY.</t>
  </si>
  <si>
    <t>2025-07-23, 3:01 p.m.</t>
  </si>
  <si>
    <t>From: cian.osullivan@owl.co
To: efay@plmr.com
Subject: Re: OWL + Palomar: Following up from InsurTech Insights, NY.
Body:
Hi Eileen,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+1 604-968-1961
 cia</t>
  </si>
  <si>
    <t>00TON00000cyqm2</t>
  </si>
  <si>
    <t>Palomar: Connect with OWL @ Insurtech Insights, Booth 1118.</t>
  </si>
  <si>
    <t>&gt;&gt; Palomar: Connect with OWL @ Insurtech Insights, Booth 1118.</t>
  </si>
  <si>
    <t xml:space="preserve">From: cian.osullivan@owl.co
To: efay@plmr.com
Subject: Palomar: Connect with OWL @ Insurtech Insights, Booth 1118.
Body:
Hello Eileen,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Casualty Claims, I believe you’ll find our approach to claims process enhancement refreshing &amp; effective, and I look forward to demonstrating further. 
Please feel free to reserve a placeholder meeting directly in my calendar, or reply </t>
  </si>
  <si>
    <t>00TON00000coNV9</t>
  </si>
  <si>
    <t>From: cian.osullivan@owl.co
To: efay@plmr.com
Subject: Re: OWL + Palomar: Following up from InsurTech Insights, NY.
Body:
Hi Eileen,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cian.osulli</t>
  </si>
  <si>
    <t>00TON00000cyepk</t>
  </si>
  <si>
    <t>Re: Palomar: Connect with OWL @ Insurtech Insights, Booth 1118.</t>
  </si>
  <si>
    <t>&gt;&gt; Re: Palomar: Connect with OWL @ Insurtech Insights, Booth 1118.</t>
  </si>
  <si>
    <t>From: cian.osullivan@owl.co
To: efay@plmr.com
Subject: Re: Palomar: Connect with OWL @ Insurtech Insights, Booth 1118.
Body:
Hi Eileen,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12:05, Cian O'Sullivan &lt;cian.osullivan@owl.co&gt; wrote:
Hello Eileen,
I saw that you’ll be attending the Insurtech In</t>
  </si>
  <si>
    <t>00TON00000XwwWt</t>
  </si>
  <si>
    <t>003ON00000T0MpR</t>
  </si>
  <si>
    <t>RAC WA: Connect with OWL @ Insurtech Insights, Booth 1118.</t>
  </si>
  <si>
    <t>&gt;&gt; RAC WA: Connect with OWL @ Insurtech Insights, Booth 1118.</t>
  </si>
  <si>
    <t>2025-05-28, 4:09 p.m.</t>
  </si>
  <si>
    <t>From: cian.osullivan@owl.co
To: andrew.i.walker@rac.com.au
Subject: RAC WA: Connect with OWL @ Insurtech Insights, Booth 1118.
Body:
Hello Andrew,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Insurance Business Model Innovation, I believe you’ll find our approach to claims process enhancement refreshing &amp; effective, and I look forward to demonstrating further. 
Please feel free to reserve a placeholder meeting directly in my cal</t>
  </si>
  <si>
    <t>00TON00000ab4b2</t>
  </si>
  <si>
    <t>Re: OWL + RAC WA: Following up from InsurTech Insights, NY.</t>
  </si>
  <si>
    <t>&gt;&gt; Re: OWL + RAC WA: Following up from InsurTech Insights, NY.</t>
  </si>
  <si>
    <t>2025-06-24, 2:57 p.m.</t>
  </si>
  <si>
    <t xml:space="preserve">From: cian.osullivan@owl.co
To: andrew.i.walker@rac.com.au
Subject: Re: OWL + RAC WA: Following up from InsurTech Insights, NY.
Body:
Hi Andrew,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t>
  </si>
  <si>
    <t>00TON00000Xwnzt</t>
  </si>
  <si>
    <t>Re: RAC WA: Connect with OWL @ Insurtech Insights, Booth 1118.</t>
  </si>
  <si>
    <t>&lt;&lt; Re: RAC WA: Connect with OWL @ Insurtech Insights, Booth 1118.</t>
  </si>
  <si>
    <t>From: andrew.i.walker@rac.com.au
To: cian.osullivan@owl.co
Subject: Re: RAC WA: Connect with OWL @ Insurtech Insights, Booth 1118.
Body:
 P {margin-top:0;margin-bottom:0;} 
Hi  Cian,
I'm a big fan of Garry Kasparov - I did a presentation on the Deep Blue face off way back in my first degree, so that fireside chat is going to be one of the highlights of the event for me! My first production use cases for GenAI are in our claims team, so
 I'd love to have a chat and see how you guys are helping the claims processes of the folks you are working with already.
Kind regards,
Andrew
Original Thread:</t>
  </si>
  <si>
    <t>00TON00000Xwtvd</t>
  </si>
  <si>
    <t>&gt;&gt; Re: RAC WA: Connect with OWL @ Insurtech Insights, Booth 1118.</t>
  </si>
  <si>
    <t>From: cian.osullivan@owl.co
To: andrew.i.walker@rac.com.au
Subject: Re: RAC WA: Connect with OWL @ Insurtech Insights, Booth 1118.
Body:
Hi Andrew, that sounds great, I would love for you to stop by the booth to learn a little more about Owl.co, and I would also love to understand RAC Wa offerings and current processes.
The fact you did a presentation on Gary in the past is very interesting and I would like to offer you the opportunity for a meet and greet! This will take place after the fireside chat, in room 1A05, June 4th from 10;30 AM - 11:20AM. If this interests you, I can make sure your name is on the list. Cian.
-- 
Cian O'Sullivan
Business Development Representative
 +1 585-632-8371
 cian.osullivan@owl.co
 704-636 Broadway, NY, New York, United States.
Original Thread:
On Tue, May 27, 2025 at 6:28 PM Andrew Walker &lt;andrew.i.walker@rac.com.au&gt; wrote:
Hi  Cian,
I'm a big fan of Garry Kasparov - I did a presentation on the Deep Blue face off way back in my first d</t>
  </si>
  <si>
    <t>00TON00000Y18i0</t>
  </si>
  <si>
    <t>2025-05-29, 8:32 a.m.</t>
  </si>
  <si>
    <t>From: andrew.i.walker@rac.com.au
To: cian.osullivan@owl.co
Subject: Re: RAC WA: Connect with OWL @ Insurtech Insights, Booth 1118.
Body:
 P {margin-top:0;margin-bottom:0;} 
Amazing - I'd love to go to the meet and greet, thank you very much! For sure will stop by for a chat at the booth too.
Kind regards,
Andrew
Original Thread:</t>
  </si>
  <si>
    <t>00TON00000ZNGkw</t>
  </si>
  <si>
    <t>OWL + RAC WA: Following up from InsurTech Insights, NY.</t>
  </si>
  <si>
    <t>&gt;&gt; OWL + RAC WA: Following up from InsurTech Insights, NY.</t>
  </si>
  <si>
    <t>From: cian.osullivan@owl.co
To: andrew.i.walker@rac.com.au
Subject: OWL + RAC WA: Following up from InsurTech Insights, NY.
Body:
Hi Andrew,
Thanks for taking time to stop by the booth, it was great to connect in person. I would love to have a deeper discussion on how we can help consolidate all of your information sources, and integrate with your Guide Wire or other systems you are utilizing.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t>
  </si>
  <si>
    <t>00TON00000Y2QpF</t>
  </si>
  <si>
    <t>From: cian.osullivan@owl.co
To: andrew.i.walker@rac.com.au
Subject: Re: RAC WA: Connect with OWL @ Insurtech Insights, Booth 1118.
Body:
Brilliant Andrew, I will have you added!
Safe travels, see you next week, Cian.
-- 
Cian O'Sullivan
Business Development Representative
 +1 585-632-8371
 cian.osullivan@owl.co
 704-636 Broadway, NY, New York, United States.
Original Thread:
On Thu, May 29, 2025 at 6:09 AM Andrew Walker &lt;andrew.i.walker@rac.com.au&gt; wrote:
Amazing - I'd love to go to the meet and greet, thank you very much! For sure will stop by for a chat at the booth too.
Kind regards,
Andrew
From: Cian O'Sullivan &lt;cian.osullivan@owl.co&gt;
Sent: Thursday, May 29, 2025 2:25 AM
To: Andrew Walker &lt;andrew.i.walker@rac.com.au&gt;
Subject: Re: RAC WA: Connect with OWL @ Insurtech Insights, Booth 1118. 
You don't often get email from cian.osullivan@owl.co.
Learn why this is important
CAUTION: This email originated from outside of the organisation. Do not click links</t>
  </si>
  <si>
    <t>00TON00000dDc2l</t>
  </si>
  <si>
    <t>From: cian.osullivan@owl.co
To: andrew.i.walker@rac.com.au
Subject: Re: OWL + RAC WA: Following up from InsurTech Insights, NY.
Body:
Hi Andrew,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23, 2025 19:00, Cian O'Sullivan &lt;cian.osul</t>
  </si>
  <si>
    <t>00TON00000a9hKW</t>
  </si>
  <si>
    <t>003ON00000T3zHe</t>
  </si>
  <si>
    <t>From: daniel.kim@owl.co
To: katie.studt@axiscapital.com
Subject: AXIS Capital: Let's connect in Booth 1118 at ITIC NY!
Body:
Hi Katie,
I noticed you’ll be attending the InsurTech Insights conference in New York and wanted to invite you to connect with us at Booth 1118 to discuss leveraging AI within your claims processes.
Given your role as Global Digital Engagement Leader,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t>
  </si>
  <si>
    <t>00TON00000a9hPN</t>
  </si>
  <si>
    <t>Re: AXIS Capital: Let's connect in Booth 1118 at ITIC NY!</t>
  </si>
  <si>
    <t>&gt;&gt; Re: AXIS Capital: Let's connect in Booth 1118 at ITIC NY!</t>
  </si>
  <si>
    <t>From: daniel.kim@owl.co
To: katie.studt@axiscapital.com
Subject: Re: AXIS Capital: Let's connect in Booth 1118 at ITIC NY!
Body:
Hi Katie,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t>
  </si>
  <si>
    <t>00TON00000Y6mBT</t>
  </si>
  <si>
    <t>003ON00000T74W6</t>
  </si>
  <si>
    <t>Bamboo Insurance: Connect with OWL @ Insurtech Insights, Booth 1118.</t>
  </si>
  <si>
    <t>&gt;&gt; Bamboo Insurance: Connect with OWL @ Insurtech Insights, Booth 1118.</t>
  </si>
  <si>
    <t>2025-05-29, 2:26 p.m.</t>
  </si>
  <si>
    <t>From: cian.osullivan@owl.co
To: jchu@bambooinsurance.com
Subject: Bamboo Insurance: Connect with OWL @ Insurtech Insights, Booth 1118.
Body:
Hello John,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Founder and CEO, I believe you’ll find our approach to claims process enhancement refreshing &amp; effective, and I look forward to demonstrating further. 
Please feel free to reserve a placeholder meeting directly in my calendar, or repl</t>
  </si>
  <si>
    <t>00TON00000Y6fEl</t>
  </si>
  <si>
    <t>Re: Bamboo Insurance: Connect with OWL @ Insurtech Insights, Booth 1118.</t>
  </si>
  <si>
    <t>&gt;&gt; Re: Bamboo Insurance: Connect with OWL @ Insurtech Insights, Booth 1118.</t>
  </si>
  <si>
    <t xml:space="preserve">From: cian.osullivan@owl.co
To: jchu@bambooinsurance.com
Subject: Re: Bamboo Insurance: Connect with OWL @ Insurtech Insights, Booth 1118.
Body:
Hi John,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12:06, Cian O'Sullivan &lt;cian.osullivan@owl.co&gt; wrote:
Hello John,
I saw that you’ll be attending </t>
  </si>
  <si>
    <t>00TON00000Y766m</t>
  </si>
  <si>
    <t>003ON00000T7Uv7</t>
  </si>
  <si>
    <t>Hippo: Connect with OWL @ Insurtech Insights, Booth 1118.</t>
  </si>
  <si>
    <t>&gt;&gt; Hippo: Connect with OWL @ Insurtech Insights, Booth 1118.</t>
  </si>
  <si>
    <t>2025-05-29, 2:23 p.m.</t>
  </si>
  <si>
    <t>From: cian.osullivan@owl.co
To: daniel@hippo.com
Subject: Hippo: Connect with OWL @ Insurtech Insights, Booth 1118.
Body:
Hello Daniel,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General Manager, Home Care; Chief Growth Officer, I believe you’ll find our approach to claims process enhancement refreshing &amp; effective, and I look forward to demonstrating further. 
Please feel free to reserve a placeholder meeting directly in my cal</t>
  </si>
  <si>
    <t>00TON00000Y5lL8</t>
  </si>
  <si>
    <t>Re: Hippo: Connect with OWL @ Insurtech Insights, Booth 1118.</t>
  </si>
  <si>
    <t>&gt;&gt; Re: Hippo: Connect with OWL @ Insurtech Insights, Booth 1118.</t>
  </si>
  <si>
    <t>From: cian.osullivan@owl.co
To: daniel@hippo.com
Subject: Re: Hippo: Connect with OWL @ Insurtech Insights, Booth 1118.
Body:
Hi Daniel,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11:53, Cian O'Sullivan &lt;cian.osullivan@owl.co&gt; wrote:
Hello Daniel,
I saw that you’ll be attending the Insurtech I</t>
  </si>
  <si>
    <t>00TON00000cyuI1</t>
  </si>
  <si>
    <t>003ON00000T7bqB</t>
  </si>
  <si>
    <t>Re: SBLI: Connect with OWL @ Insurtech Insights, Booth 1118.</t>
  </si>
  <si>
    <t>&gt;&gt; Re: SBLI: Connect with OWL @ Insurtech Insights, Booth 1118.</t>
  </si>
  <si>
    <t>2025-07-18, 2:15 p.m.</t>
  </si>
  <si>
    <t>From: cian.osullivan@owl.co
To: salexander@sbli.com
Subject: Re: SBLI: Connect with OWL @ Insurtech Insights, Booth 1118.
Body:
Hi Susan,
Just wondering if you've received my previous email? I must reiterate that I am eager to meet. I have previously connected with Michael Nolan &amp; the SBLI team, and we have remained in contact, I would like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t>
  </si>
  <si>
    <t>00TON00000cyxx3</t>
  </si>
  <si>
    <t>SBLI: Connect with OWL @ Insurtech Insights, Booth 1118.</t>
  </si>
  <si>
    <t>&gt;&gt; SBLI: Connect with OWL @ Insurtech Insights, Booth 1118.</t>
  </si>
  <si>
    <t>From: cian.osullivan@owl.co
To: salexander@sbli.com
Subject: SBLI: Connect with OWL @ Insurtech Insights, Booth 1118.
Body:
Hello Susan,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Partnership Distribution, I believe you’ll find our approach to claims process enhancement refreshing &amp; effective, and I look forward to demonstrating further. 
Please feel free to reserve a placeholder meeting directly in my calendar, or reply t</t>
  </si>
  <si>
    <t>00TON00000YCWII</t>
  </si>
  <si>
    <t>From: cian.osullivan@owl.co
To: salexander@sbli.com
Subject: Re: SBLI: Connect with OWL @ Insurtech Insights, Booth 1118.
Body:
Hi Susan,
Just wondering if you've received my previous email? I must reiterate that I am eager to meet. I have previously connected with Michael Nolan &amp; the SBLI team, and we have remained in contact, I would like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t>
  </si>
  <si>
    <t>00TON00000gRnPT</t>
  </si>
  <si>
    <t>003ON00000T7c6H</t>
  </si>
  <si>
    <t>Re: OWL + Markel Insurance: Following up from InsurTech Insights, NY.</t>
  </si>
  <si>
    <t>&gt;&gt; Re: OWL + Markel Insurance: Following up from InsurTech Insights, NY.</t>
  </si>
  <si>
    <t>2025-08-19, 12:56 p.m.</t>
  </si>
  <si>
    <t xml:space="preserve">From: cian.osullivan@owl.co
To: jennifer.cole@markel.com
Subject: Re: OWL + Markel Insurance: Following up from InsurTech Insights, NY.
Body:
Hi Jennifer,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t>
  </si>
  <si>
    <t>00TON00000cyuzH</t>
  </si>
  <si>
    <t>Markel: Connect with OWL @ Insurtech Insights, Booth 1118.</t>
  </si>
  <si>
    <t>&gt;&gt; Markel: Connect with OWL @ Insurtech Insights, Booth 1118.</t>
  </si>
  <si>
    <t>From: cian.osullivan@owl.co
To: jennifer.cole@markel.com
Subject: Markel: Connect with OWL @ Insurtech Insights, Booth 1118.
Body:
Hello Jenn,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Director Insurtech, Reporting and Analytics, I believe you’ll find our approach to claims process enhancement refreshing &amp; effective, and I look forward to demonstrating further. 
Please feel free to reserve a placeholder meeting directly in my c</t>
  </si>
  <si>
    <t>00TON00000Y77fc</t>
  </si>
  <si>
    <t>Re: Markel: Connect with OWL @ Insurtech Insights, Booth 1118.</t>
  </si>
  <si>
    <t>&gt;&gt; Re: Markel: Connect with OWL @ Insurtech Insights, Booth 1118.</t>
  </si>
  <si>
    <t>2025-05-29, 2:38 p.m.</t>
  </si>
  <si>
    <t>From: cian.osullivan@owl.co
To: jennifer.cole@markel.com
Subject: Re: Markel: Connect with OWL @ Insurtech Insights, Booth 1118.
Body:
Hi Jennifer, no problem, thank you for letting me know.
If you find it more convenient, we could set aside some time to connect in the weeks following the conference.
Best, Cian.
-- 
Cian O'Sullivan
Business Development Representative
 +1 585-632-8371
 cian.osullivan@owl.co
 704-636 Broadway, NY, New York, United States.
Original Thread:
On Thu, May 29, 2025 at 1:51 PM Cole, Jenn &lt;Jennifer.Cole@markel.com&gt; wrote:
Hi Cian,
I appreciate you reaching out a second time.
I will not be attending Insurtech Insights. I was given a free ticket, but I did not register.
Sorry for the misleading attendees list.
Jenn
Jenn Cole, CPCU, ARe
she/her 
Director Insurtech, Reporting and Analytics
Markel Specialty  
Direct: +1.804.371.1332  
Internal: ext. 101332
4600 Cox Road
Glen Allen, VA, 23060
markel.com 
Li</t>
  </si>
  <si>
    <t>00TON00000Y7Fur</t>
  </si>
  <si>
    <t>RE: Markel: Connect with OWL @ Insurtech Insights, Booth 1118.</t>
  </si>
  <si>
    <t>&lt;&lt; RE: Markel: Connect with OWL @ Insurtech Insights, Booth 1118.</t>
  </si>
  <si>
    <t>2025-05-29, 2:36 p.m.</t>
  </si>
  <si>
    <t>From: jennifer.cole@markel.com
To: cian.osullivan@owl.co
Subject: RE: Markel: Connect with OWL @ Insurtech Insights, Booth 1118.
Body:
Hi Cian,
I appreciate you reaching out a second time.
I will not be attending Insurtech Insights. I was given a free ticket, but I did not register.
Sorry for the misleading attendees list.
Jenn
Jenn Cole, CPCU, ARe
she/her 
Director Insurtech, Reporting and Analytics
Markel Specialty  
Direct: +1.804.371.1332  
Internal: ext. 101332
4600 Cox Road
Glen Allen, VA, 23060
markel.com 
LinkedIn
|
Instagram
|
Facebook
|
X
From: Cian O'Sullivan &lt;cian.osullivan@owl.co&gt;
Sent: Thursday, May 29, 2025 2:59 PM
To: Cole, Jenn &lt;Jennifer.Cole@Markel.com&gt;
Subject: Re: Markel: Connect with OWL @ Insurtech Insights, Booth 1118.
Hi Jenn,
Just wondering if you've received my previous email? I'm sure you've been inundated with requests to connect at the upcoming conference in New York, but I mus</t>
  </si>
  <si>
    <t>00TON00000cz2wi</t>
  </si>
  <si>
    <t>2025-07-18, 2:12 p.m.</t>
  </si>
  <si>
    <t>From: cian.osullivan@owl.co
To: jennifer.cole@markel.com
Subject: Re: Markel: Connect with OWL @ Insurtech Insights, Booth 1118.
Body:
Hi Jenn,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11:53, Cian O'Sullivan &lt;cian.osullivan@owl.co&gt; wrote:
Hello Jenn,
I saw that you’ll be attending the Insurt</t>
  </si>
  <si>
    <t>00TON00000extMQ</t>
  </si>
  <si>
    <t>OWL + Markel Insurance: Following up from InsurTech Insights, NY.</t>
  </si>
  <si>
    <t>&gt;&gt; OWL + Markel Insurance: Following up from InsurTech Insights, NY.</t>
  </si>
  <si>
    <t>2025-08-06, 11:55 a.m.</t>
  </si>
  <si>
    <t>From: cian.osullivan@owl.co
To: jennifer.cole@markel.com
Subject: OWL + Markel Insurance: Following up from InsurTech Insights, NY.
Body:
Hi Jennifer,
It was a pity our paths didn’t cross while we were both in New York for InsurTech Insights. I had hoped to reach out sooner, but I assumed your inbox would be flooded with follow-ups, and I didn’t want to add to the post-conference congestion. I noticed your impressive tenure with Markel Insurance.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t>
  </si>
  <si>
    <t>00TON00000fap9T</t>
  </si>
  <si>
    <t>2025-08-12, 12:24 p.m.</t>
  </si>
  <si>
    <t>From: cian.osullivan@owl.co
To: jennifer.cole@markel.com
Subject: Re: OWL + Markel Insurance: Following up from InsurTech Insights, NY.
Body:
Hi Jennifer,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t>
  </si>
  <si>
    <t>00TON00000cyjpM</t>
  </si>
  <si>
    <t>003ON00000T7hIr</t>
  </si>
  <si>
    <t>Security Mutual Life: Connect with OWL @ Insurtech Insights, Booth 1118.</t>
  </si>
  <si>
    <t>&gt;&gt; Security Mutual Life: Connect with OWL @ Insurtech Insights, Booth 1118.</t>
  </si>
  <si>
    <t>From: cian.osullivan@owl.co
To: rlenna@smlny.com
Subject: Security Mutual Life: Connect with OWL @ Insurtech Insights, Booth 1118.
Body:
Hello Robin,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Board Member, I believe you’ll find our approach to claims process enhancement refreshing &amp; effective, and I look forward to demonstrating further. 
Please feel free to reserve a placeholder meeting directly in my calendar, or r</t>
  </si>
  <si>
    <t>00TON00000cyQv3</t>
  </si>
  <si>
    <t>From: cian.osullivan@owl.co
To: rlenna@smlny.com
Subject: Security Mutual Life: Connect with OWL @ Insurtech Insights, Booth 1118.
Body:
Hello Robin,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Board Member, I believe you’ll find our approach to claims process enhancement refreshing &amp; effective, and I look forward to demonstrating further. 
Please feel free to reserve a placeholder meeting directly in my calendar, or reply to t</t>
  </si>
  <si>
    <t>00TON00000cyppr</t>
  </si>
  <si>
    <t>003ON00000T7jas</t>
  </si>
  <si>
    <t>MassMutual: Connect with OWL @ Insurtech Insights, Booth 1118.</t>
  </si>
  <si>
    <t>&gt;&gt; MassMutual: Connect with OWL @ Insurtech Insights, Booth 1118.</t>
  </si>
  <si>
    <t>From: cian.osullivan@owl.co
To: jeichholz@massmutual.com
Subject: MassMutual: Connect with OWL @ Insurtech Insights, Booth 1118.
Body:
Hello John,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Strategic Finance Business Partner, I believe you’ll find our approach to claims process enhancement refreshing &amp; effective, and I look forward to demonstrating further. 
Please feel free to reserve a placeholder meeting directly in my cale</t>
  </si>
  <si>
    <t>00TON00000czB5W</t>
  </si>
  <si>
    <t>003ON00000TB3Bh</t>
  </si>
  <si>
    <t>Re: Aetna: Connect with OWL @ Insurtech Insights, Booth 1118.</t>
  </si>
  <si>
    <t>&gt;&gt; Re: Aetna: Connect with OWL @ Insurtech Insights, Booth 1118.</t>
  </si>
  <si>
    <t>2025-07-18, 2:14 p.m.</t>
  </si>
  <si>
    <t>From: cian.osullivan@owl.co
To: harwoodb@aetna.com
Subject: Re: Aetna: Connect with OWL @ Insurtech Insights, Booth 1118.
Body:
Hi Bruce,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12:08, Cian O'Sullivan &lt;cian.osullivan@owl.co&gt; wrote:
Hello Bruce,
I saw that you’ll be attending the Insurtech I</t>
  </si>
  <si>
    <t>00TON00000cz47G</t>
  </si>
  <si>
    <t>RE: [EXTERNAL] Re: Aetna: Connect with OWL @ Insurtech Insights, Booth 1118.</t>
  </si>
  <si>
    <t>&lt;&lt; RE: [EXTERNAL] Re: Aetna: Connect with OWL @ Insurtech Insights, Booth 1118.</t>
  </si>
  <si>
    <t>From: harwoodb@aetna.com
To: cian.osullivan@owl.co
Subject: RE: [EXTERNAL] Re: Aetna: Connect with OWL @ Insurtech Insights, Booth 1118.
Body:
.style1 {font-family: "Times New Roman";}
Hi Cian,
Great, I’ll swing by your booth. Looking forward to chatting.
Bruce 
Bruce Harwood | Lead
 Director, IFP Marketing
p 212-457-0753
One Soho Square, New York, NY 10013
CONFIDENTIALITY NOTICE: This communication and any attachments may contain confidential and/or privileged information for the use of the designated recipients named above. If you are not the intended recipient, you are hereby notified that you have received
 this communication in error and that any review, disclosure, dissemination, distribution or copying of it or its contents is prohibited. If you have received this communication in error, please notify the sender immediately by email or telephone and destroy
 all copies of this communication and any attachments.
Original Thread:</t>
  </si>
  <si>
    <t>00TON00000YC6B5</t>
  </si>
  <si>
    <t>Re: [EXTERNAL] Re: Aetna: Connect with OWL @ Insurtech Insights, Booth 1118.</t>
  </si>
  <si>
    <t>&gt;&gt; Re: [EXTERNAL] Re: Aetna: Connect with OWL @ Insurtech Insights, Booth 1118.</t>
  </si>
  <si>
    <t>2025-05-30, 8:29 a.m.</t>
  </si>
  <si>
    <t>From: cian.osullivan@owl.co
To: harwoodb@aetna.com
Subject: Re: [EXTERNAL] Re: Aetna: Connect with OWL @ Insurtech Insights, Booth 1118.
Body:
Great to hear Bruce.
If you have a specific time that you can connect at the booth, please let me know through the following link: Book Time.
Safe travels, Cian.
-- 
Cian O'Sullivan
Business Development Representative
 +1 585-632-8371
 cian.osullivan@owl.co
 704-636 Broadway, NY, New York, United States.
Original Thread:
On Fri, May 30, 2025 at 5:03 AM Harwood, Bruce C &lt;HarwoodB@aetna.com&gt; wrote:
Hi Cian,
Great, I’ll swing by your booth. Looking forward to chatting.
Bruce 
Bruce Harwood | Lead
 Director, IFP Marketing
p 212-457-0753
One Soho Square, New York, NY 10013
CONFIDENTIALITY NOTICE: This communication and any attachments may contain confidential and/or privileged information for the use of the designated recipients named above. If you are not the intended recipient, you are hereby notified that you have</t>
  </si>
  <si>
    <t>00TON00000cz8Z4</t>
  </si>
  <si>
    <t>Aetna: Connect with OWL @ Insurtech Insights, Booth 1118.</t>
  </si>
  <si>
    <t>&gt;&gt; Aetna: Connect with OWL @ Insurtech Insights, Booth 1118.</t>
  </si>
  <si>
    <t>From: cian.osullivan@owl.co
To: harwoodb@aetna.com
Subject: Aetna: Connect with OWL @ Insurtech Insights, Booth 1118.
Body:
Hello Bruce,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Lead Director, Performance Marketing, I believe you’ll find our approach to claims process enhancement refreshing &amp; effective, and I look forward to demonstrating further. 
Please feel free to reserve a placeholder meeting directly in my calendar, or</t>
  </si>
  <si>
    <t>00TON00000dD7AR</t>
  </si>
  <si>
    <t>Re: OWL + Aetna: Following up from InsurTech Insights, NY.</t>
  </si>
  <si>
    <t>&gt;&gt; Re: OWL + Aetna: Following up from InsurTech Insights, NY.</t>
  </si>
  <si>
    <t>From: cian.osullivan@owl.co
To: harwoodb@aetna.com
Subject: Re: OWL + Aetna: Following up from InsurTech Insights, NY.
Body:
Hi Bruce,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cian.osul</t>
  </si>
  <si>
    <t>00TON00000attry</t>
  </si>
  <si>
    <t>From: cian.osullivan@owl.co
To: harwoodb@aetna.com
Subject: Re: OWL + Aetna: Following up from InsurTech Insights, NY.
Body:
Hi Bruce,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08:29, Cian O'Sullivan &lt;cian.osullivan@owl.</t>
  </si>
  <si>
    <t>00TON00000ZN5b4</t>
  </si>
  <si>
    <t>OWL + Aetna: Following up from InsurTech Insights, NY.</t>
  </si>
  <si>
    <t>&gt;&gt; OWL + Aetna: Following up from InsurTech Insights, NY.</t>
  </si>
  <si>
    <t>2025-06-11, 3:33 p.m.</t>
  </si>
  <si>
    <t xml:space="preserve">From: cian.osullivan@owl.co
To: harwoodb@aetna.com
Subject: OWL + Aetna: Following up from InsurTech Insights, NY.
Body:
Hi Bruce,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t>
  </si>
  <si>
    <t>00TON00000YD43p</t>
  </si>
  <si>
    <t>003ON00000TBUeu</t>
  </si>
  <si>
    <t>Re: CapSpecialty: Let's connect in Booth 1118 at ITIC NY!</t>
  </si>
  <si>
    <t>&gt;&gt; Re: CapSpecialty: Let's connect in Booth 1118 at ITIC NY!</t>
  </si>
  <si>
    <t>2025-05-30, 9:31 a.m.</t>
  </si>
  <si>
    <t>From: daniel.kim@owl.co
To: asills@capspecialty.com
Subject: Re: CapSpecialty: Let's connect in Booth 1118 at ITIC NY!
Body:
Hey Adam,
Great connecting with you on the phone just now!
As promised, bumping this email thread to bring it to your attention.
I've re-linked our event calendar to book time with our CEO at Booth 1118, as he will be busy introducing the Keynote Speaker and moderating panels throughout the event but is eager to connect with you.
Otherwise, please feel free to come by the booth on either day and I would be happy to share more about who we are and what we do at OWL, to see if this could be a fit for you and your team at CapSpecialty.
Thank you for your consideration,
Daniel
-- 
Daniel Kim
Business Development Manager
 (315)-888-4783
 Daniel.Kim@Owl.co
 704-636 Broadway, NY, NY, 10012 USA
Original Thread:
On Thu, May 29, 2025 at 8:02 AM Daniel Kim &lt;daniel.kim@owl.co&gt; wrote:
Hi Adam,
Just wondering if you've received my previous email? I'm su</t>
  </si>
  <si>
    <t>00TON00000a9XrY</t>
  </si>
  <si>
    <t>CapSpecialty: Let's connect in Booth 1118 at ITIC NY!</t>
  </si>
  <si>
    <t>&gt;&gt; CapSpecialty: Let's connect in Booth 1118 at ITIC NY!</t>
  </si>
  <si>
    <t xml:space="preserve">From: daniel.kim@owl.co
To: asills@capspecialty.com
Subject: CapSpecialty: Let's connect in Booth 1118 at ITIC NY!
Body:
Hi Adam,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t>
  </si>
  <si>
    <t>00TON00000a9vTt</t>
  </si>
  <si>
    <t>From: daniel.kim@owl.co
To: asills@capspecialty.com
Subject: Re: CapSpecialty: Let's connect in Booth 1118 at ITIC NY!
Body:
Hi Adam,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t>
  </si>
  <si>
    <t>00TON00000a8X3r</t>
  </si>
  <si>
    <t>003ON00000TBv2H</t>
  </si>
  <si>
    <t>Re: OWL x Ascot: Claims Introduction</t>
  </si>
  <si>
    <t>&gt;&gt; Re: OWL x Ascot: Claims Introduction</t>
  </si>
  <si>
    <t>2025-06-19, 8:22 a.m.</t>
  </si>
  <si>
    <t>From: daniel.kim@owl.co
To: jesse.paulson@ascotgroup.com
Subject: Re: OWL x Ascot: Claims Introduction
Body:
Hi Jesse,
I hope your week is going well. I wanted to send a quick follow up to our conversation last week. 
You had mentioned the possibility of introducing me to your Claims Operations Lead, Jake, to share more about how we help carriers accelerate claim decisions and reduce litigation risk. Just checking in to see if that introduction might still be on your radar. I would be happy to share a brief overview with him and answer questions to see if there's a potential fit.
Thanks again for your time and support. Looking forward to hearing from you.
Best,
Daniel
-- 
Daniel Kim
Business Development Manager
 (315)-888-4783
 Daniel.Kim@Owl.co
 704-636 Broadway, NY, NY, 10012 USA
Original Thread:
On Wed, Jun 11, 2025 at 9:32 AM Daniel Kim &lt;daniel.kim@owl.co&gt; wrote:
Hi Jesse,
I hope you are well. Thank you for speaking with me after our connection at ITI in New Yo</t>
  </si>
  <si>
    <t>00TON00000eLn0J</t>
  </si>
  <si>
    <t>2025-07-31, 8:49 a.m.</t>
  </si>
  <si>
    <t xml:space="preserve">To: jesse.paulson@ascotgroup.com
CC: 
BCC: 
Attachment: --none--
Subject: Re: OWL x Ascot: Claims Introduction
Body:
Hi Jesse,
Just following up again in case this slipped through, I understand things must be busy on your end. 
When we last spoke after InsurTech Insights, you mentioned focusing on the Claims use-case for now and suggested I connect with Jake at your introduction. Would you be able to make that connection? If this is no longer a priority, I’m also happy to pause here.
Looking forward to hearing from you either way!
Best,
Daniel
On Tue, Jul 8, 2025 at 11:12 AM Daniel Kim &lt;daniel.kim@owl.co&gt; wrote:
Hi Jesse,
I hope you had a great long weekend. I wanted to follow up on my emails and the voicemail I left before the weekend. You had previously mentioned making an introduction to Jake, your Claims Operations Lead, and I just wanted to check if you're still open to sending that along.It would be helpful to connect with him to share how we’re helping carriers speed up </t>
  </si>
  <si>
    <t>00TON00000jL8n6</t>
  </si>
  <si>
    <t>OWL.co x Ascot: InsurTech Insights Claims Introduction</t>
  </si>
  <si>
    <t>2025-09-18, 9:37 a.m.</t>
  </si>
  <si>
    <t xml:space="preserve">To: jesse.paulson@ascotgroup.com
CC: 
BCC: 
Attachment: --none--
Subject: OWL.co x Ascot: InsurTech Insights Claims Introduction
Body:
Hi Jesse,
I wanted to properly follow up on our connection at InsurTech Insights in New York. You had mentioned introducing me to Jake, your Claims Operations Lead, though I realize the timing may not have been ideal over the summer. Now that things are settling down, I thought it might make sense to revisit.
OWL is the world’s leading Claims Intelligence Solution, supporting 17 of the largest North American carriers. We’re helping teams streamline claim workflows, reduce litigation risk, and deliver measurable results within the first year of implementation. I’d be glad to schedule a call to share more about how we can support your team.
If your focus is elsewhere right now, I’ve included my contact information and supporting material that highlights where OWL differs from generic AI solutions. Hopefully this provides a useful reference should the </t>
  </si>
  <si>
    <t>00TON00000jKyav</t>
  </si>
  <si>
    <t>&gt;&gt; OWL.co x Ascot: InsurTech Insights Claims Introduction</t>
  </si>
  <si>
    <t>From: daniel.kim@owl.co
To: jesse.paulson@ascotgroup.com
Subject: OWL.co x Ascot: InsurTech Insights Claims Introduction
Body:
Hi Jesse,
I wanted to properly follow up on our connection at InsurTech Insights in New York. You had mentioned introducing me to Jake, your Claims Operations Lead, though I realize the timing may not have been ideal over the summer. Now that things are settling down, I thought it might make sense to revisit.
OWL is the world’s leading Claims Intelligence Solution, supporting 17 of the largest North American carriers. We’re helping teams streamline claim workflows, reduce litigation risk, and deliver measurable results within the first year of implementation. I’d be glad to schedule a call to share more about how we can support your team.
If your focus is elsewhere right now, I’ve included my contact information and supporting material that highlights where OWL differs from generic AI solutions. Hopefully this provides a useful reference should the opport</t>
  </si>
  <si>
    <t>00TON00000brd0I</t>
  </si>
  <si>
    <t>2025-07-08, 11:12 a.m.</t>
  </si>
  <si>
    <t>From: daniel.kim@owl.co
To: jesse.paulson@ascotgroup.com
Subject: Re: OWL x Ascot: Claims Introduction
Body:
Hi Jesse,
I hope you had a great long weekend. I wanted to follow up on my emails and the voicemail I left before the weekend. You had previously mentioned making an introduction to Jake, your Claims Operations Lead, and I just wanted to check if you're still open to sending that along.
It would be helpful to connect with him to share how we’re helping carriers speed up claims decisions with great accuracy at scale, and reduce litigation risk.
Would you be able to make that introduction or pass along their contact info?
Thanks again for your support.
Best,
Daniel
-- 
Daniel Kim
Business Development Manager
 (315)-888-4783
 Daniel.Kim@Owl.co
 704-636 Broadway, NY, NY, 10012 USA
Original Thread:
On Thu, Jun 19, 2025 at 8:22 AM Daniel Kim &lt;daniel.kim@owl.co&gt; wrote:
Hi Jesse,
I hope your week is going well. I wanted to send a quick follow up to our conversation</t>
  </si>
  <si>
    <t>00TON00000f3Z3Q</t>
  </si>
  <si>
    <t>Quick follow-up on your intro to Jake from Claims</t>
  </si>
  <si>
    <t>&gt;&gt; Quick follow-up on your intro to Jake from Claims</t>
  </si>
  <si>
    <t>2025-08-07, 8:50 a.m.</t>
  </si>
  <si>
    <t>From: daniel.kim@owl.co
To: jesse.paulson@ascotgroup.com
Subject: Quick follow-up on your intro to Jake from Claims
Body:
Hi Jesse,
I hope you're doing well. Just following up after we briefly spoke on the phone a couple of days ago since had I caught you at a bad time.
When we connected at InsurTech Insights, you had mentioned that Claims were the focus right now and offered to introduce me to Jake, your Claims Operations Lead. I'd really appreciate the chance to share how OWL is helping carriers improve claims speed and accuracy while reducing litigation risk.
Would you still be open to making that connection? If timing isn’t ideal, happy to check back in later this quarter.
Thanks again for your time and support.
Best,
Daniel
-- 
Daniel Kim
Business Development Manager
 (315)-888-4783
 Daniel.Kim@Owl.co
 704-636 Broadway, NY, NY, 10012 USA
Original Thread:</t>
  </si>
  <si>
    <t>00TON00000YCank</t>
  </si>
  <si>
    <t>Re: Ascot Insurance: Let's connect in Booth 1118 at ITIC NY!</t>
  </si>
  <si>
    <t>&gt;&gt; Re: Ascot Insurance: Let's connect in Booth 1118 at ITIC NY!</t>
  </si>
  <si>
    <t>2025-05-30, 10:01 a.m.</t>
  </si>
  <si>
    <t>From: daniel.kim@owl.co
To: jesse.paulson@ascotgroup.com
Subject: Re: Ascot Insurance: Let's connect in Booth 1118 at ITIC NY!
Body:
Hi Jesse,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t>
  </si>
  <si>
    <t>00TON00000eLm5q</t>
  </si>
  <si>
    <t>From: daniel.kim@owl.co
To: jesse.paulson@ascotgroup.com
Subject: Re: OWL x Ascot: Claims Introduction
Body:
Hi Jesse,
Just following up again in case this slipped through, I understand things must be busy on your end. 
When we last spoke after InsurTech Insights, you mentioned focusing on the Claims use-case for now and suggested I connect with Jake at your introduction. Would you be able to make that connection? If this is no longer a priority, I’m also happy to pause here.
Looking forward to hearing from you either way!
Best,
Daniel
-- 
Daniel Kim
Business Development Manager
 (315)-888-4783
 Daniel.Kim@Owl.co
 704-636 Broadway, NY, NY, 10012 USA
Original Thread:
On Tue, Jul 8, 2025 at 11:12 AM Daniel Kim &lt;daniel.kim@owl.co&gt; wrote:
Hi Jesse,
I hope you had a great long weekend. I wanted to follow up on my emails and the voicemail I left before the weekend. You had previously mentioned making an introduction to Jake, your Claims Operations Lead, and I just wanted</t>
  </si>
  <si>
    <t>00TON00000aAKNR</t>
  </si>
  <si>
    <t>Ascot Insurance: Let's connect in Booth 1118 at ITIC NY!</t>
  </si>
  <si>
    <t>&gt;&gt; Ascot Insurance: Let's connect in Booth 1118 at ITIC NY!</t>
  </si>
  <si>
    <t>2025-06-19, 11:42 a.m.</t>
  </si>
  <si>
    <t>From: daniel.kim@owl.co
To: jesse.paulson@ascotgroup.com
Subject: Ascot Insurance: Let's connect in Booth 1118 at ITIC NY!
Body:
Hi Jesse,
I noticed you’ll be attending the InsurTech Insights conference in New York and wanted to invite you to connect with us at Booth 1118 to discuss leveraging AI within your claim and underwriting processes.
Given your role as Chief Underwriting Officer, I believe you’ll find our approach to transforming workflows highly relevant, and hope to connect with you during the event.
OWL’s AI Intelligence is currently in production with 16 of the 20 largest North American carriers. It enables streamlined document processing capable of handling millions of documents instantaneously, produces enhanced insights, and provides accurate data-driven guidance on next best actions. I’ve attached a one-pager outlining our capabilities within the claims value chain for your review.
Please use this link to secure a time in our event calendar, or reply to this email with</t>
  </si>
  <si>
    <t>00TON00000ZL1y0</t>
  </si>
  <si>
    <t>OWL x Ascot: Claims Introduction</t>
  </si>
  <si>
    <t>&gt;&gt; OWL x Ascot: Claims Introduction</t>
  </si>
  <si>
    <t>2025-06-11, 9:32 a.m.</t>
  </si>
  <si>
    <t>From: daniel.kim@owl.co
To: jesse.paulson@ascotgroup.com
Subject: OWL x Ascot: Claims Introduction
Body:
Hi Jesse,
I hope you are well. Thank you for speaking with me after our connection at ITI in New York last week.
As promised, I wanted to share how we partner with carriers to help adjusters make decisions more quickly and with greater accuracy, while also reducing downstream litigation risk. Our platform leverages Deterministic and Evidential AI to streamline claim handling. By removing bias from the decision process, adjusters can close claims faster with greater confidence in their conclusions, which in turn also lowers the likelihood of disputes later on.
The attached one-pager outlines where we fit within the claims value chain and includes examples of results our partners have seen.
I appreciate you offering to introduce me to your Claims Operations Lead and look forward to continuing the discussion.
Best,
Daniel
-- 
Daniel Kim
Business Development Manager
 (315)-</t>
  </si>
  <si>
    <t>00TON00000aA6E1</t>
  </si>
  <si>
    <t>003ON00000TCImt</t>
  </si>
  <si>
    <t>Farmers Insurance: Let's connect in Booth 1118 at ITIC NY!</t>
  </si>
  <si>
    <t>&gt;&gt; Farmers Insurance: Let's connect in Booth 1118 at ITIC NY!</t>
  </si>
  <si>
    <t>2025-06-19, 11:20 a.m.</t>
  </si>
  <si>
    <t>From: daniel.kim@owl.co
To: dgipson@farmersagent.com
Subject: Farmers Insurance: Let's connect in Booth 1118 at ITIC NY!
Body:
Hi Diane,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t>
  </si>
  <si>
    <t>00TON00000a9r2A</t>
  </si>
  <si>
    <t>Re: Farmers Insurance: Let's connect in Booth 1118 at ITIC NY!</t>
  </si>
  <si>
    <t>&gt;&gt; Re: Farmers Insurance: Let's connect in Booth 1118 at ITIC NY!</t>
  </si>
  <si>
    <t>From: daniel.kim@owl.co
To: dgipson@farmersagent.com
Subject: Re: Farmers Insurance: Let's connect in Booth 1118 at ITIC NY!
Body:
Hi Diane,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t>
  </si>
  <si>
    <t>00TON00000aA5GI</t>
  </si>
  <si>
    <t>003ON00000TCRdK</t>
  </si>
  <si>
    <t>Prime Insurance Company: Let's connect in Booth 1118 at ITIC NY!</t>
  </si>
  <si>
    <t>&gt;&gt; Prime Insurance Company: Let's connect in Booth 1118 at ITIC NY!</t>
  </si>
  <si>
    <t>From: daniel.kim@owl.co
To: mariam@primeis.com
Subject: Prime Insurance Company: Let's connect in Booth 1118 at ITIC NY!
Body:
Hi Maria,
I noticed you’ll be attending the InsurTech Insights conference in New York and wanted to invite you to connect with us at Booth 1118 to discuss leveraging AI within your claim and underwriting processes.
Given your role as SVP of Underwriting, I believe you’ll find our approach to transforming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insights, and provides accurate, data-driven guidance on next best actions. I’ve attached a one-pager outlining our capabilities within the claims value chain for your review.
Please use this link to secure a time in our event calendar, or reply to this email with a</t>
  </si>
  <si>
    <t>00TON00000a9Gu8</t>
  </si>
  <si>
    <t>From: daniel.kim@owl.co
To: maria@primeis.com
Subject: Re: Exclusive OWL Invite: Meet Garry Kasparov at InsurTech Insights
Body:
Hi Maria,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07:44, Daniel Kim &lt;daniel.kim@owl.co&gt; wrote:
Hi Maria,
As the official Keynote Sponsor of InsurTec</t>
  </si>
  <si>
    <t>00TON00000a9se4</t>
  </si>
  <si>
    <t>From: daniel.kim@owl.co
To: mariam@primeis.com
Subject: Exclusive OWL Invite: Meet Garry Kasparov at InsurTech Insights
Body:
Hi Maria,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</si>
  <si>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00TON00000a9Wye</t>
  </si>
  <si>
    <t>Re: Prime Insurance Company: Let's connect in Booth 1118 at ITIC NY!</t>
  </si>
  <si>
    <t>&gt;&gt; Re: Prime Insurance Company: Let's connect in Booth 1118 at ITIC NY!</t>
  </si>
  <si>
    <t>From: daniel.kim@owl.co
To: mariam@primeis.com
Subject: Re: Prime Insurance Company: Let's connect in Booth 1118 at ITIC NY!
Body:
Hi Maria,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t>
  </si>
  <si>
    <t>00TON00000a9nRQ</t>
  </si>
  <si>
    <t>003ON00000TCdPu</t>
  </si>
  <si>
    <t>From: daniel.kim@owl.co
To: neha_thaker@hsb.com
Subject: Exclusive OWL Invite: Meet Garry Kasparov at InsurTech Insights
Body:
Hi Neha,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</si>
  <si>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00TON00000a9lNz</t>
  </si>
  <si>
    <t>From: daniel.kim@owl.co
To: neha_thaker@hsb.com
Subject: Exclusive Garry Kasparov Meet and Greet Invite: TOMORROW
Body:
Hi Neha,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</si>
  <si>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00TON00000a9sfh</t>
  </si>
  <si>
    <t>2025-06-19, 11:04 a.m.</t>
  </si>
  <si>
    <t>From: daniel.kim@owl.co
To: neha_thaker@hsb.com
Subject: Hartford Steam Boiler: Let's connect in Booth 1118 at ITIC NY!
Body:
Hi Neha,
I noticed you’ll be attending the InsurTech Insights conference in New York and wanted to invite you to connect with us at Booth 1118 to discuss leveraging AI within your claims processes.
Given your CSMIO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</si>
  <si>
    <t>00TON00000Zo7vw</t>
  </si>
  <si>
    <t>Following up on our connection at InsurTech Insights</t>
  </si>
  <si>
    <t>&gt;&gt; Following up on our connection at InsurTech Insights</t>
  </si>
  <si>
    <t>2025-06-16, 9:18 a.m.</t>
  </si>
  <si>
    <t>From: daniel.kim@owl.co
To: neha_thaker@hsb.com
Subject: Following up on our connection at InsurTech Insights
Body:
Hi Neha,
Hope you're well. I left you a voicemail last week and wanted to follow up on our connection at InsurTech Insights in New York, to see if we could reconnect virtually for us to share more about OWL and to see if this aligns with your values at HSB.
I've attached the one-pager we had at our booth, and would love to connect with you from an educational perspective to share more about our Deterministic Approach to AI and why we're leading the market, currently in production with 16 of the largest North American insurance carriers.
I have included a link to our team's shared calendar for convenience, but am happy to manually coordinate a time with you as well. Please let me know how if I can help with scheduling or to answer any questions.
Best regards,
Daniel
-- 
Daniel Kim
Business Development Manager
 (315)-888-4783
 Daniel.Kim@Owl.co
 704-636 Bro</t>
  </si>
  <si>
    <t>00TON00000a9UiG</t>
  </si>
  <si>
    <t>From: daniel.kim@owl.co
To: neha_thaker@hsb.com
Subject: Re: Hartford Steam Boiler: Let's connect in Booth 1118 at ITIC NY!
Body:
Hi Neha,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t>
  </si>
  <si>
    <t>00TON00000a9gY5</t>
  </si>
  <si>
    <t>From: daniel.kim@owl.co
To: neha_thaker@hsb.com
Subject: Re: Exclusive OWL Invite: Meet Garry Kasparov at InsurTech Insights
Body:
Hi Neha,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07:56, Daniel Kim &lt;daniel.kim@owl.co&gt; wrote:
Hi Neha,
As the official Keynote Sponsor of InsurTec</t>
  </si>
  <si>
    <t>00TON00000aZ5kv</t>
  </si>
  <si>
    <t>Re: Following up on our connection at InsurTech Insights</t>
  </si>
  <si>
    <t>&gt;&gt; Re: Following up on our connection at InsurTech Insights</t>
  </si>
  <si>
    <t>2025-06-24, 9:47 a.m.</t>
  </si>
  <si>
    <t>From: daniel.kim@owl.co
To: neha_thaker@hsb.com
Subject: Re: Following up on our connection at InsurTech Insights
Body:
Hi Neha,
I'm following up on a voicemail I left last week, hoping to build on our connection from New York. 
Could we find time in July for us to share more about OWL and the work that we're doing with carriers to improve claims processes using Deterministic AI?
Please let me know if there is a convenient time to connect.
Best,
Daniel
-- 
Daniel Kim
Business Development Manager
 (315)-888-4783
 Daniel.Kim@Owl.co
 704-636 Broadway, NY, NY, 10012 USA
Original Thread:
On Mon, Jun 16, 2025 at 9:18 AM Daniel Kim &lt;daniel.kim@owl.co&gt; wrote:
Hi Neha,
Hope you're well. I left you a voicemail last week and wanted to follow up on our connection at InsurTech Insights in New York, to see if we could reconnect virtually for us to share more about OWL and to see if this aligns with your values at HSB.
I've attached the one-pager we had at our booth, and would</t>
  </si>
  <si>
    <t>00TON00000bJ86E</t>
  </si>
  <si>
    <t>2025-07-02, 1:25 p.m.</t>
  </si>
  <si>
    <t>From: daniel.kim@owl.co
To: neha_thaker@hsb.com
Subject: Re: Following up on our connection at InsurTech Insights
Body:
Hi Neha,
I hope you're doing well. I wanted to follow up on my previous messages regarding our conversation at InsurTech Insights and see if you had time to connect in July. I’d love to further discuss how OWL is helping insurers like Hartford Steam Boiler leverage our Deterministic AI to enhance claims processes.
Would you be available for a brief call or meeting? Please let me know what time works best for you, and I’m happy to coordinate accordingly.
Looking forward to reconnecting soon!
Best regards,
Daniel
-- 
Daniel Kim
Business Development Manager
 (315)-888-4783
 Daniel.Kim@Owl.co
 704-636 Broadway, NY, NY, 10012 USA
Original Thread:
On Tue, Jun 24, 2025 at 9:47 AM Daniel Kim &lt;daniel.kim@owl.co&gt; wrote:
Hi Neha,
I'm following up on a voicemail I left last week, hoping to build on our connection from New York. 
Could we find time in July f</t>
  </si>
  <si>
    <t>00TON00000cZI2c</t>
  </si>
  <si>
    <t>2025-07-15, 10:35 a.m.</t>
  </si>
  <si>
    <t>From: daniel.kim@owl.co
To: neha_thaker@hsb.com
Subject: Re: Following up on our connection at InsurTech Insights
Body:
Hi Neha,
I hope you’re doing well. I wanted to follow up once again on my earlier outreach and the voicemail I left last week to see if we could reconnect and continue the conversation we started in New York.
I’d love to share more info on how OWL is helping carriers modernize their claims processes using our Deterministic AI. If now isn’t the right time, or if there’s someone else at HSB I should be speaking with, I’d appreciate you pointing me in the right direction.
I'm happy to circle back at a later date or pause the conversation if this isn’t a current priority. Please let me know what makes the most sense. I look forward to hearing from you either way!
Best,
Daniel
-- 
Daniel Kim
Business Development Manager
 (315)-888-4783
 Daniel.Kim@Owl.co
 704-636 Broadway, NY, NY, 10012 USA
Original Thread:
On Wed, Jul 2, 2025 at 1:25 PM Daniel Kim &lt;daniel.</t>
  </si>
  <si>
    <t>00TON00000cytn6</t>
  </si>
  <si>
    <t>003ON00000TCxoa</t>
  </si>
  <si>
    <t>Re: Everspan Group: Connect with OWL @ Insurtech Insights, Booth 1118.</t>
  </si>
  <si>
    <t>&gt;&gt; Re: Everspan Group: Connect with OWL @ Insurtech Insights, Booth 1118.</t>
  </si>
  <si>
    <t>2025-07-18, 2:19 p.m.</t>
  </si>
  <si>
    <t>From: cian.osullivan@owl.co
To: sdresner@everspangroup.com
Subject: Re: Everspan Group: Connect with OWL @ Insurtech Insights, Booth 1118.
Body:
Hi Steve,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11:47, Cian O'Sullivan &lt;cian.osullivan@owl.co&gt; wrote:
Hello Steve,
I saw that you’ll be attendin</t>
  </si>
  <si>
    <t>00TON00000cz79y</t>
  </si>
  <si>
    <t>Everspan Group: Connect with OWL @ Insurtech Insights, Booth 1118.</t>
  </si>
  <si>
    <t>&gt;&gt; Everspan Group: Connect with OWL @ Insurtech Insights, Booth 1118.</t>
  </si>
  <si>
    <t>From: cian.osullivan@owl.co
To: sdresner@everspangroup.com
Subject: Everspan Group: Connect with OWL @ Insurtech Insights, Booth 1118.
Body:
Hello Steve,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President, I believe you’ll find our approach to claims process enhancement refreshing &amp; effective, and I look forward to demonstrating further. 
Please feel free to reserve a placeholder meeting directly in my calendar, or reply to th</t>
  </si>
  <si>
    <t>00TON00000cyKhV</t>
  </si>
  <si>
    <t>003ON00000TD7Cm</t>
  </si>
  <si>
    <t>Assurant: Connect with OWL @ Insurtech Insights, Booth 1118.</t>
  </si>
  <si>
    <t>&gt;&gt; Assurant: Connect with OWL @ Insurtech Insights, Booth 1118.</t>
  </si>
  <si>
    <t>2025-07-18, 1:53 p.m.</t>
  </si>
  <si>
    <t>From: cian.osullivan@owl.co
To: veryl.wilcox@assurant.com
Subject: Assurant: Connect with OWL @ Insurtech Insights, Booth 1118.
Body:
Hello Veryl,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Lead Consultant Affinity Sales Global Housing, I believe you’ll find our approach to claims process enhancement refreshing &amp; effective, and I look forward to demonstrating further. 
Please feel free to reserve a placeholder meeting directly</t>
  </si>
  <si>
    <t>00TON00000cykAP</t>
  </si>
  <si>
    <t>Re: Assurant: Connect with OWL @ Insurtech Insights, Booth 1118.</t>
  </si>
  <si>
    <t>&gt;&gt; Re: Assurant: Connect with OWL @ Insurtech Insights, Booth 1118.</t>
  </si>
  <si>
    <t>From: cian.osullivan@owl.co
To: veryl.wilcox@assurant.com
Subject: Re: Assurant: Connect with OWL @ Insurtech Insights, Booth 1118.
Body:
Hi Veryl,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12:04, Cian O'Sullivan &lt;cian.osullivan@owl.co&gt; wrote:
Hello Veryl,
I saw that you’ll be attending the I</t>
  </si>
  <si>
    <t>00TON00000cyy57</t>
  </si>
  <si>
    <t>003ON00000TDFIO</t>
  </si>
  <si>
    <t>Chubb: Connect with OWL @ Insurtech Insights, Booth 1118.</t>
  </si>
  <si>
    <t>&gt;&gt; Chubb: Connect with OWL @ Insurtech Insights, Booth 1118.</t>
  </si>
  <si>
    <t xml:space="preserve">From: cian.osullivan@owl.co
To: naim.imami@chubb.com
Subject: Chubb: Connect with OWL @ Insurtech Insights, Booth 1118.
Body:
Hello Naim,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Principal Software Engineer, I believe you’ll find our approach to claims process enhancement refreshing &amp; effective, and I look forward to demonstrating further. 
Please feel free to reserve a placeholder meeting directly in my calendar, or reply to </t>
  </si>
  <si>
    <t>00TON00000cyfyg</t>
  </si>
  <si>
    <t>Re: Chubb: Connect with OWL @ Insurtech Insights, Booth 1118.</t>
  </si>
  <si>
    <t>&gt;&gt; Re: Chubb: Connect with OWL @ Insurtech Insights, Booth 1118.</t>
  </si>
  <si>
    <t xml:space="preserve">From: cian.osullivan@owl.co
To: naim.imami@chubb.com
Subject: Re: Chubb: Connect with OWL @ Insurtech Insights, Booth 1118.
Body:
Hi Naim,
Just wondering if you've received my previous email? For context, we have previously connected and demoed for Chubb in Q3 2024, and I would be honoured to bring you up to speed on what has been discussed while we are both in New York.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11:47, Cian O'Sullivan &lt;cian.osullivan@owl.co&gt; wrote:
Hello Naim,
I saw </t>
  </si>
  <si>
    <t>00TON00000cH1hm</t>
  </si>
  <si>
    <t>003ON00000TDIcm</t>
  </si>
  <si>
    <t>OWL + Protective: Following up from InsurTech Insights, NY.</t>
  </si>
  <si>
    <t>&gt;&gt; OWL + Protective: Following up from InsurTech Insights, NY.</t>
  </si>
  <si>
    <t>From: cian.osullivan@owl.co
To: andrew.rea@protective.com
Subject: OWL + Protective: Following up from InsurTech Insights, NY.
Body:
Hi Andrew,
It was a pity our paths didn’t cross while we were both in New York for InsurTech Insights. I had hoped to reach out sooner, but I assumed your inbox would be flooded with follow-ups, and I didn’t want to add to the post-conference congestion. I was hoping you could offer me some guidance on whom would be best suited to conduct a deeper dive of our claims optimization solution.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t>
  </si>
  <si>
    <t>00TON00000cyM5E</t>
  </si>
  <si>
    <t>Protective: Connect with OWL @ Insurtech Insights, Booth 1118.</t>
  </si>
  <si>
    <t>&gt;&gt; Protective: Connect with OWL @ Insurtech Insights, Booth 1118.</t>
  </si>
  <si>
    <t>2025-07-18, 1:54 p.m.</t>
  </si>
  <si>
    <t>From: cian.osullivan@owl.co
To: andrew.rea@protective.com
Subject: Protective: Connect with OWL @ Insurtech Insights, Booth 1118.
Body:
Hello Andrew,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Business Development, P&amp;C Market Life Insurance, I believe you’ll find our approach to claims process enhancement refreshing &amp; effective, and I look forward to demonstrating further. 
Please feel free to reserve a placeholder meeting</t>
  </si>
  <si>
    <t>00TON00000cyZOf</t>
  </si>
  <si>
    <t>Re: Protective: Connect with OWL @ Insurtech Insights, Booth 1118.</t>
  </si>
  <si>
    <t>&gt;&gt; Re: Protective: Connect with OWL @ Insurtech Insights, Booth 1118.</t>
  </si>
  <si>
    <t>From: cian.osullivan@owl.co
To: andrew.rea@protective.com
Subject: Re: Protective: Connect with OWL @ Insurtech Insights, Booth 1118.
Body:
Hi Andrew,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12:11, Cian O'Sullivan &lt;cian.osullivan@owl.co&gt; wrote:
Hello Andrew,
I saw that you’ll be attending t</t>
  </si>
  <si>
    <t>00TON00000cxPRb</t>
  </si>
  <si>
    <t>Re: OWL + Protective: Following up from InsurTech Insights, NY.</t>
  </si>
  <si>
    <t>&gt;&gt; Re: OWL + Protective: Following up from InsurTech Insights, NY.</t>
  </si>
  <si>
    <t>2025-07-18, 11:57 a.m.</t>
  </si>
  <si>
    <t>From: cian.osullivan@owl.co
To: andrew.rea@protective.com
Subject: Re: OWL + Protective: Following up from InsurTech Insights, NY.
Body:
Hi Andrew,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t>
  </si>
  <si>
    <t>00TON00000djPga</t>
  </si>
  <si>
    <t>From: cian.osullivan@owl.co
To: andrew.rea@protective.com
Subject: Re: OWL + Protective: Following up from InsurTech Insights, NY.
Body:
Hi Andrew,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t>
  </si>
  <si>
    <t>00TON00000excoj</t>
  </si>
  <si>
    <t>003ON00000TDQIe</t>
  </si>
  <si>
    <t>OWL + Pekin Insurance: Following up from InsurTech Insights, NY.</t>
  </si>
  <si>
    <t>&gt;&gt; OWL + Pekin Insurance: Following up from InsurTech Insights, NY.</t>
  </si>
  <si>
    <t>From: cian.osullivan@owl.co
To: smcginnis@pekininsurance.com
Subject: OWL + Pekin Insurance: Following up from InsurTech Insights, NY.
Body:
Hi Sean,
It was a pity our paths didn’t cross while we were both in New York for InsurTech Insights. I had hoped to reach out sooner, but I assumed your inbox would be flooded with follow-ups, and I didn’t want to add to the post-conference congestion. I noticed the work you are doing with product performance &amp; innovation, and I am confident you would see value in the solutions we provide to some of the largest carriers in North America.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t>
  </si>
  <si>
    <t>00TON00000cyFjn</t>
  </si>
  <si>
    <t>Pekin Insurance: Connect with OWL @ Insurtech Insights, Booth 1118.</t>
  </si>
  <si>
    <t>&gt;&gt; Pekin Insurance: Connect with OWL @ Insurtech Insights, Booth 1118.</t>
  </si>
  <si>
    <t>2025-07-18, 2:03 p.m.</t>
  </si>
  <si>
    <t>From: cian.osullivan@owl.co
To: smcginnis@pekininsurance.com
Subject: Pekin Insurance: Connect with OWL @ Insurtech Insights, Booth 1118.
Body:
Hello Sean,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AVP Product Management, I believe you’ll find our approach to claims process enhancement refreshing &amp; effective, and I look forward to demonstrating further. 
Please feel free to reserve a placeholder meeting directly in my calenda</t>
  </si>
  <si>
    <t>00TON00000cyqve</t>
  </si>
  <si>
    <t>Re: Pekin Insurance: Connect with OWL @ Insurtech Insights, Booth 1118.</t>
  </si>
  <si>
    <t>&gt;&gt; Re: Pekin Insurance: Connect with OWL @ Insurtech Insights, Booth 1118.</t>
  </si>
  <si>
    <t>2025-07-18, 2:04 p.m.</t>
  </si>
  <si>
    <t>From: cian.osullivan@owl.co
To: smcginnis@pekininsurance.com
Subject: Re: Pekin Insurance: Connect with OWL @ Insurtech Insights, Booth 1118.
Body:
Hi Sean,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Sean,
I saw that you’ll be attendi</t>
  </si>
  <si>
    <t>00TON00000blWlr</t>
  </si>
  <si>
    <t>003ON00000TDQX8</t>
  </si>
  <si>
    <t>OWL + Beam: Following up from InsurTech Insights, NY.</t>
  </si>
  <si>
    <t>&gt;&gt; OWL + Beam: Following up from InsurTech Insights, NY.</t>
  </si>
  <si>
    <t>From: cian.osullivan@owl.co
To: nick.planeta@beambenefits.com
Subject: OWL + Beam: Following up from InsurTech Insights, NY.
Body:
Hi Nick,
It was a pity our paths didn’t cross while we were both in New York for InsurTech Insights. I had hoped to reach out sooner, but I assumed your inbox would be flooded with follow-ups, and I didn’t want to add to the post-conference congestion. I noticed you oversee the digital product for Beam and was curious to understand if that would include any process improvement initiatives.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t>
  </si>
  <si>
    <t>00TON00000cyXDI</t>
  </si>
  <si>
    <t>Beam: Connect with OWL @ Insurtech Insights, Booth 1118.</t>
  </si>
  <si>
    <t>&gt;&gt; Beam: Connect with OWL @ Insurtech Insights, Booth 1118.</t>
  </si>
  <si>
    <t>2025-07-18, 1:50 p.m.</t>
  </si>
  <si>
    <t>From: cian.osullivan@owl.co
To: nick.planeta@beambenefits.com
Subject: Beam: Connect with OWL @ Insurtech Insights, Booth 1118.
Body:
Hello Nick,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Chief Insurance Officer, I believe you’ll find our approach to claims process enhancement refreshing &amp; effective, and I look forward to demonstrating further. 
Please feel free to reserve a placeholder meeting directly in my calendar, or rep</t>
  </si>
  <si>
    <t>00TON00000cysKi</t>
  </si>
  <si>
    <t>Re: Beam: Connect with OWL @ Insurtech Insights, Booth 1118.</t>
  </si>
  <si>
    <t>&gt;&gt; Re: Beam: Connect with OWL @ Insurtech Insights, Booth 1118.</t>
  </si>
  <si>
    <t>From: cian.osullivan@owl.co
To: nick.planeta@beambenefits.com
Subject: Re: Beam: Connect with OWL @ Insurtech Insights, Booth 1118.
Body:
Hi Nick,
Just wondering if you've received my previous email? At a recent LIMRA conference, we had the pleasure of connecting with Randy Chenard, and I would love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12:02, Cian O'Sullivan &lt;cian.osullivan@owl.co&gt; wrote:
Hello Nick,
I saw that you’ll be atten</t>
  </si>
  <si>
    <t>00TON00000cH0Ih</t>
  </si>
  <si>
    <t>Re: OWL + Beam: Following up from InsurTech Insights, NY.</t>
  </si>
  <si>
    <t>&gt;&gt; Re: OWL + Beam: Following up from InsurTech Insights, NY.</t>
  </si>
  <si>
    <t>From: cian.osullivan@owl.co
To: nick.planeta@beambenefits.com
Subject: Re: OWL + Beam: Following up from InsurTech Insights, NY.
Body:
Hi Nick,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t>
  </si>
  <si>
    <t>00TON00000dKYDj</t>
  </si>
  <si>
    <t>From: cian.osullivan@owl.co
To: nick.planeta@beambenefits.com
Subject: Re: OWL + Beam: Following up from InsurTech Insights, NY.
Body:
Hi Nick,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+1 604-96</t>
  </si>
  <si>
    <t>00TON00000c10sz</t>
  </si>
  <si>
    <t>003ON00000TDU1D</t>
  </si>
  <si>
    <t>OWL + EquiTrust Life Insurance Company: Following up from InsurTech Insights, NY.</t>
  </si>
  <si>
    <t>&gt;&gt; OWL + EquiTrust Life Insurance Company: Following up from InsurTech Insights, NY.</t>
  </si>
  <si>
    <t>2025-07-09, 3:26 p.m.</t>
  </si>
  <si>
    <t xml:space="preserve">From: cian.osullivan@owl.co
To: staci.krier@equitrust.com
Subject: OWL + EquiTrust Life Insurance Company: Following up from InsurTech Insights, NY.
Body:
Hi Staci,
It was a pity our paths didn’t cross while we were both in New York for InsurTech Insights. I had hoped to reach out sooner, but I assumed your inbox would be flooded with follow-ups, and I didn’t want to add to the post-conference congestion. I noticed you are relatively new to the organization, but I am curious to know if you have any tools similar to Owl implemented.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t>
  </si>
  <si>
    <t>00TON00000cygoD</t>
  </si>
  <si>
    <t>EquiTrust Life Insurance Company: Connect with OWL @ Insurtech Insights, Booth 1118.</t>
  </si>
  <si>
    <t>&gt;&gt; EquiTrust Life Insurance Company: Connect with OWL @ Insurtech Insights, Booth 1118.</t>
  </si>
  <si>
    <t>2025-07-18, 2:02 p.m.</t>
  </si>
  <si>
    <t>From: cian.osullivan@owl.co
To: staci.krier@equitrust.com
Subject: EquiTrust Life Insurance Company: Connect with OWL @ Insurtech Insights, Booth 1118.
Body:
Hello Staci,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of Innovation &amp; Information Technology, I believe you’ll find our approach to claims process enhancement refreshing &amp; effective, and I look forward to demonstrating further. 
Please feel free to reserve a placehol</t>
  </si>
  <si>
    <t>00TON00000cyj1T</t>
  </si>
  <si>
    <t>Re: EquiTrust Life Insurance Company: Connect with OWL @ Insurtech Insights, Booth 1118.</t>
  </si>
  <si>
    <t>&gt;&gt; Re: EquiTrust Life Insurance Company: Connect with OWL @ Insurtech Insights, Booth 1118.</t>
  </si>
  <si>
    <t>From: cian.osullivan@owl.co
To: staci.krier@equitrust.com
Subject: Re: EquiTrust Life Insurance Company: Connect with OWL @ Insurtech Insights, Booth 1118.
Body:
Hi Staci,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12:00, Cian O'Sullivan &lt;cian.osullivan@owl.co&gt; wrote:
Hello Staci,
I saw that y</t>
  </si>
  <si>
    <t>00TON00000cysSn</t>
  </si>
  <si>
    <t>003ON00000TDVi2</t>
  </si>
  <si>
    <t>Re: American National: Connect with OWL @ Insurtech Insights, Booth 1118.</t>
  </si>
  <si>
    <t>&gt;&gt; Re: American National: Connect with OWL @ Insurtech Insights, Booth 1118.</t>
  </si>
  <si>
    <t>From: cian.osullivan@owl.co
To: rob.feldman@americannational.com
Subject: Re: American National: Connect with OWL @ Insurtech Insights, Booth 1118.
Body:
Hi Rob,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Rob,
I saw that you’ll be att</t>
  </si>
  <si>
    <t>00TON00000cyKj6</t>
  </si>
  <si>
    <t>2025-07-18, 2:23 p.m.</t>
  </si>
  <si>
    <t>From: cian.osullivan@owl.co
To: rob.feldman@americannational.com
Subject: Exclusive OWL Invite: Meet Garry Kasparov at InsurTech Insights
Body:
Hello Rob,
I wanted to check in advance of tomorrow's conference. You’ve been selected for an exclusive meet and greet with Chess Grandmaster and former World Champion, Garry Kasparov, and our CEO at InsurTech Insights in New York.
We have only a few seats remaining for this private event which takes place immediately after their Main Stage session on Day 1. Please let me know if you are interested and I will try to confirm your complimentary pass.
Thank you and I hope to see you there! Cian.
Cian O'Sullivan
Business Development Representative
 +1 604-968-1961
 cian.osullivan@owl.co
1280 Homer Street Vancouver, BC V6B 2Y5
Original Thread:</t>
  </si>
  <si>
    <t>00TON00000cywpd</t>
  </si>
  <si>
    <t>American National: Connect with OWL @ Insurtech Insights, Booth 1118.</t>
  </si>
  <si>
    <t>&gt;&gt; American National: Connect with OWL @ Insurtech Insights, Booth 1118.</t>
  </si>
  <si>
    <t>From: cian.osullivan@owl.co
To: rob.feldman@americannational.com
Subject: American National: Connect with OWL @ Insurtech Insights, Booth 1118.
Body:
Hello Rob,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Product Manager, I believe you’ll find our approach to claims process enhancement refreshing &amp; effective, and I look forward to demonstrating further.
Please feel free to reserve a placeholder meeting directly in my cal</t>
  </si>
  <si>
    <t>00TON00000mIxFs</t>
  </si>
  <si>
    <t>003ON00000TDXS5</t>
  </si>
  <si>
    <t>RE: OWL: Thank you for your time.</t>
  </si>
  <si>
    <t>&lt;&lt; RE: OWL: Thank you for your time.</t>
  </si>
  <si>
    <t>2025-10-24, 12:47 p.m.</t>
  </si>
  <si>
    <t>From: ken.terrell@ategrity.com
To: cian.osullivan@owl.co
CC: galen.wadzinski@ategrity.com
Subject: RE: OWL: Thank you for your time.
Body:
Hi Cian, 
We are still in a planning phase and wont be kicking anything off on this topic until next year, it might be pre-mature to reconvene at this time.
Maybe touch base early in January? 
Thank you
Original Thread:</t>
  </si>
  <si>
    <t>00TON00000mIrlf</t>
  </si>
  <si>
    <t>2025-10-24, 12:45 p.m.</t>
  </si>
  <si>
    <t>From: cian.osullivan@owl.co
To: ken.terrell@ategrity.com
CC: galen.wadzinski@ategrity.com
Subject: Re: OWL: Thank you for your time.
Body:
Hello Ken, I hope you are doing well.
The team &amp; I have just concluded a busy period of  travel &amp; conferences, and we would love to revisit the conversations which were had back in July.
If I am following up at a inconvenient time, please let me know, or if there is any questions you would like addressed I am happy to help.
Please let me know if you have any availabilities in the coming weeks to reconnect.Cian.
Cian O'Sullivan
Business Development Representative
 +1 585-632-8371
 cian.osullivan@owl.co
 704-636 Broadway, NY, New York, United States.
Original Thread:
On October 02, 2025 08:01, Cian O'Sullivan &lt;cian.osullivan@owl.co&gt; wrote:
Hello All, I trust you have been well.
I wanted to bring our email thread to surface for your review. I understand that you would need some time to digest and discuss internally, and that Q4 was a more vi</t>
  </si>
  <si>
    <t>00TON00000cz2QU</t>
  </si>
  <si>
    <t>Re: Ategrity Specialty Insurance Company: Connect with OWL @ Insurtech Insights, Booth 1118.</t>
  </si>
  <si>
    <t>&gt;&gt; Re: Ategrity Specialty Insurance Company: Connect with OWL @ Insurtech Insights, Booth 1118.</t>
  </si>
  <si>
    <t>2025-07-18, 2:17 p.m.</t>
  </si>
  <si>
    <t>From: cian.osullivan@owl.co
To: ken.terrell@ategrity.com
BCC: marybeth.carion@owl.co
Subject: Re: Ategrity Specialty Insurance Company: Connect with OWL @ Insurtech Insights, Booth 1118.
Body:
Hi Ken, thanks for taking my call, it was great speaking with you.
As promised, I wanted to bring this thread to your attention, but I will also reach out via the app.
Have a great weekend, and safe travels, Cian.
-- 
Cian O'Sullivan
Business Development Representative
 +1 585-632-8371
 cian.osullivan@owl.co
 704-636 Broadway, NY, New York, United States.
Original Thread:
On Tue, May 27, 2025 at 12:03 PM Cian O'Sullivan &lt;cian.osullivan@owl.co&gt; wrote:
Hello Ken,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t>
  </si>
  <si>
    <t>00TON00000ZS8F1</t>
  </si>
  <si>
    <t>Re: OWL + Ategrity Specialty Insurance Company: Following up from InsurTech Insights, NY.</t>
  </si>
  <si>
    <t>&gt;&gt; Re: OWL + Ategrity Specialty Insurance Company: Following up from InsurTech Insights, NY.</t>
  </si>
  <si>
    <t>2025-06-12, 10:19 a.m.</t>
  </si>
  <si>
    <t>From: cian.osullivan@owl.co
To: ken.terrell@ategrity.com
CC: galen.wadzinski@ategrity.com
BCC: marybeth.carion@owl.co
Subject: Re: OWL + Ategrity Specialty Insurance Company: Following up from InsurTech Insights, NY.
Body:
Brilliant Ken, happy to set aside time to reconnect and refresh your memory of Owl, and loop in whomever from your end who could benefit from the discussion.
The best way to schedule time would be to use our booking link which I have attached: Book Here.
I understand this will be an educational call, but when the time is right, you’ll have the relevant information and contacts to rely on. We look forward to connecting, Cian.
-- 
Cian O'Sullivan
Business Development Representative
 +1 585-632-8371
 cian.osullivan@owl.co
 704-636 Broadway, NY, New York, United States.
Original Thread:
On Wed, Jun 11, 2025 at 6:34 PM Ken Terrell &lt;ken.terrell@ategrity.com&gt; wrote:
Hi Cian, I think I did catch up with someone at the booth, but as you know ITI is a bit of a bl</t>
  </si>
  <si>
    <t>00TON00000bOo3H</t>
  </si>
  <si>
    <t>2025-07-03, 8:13 a.m.</t>
  </si>
  <si>
    <t>From: cian.osullivan@owl.co
To: ken.terrell@ategrity.com
CC: marybeth.carion@owl.co, galen.wadzinski@ategrity.com
Subject: OWL: Thank you for your time.
Body:
Hi All, thank you for your time on the demonstration Monday, it was great to reconnect.
As requested, I’ve attached some marketing materials for your review and internal sharing. I also wanted to summarize a few key points from our conversation. Please feel free to reach out with any further questions your team may have:
Your primary concern with previous vendors was that their solutions were too rigid to accommodate Ategrity’s workflows. With Owl’s high configurability and dedicated implementation team, I can assure you this won’t be an issue.
As you were hoping, we can support the identification of coverage, generate timeline comparisons between policy coverage and FNOL, provide background information on the involved organization, and contextualize policy details to determine claimant eligibility.
Integration Methods: You</t>
  </si>
  <si>
    <t>00TON00000kaoQn</t>
  </si>
  <si>
    <t>2025-10-02, 8:01 a.m.</t>
  </si>
  <si>
    <t xml:space="preserve">From: cian.osullivan@owl.co
To: ken.terrell@ategrity.com
CC: galen.wadzinski@ategrity.com
Subject: Re: OWL: Thank you for your time.
Body:
Hello All, I trust you have been well.
I wanted to bring our email thread to surface for your review. I understand that you would need some time to digest and discuss internally, and that Q4 was a more viable time for follow ups.
If there are any questions the broader team has, or if you have any feedback you can provide, please let me know.
Best, Cian.
-- 
Cian O'Sullivan
Business Development Representative
 +1 585-632-8371
 cian.osullivan@owl.co
 704-636 Broadway, NY, New York, United States.
Original Thread:
On Thu, Jul 3, 2025 at 8:13 AM Cian O'Sullivan &lt;cian.osullivan@owl.co&gt; wrote:
Hi All, thank you for your time on the demonstration Monday, it was great to reconnect.
As requested, I’ve attached some marketing materials for your review and internal sharing. I also wanted to summarize a few key points from our conversation. </t>
  </si>
  <si>
    <t>00TON00000ZRAcB</t>
  </si>
  <si>
    <t>RE: OWL + Ategrity Specialty Insurance Company: Following up from InsurTech Insights, NY.</t>
  </si>
  <si>
    <t>&lt;&lt; RE: OWL + Ategrity Specialty Insurance Company: Following up from InsurTech Insights, NY.</t>
  </si>
  <si>
    <t>2025-06-12, 8:29 a.m.</t>
  </si>
  <si>
    <t>From: ken.terrell@ategrity.com
To: cian.osullivan@owl.co
CC: galen.wadzinski@ategrity.com
Subject: RE: OWL + Ategrity Specialty Insurance Company: Following up from InsurTech Insights, NY.
Body:
Hi Cian, I think I did catch up with someone at the booth, but as you know ITI is a bit of a blur! 
I would be interested in seeing a bit more.  Im not positive we’re ready to make the jump into a product like this but at least for planning and budgeting purposes I’d like to do a bit of research and see if it makes sense to build into
 our mid-term roadmap. 
I am cc’ing my App Architect, Galen Wadzinski as he’s helping evaluate a few platforms to see which might fit our needs best.   Can you recommend a couple of times next Friday or the following week for us to regroup?
Thank you
Original Thread:</t>
  </si>
  <si>
    <t>00TON00000mIelm</t>
  </si>
  <si>
    <t>From: cian.osullivan@owl.co
To: ken.terrell@ategrity.com
Subject: Re: OWL: Thank you for your time.
Body:
No problem Ken, 
I appreciate the insight. I will hold off on reconnecting until Q1.
Best of luck with operations, Cian.
-- 
Cian O'Sullivan
Business Development Representative
 +1 585-632-8371
 cian.osullivan@owl.co
 704-636 Broadway, NY, New York, United States.
Original Thread:</t>
  </si>
  <si>
    <t>00TON00000cz6x9</t>
  </si>
  <si>
    <t>Ategrity Specialty Insurance Company: Connect with OWL @ Insurtech Insights, Booth 1118.</t>
  </si>
  <si>
    <t>&gt;&gt; Ategrity Specialty Insurance Company: Connect with OWL @ Insurtech Insights, Booth 1118.</t>
  </si>
  <si>
    <t>From: cian.osullivan@owl.co
To: ken.terrell@ategrity.com
Subject: Ategrity Specialty Insurance Company: Connect with OWL @ Insurtech Insights, Booth 1118.
Body:
Hello Ken,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Information Technology, I believe you’ll find our approach to claims process enhancement refreshing &amp; effective, and I look forward to demonstrating further. 
Please feel free to reserve a placeholder</t>
  </si>
  <si>
    <t>00TON00000ZNV29</t>
  </si>
  <si>
    <t>OWL + Ategrity Specialty Insurance Company: Following up from InsurTech Insights, NY.</t>
  </si>
  <si>
    <t>&gt;&gt; OWL + Ategrity Specialty Insurance Company: Following up from InsurTech Insights, NY.</t>
  </si>
  <si>
    <t>From: cian.osullivan@owl.co
To: ken.terrell@ategrity.com
Subject: OWL + Ategrity Specialty Insurance Company: Following up from InsurTech Insights, NY.
Body:
Hi Ken,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t>
  </si>
  <si>
    <t>00TON00000dKVmB</t>
  </si>
  <si>
    <t>003ON00000TDXbn</t>
  </si>
  <si>
    <t>Re: OWL + State National Companies: Following up from InsurTech Insights, NY.</t>
  </si>
  <si>
    <t>&gt;&gt; Re: OWL + State National Companies: Following up from InsurTech Insights, NY.</t>
  </si>
  <si>
    <t>2025-07-22, 2:16 p.m.</t>
  </si>
  <si>
    <t>From: cian.osullivan@owl.co
To: binguyen@statenational.com
Subject: Re: OWL + State National Companies: Following up from InsurTech Insights, NY.
Body:
Hi Binh,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
  </si>
  <si>
    <t>00TON00000cz2a5</t>
  </si>
  <si>
    <t>State National Companies: Connect with OWL @ Insurtech Insights, Booth 1118.</t>
  </si>
  <si>
    <t>&gt;&gt; State National Companies: Connect with OWL @ Insurtech Insights, Booth 1118.</t>
  </si>
  <si>
    <t xml:space="preserve">From: cian.osullivan@owl.co
To: binguyen@statenational.com
Subject: State National Companies: Connect with OWL @ Insurtech Insights, Booth 1118.
Body:
Hello Binh,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Director Of Program Operations, I believe you’ll find our approach to claims process enhancement refreshing &amp; effective, and I look forward to demonstrating further. 
Please feel free to reserve a placeholder meeting </t>
  </si>
  <si>
    <t>00TON00000cZpQL</t>
  </si>
  <si>
    <t>2025-07-15, 1:20 p.m.</t>
  </si>
  <si>
    <t>From: cian.osullivan@owl.co
To: binguyen@statenational.com
Subject: Re: OWL + State National Companies: Following up from InsurTech Insights, NY.
Body:
Hi Binh,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</si>
  <si>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00TON00000cyHzv</t>
  </si>
  <si>
    <t>Re: State National Companies: Connect with OWL @ Insurtech Insights, Booth 1118.</t>
  </si>
  <si>
    <t>&gt;&gt; Re: State National Companies: Connect with OWL @ Insurtech Insights, Booth 1118.</t>
  </si>
  <si>
    <t xml:space="preserve">From: cian.osullivan@owl.co
To: binguyen@statenational.com
Subject: Re: State National Companies: Connect with OWL @ Insurtech Insights, Booth 1118.
Body:
Hi Binh,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12:08, Cian O'Sullivan &lt;cian.osullivan@owl.co&gt; wrote:
Hello Binh,
I saw that you’ll be </t>
  </si>
  <si>
    <t>00TON00000c162I</t>
  </si>
  <si>
    <t>OWL + State National Companies: Following up from InsurTech Insights, NY.</t>
  </si>
  <si>
    <t>&gt;&gt; OWL + State National Companies: Following up from InsurTech Insights, NY.</t>
  </si>
  <si>
    <t>From: cian.osullivan@owl.co
To: binguyen@statenational.com
Subject: OWL + State National Companies: Following up from InsurTech Insights, NY.
Body:
Hi Binh,
It was a pity our paths didn’t cross while we were both in New York for InsurTech Insights. I had hoped to reach out sooner, but I assumed your inbox would be flooded with follow-ups, and I didn’t want to add to the post-conference congestion. Given your extensive background driving efficiency and scalable operations, I thought our solution might align with the kinds of improvements you’ve led—particularly in streamlining workflows and enhancing team performance.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t>
  </si>
  <si>
    <t>00TON00000cypoO</t>
  </si>
  <si>
    <t>003ON00000TDYb3</t>
  </si>
  <si>
    <t>Hagerty: Connect with OWL @ Insurtech Insights, Booth 1118.</t>
  </si>
  <si>
    <t>&gt;&gt; Hagerty: Connect with OWL @ Insurtech Insights, Booth 1118.</t>
  </si>
  <si>
    <t>2025-07-18, 1:56 p.m.</t>
  </si>
  <si>
    <t>From: cian.osullivan@owl.co
To: melliott@hagerty.com
Subject: Hagerty: Connect with OWL @ Insurtech Insights, Booth 1118.
Body:
Hello Mark,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Chief Investment Officer, I believe you’ll find our approach to claims process enhancement refreshing &amp; effective, and I look forward to demonstrating further. 
Please feel free to reserve a placeholder meeting directly in my calendar, or reply to</t>
  </si>
  <si>
    <t>00TON00000cyPUS</t>
  </si>
  <si>
    <t>Re: Hagerty: Connect with OWL @ Insurtech Insights, Booth 1118.</t>
  </si>
  <si>
    <t>&gt;&gt; Re: Hagerty: Connect with OWL @ Insurtech Insights, Booth 1118.</t>
  </si>
  <si>
    <t>From: cian.osullivan@owl.co
To: melliott@hagerty.com
Subject: Re: Hagerty: Connect with OWL @ Insurtech Insights, Booth 1118.
Body:
Hi Mark,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Mark,
I saw that you’ll be attending the Insurtech</t>
  </si>
  <si>
    <t>00TON00000cye6h</t>
  </si>
  <si>
    <t>003ON00000TDZfB</t>
  </si>
  <si>
    <t>Re: PURE Insurance: Connect with OWL @ Insurtech Insights, Booth 1118.</t>
  </si>
  <si>
    <t>&gt;&gt; Re: PURE Insurance: Connect with OWL @ Insurtech Insights, Booth 1118.</t>
  </si>
  <si>
    <t>From: cian.osullivan@owl.co
To: jlichtenthal@pureinsurance.com
Subject: Re: PURE Insurance: Connect with OWL @ Insurtech Insights, Booth 1118.
Body:
Hi Jason,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12:01, Cian O'Sullivan &lt;cian.osullivan@owl.co&gt; wrote:
Hello Jason,
I saw that you’ll be atte</t>
  </si>
  <si>
    <t>00TON00000dT5vd</t>
  </si>
  <si>
    <t>Re: OWL + PURE Insurance: Following up from InsurTech Insights, NY.</t>
  </si>
  <si>
    <t>&gt;&gt; Re: OWL + PURE Insurance: Following up from InsurTech Insights, NY.</t>
  </si>
  <si>
    <t>From: cian.osullivan@owl.co
To: jlichtenthal@pureinsurance.com
Subject: Re: OWL + PURE Insurance: Following up from InsurTech Insights, NY.
Body:
Hi Jason, thanks for connecting on LinkedIn.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t>
  </si>
  <si>
    <t>00TON00000cynPv</t>
  </si>
  <si>
    <t>PURE Insurance: Connect with OWL @ Insurtech Insights, Booth 1118.</t>
  </si>
  <si>
    <t>&gt;&gt; PURE Insurance: Connect with OWL @ Insurtech Insights, Booth 1118.</t>
  </si>
  <si>
    <t>From: cian.osullivan@owl.co
To: jlichtenthal@pureinsurance.com
Subject: PURE Insurance: Connect with OWL @ Insurtech Insights, Booth 1118.
Body:
Hello Jason,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Vice President, Chief Digital Innovation Officer, I believe you’ll find our approach to claims process enhancement refreshing &amp; effective, and I look forward to demonstrating further. 
Please feel free to reserve a placeho</t>
  </si>
  <si>
    <t>00TON00000bliLI</t>
  </si>
  <si>
    <t>OWL + PURE Insurance: Following up from InsurTech Insights, NY.</t>
  </si>
  <si>
    <t>&gt;&gt; OWL + PURE Insurance: Following up from InsurTech Insights, NY.</t>
  </si>
  <si>
    <t>From: cian.osullivan@owl.co
To: jlichtenthal@pureinsurance.com
Subject: OWL + PURE Insurance: Following up from InsurTech Insights, NY.
Body:
Hi Jason,
It was a pity our paths didn’t cross while we were both in New York for InsurTech Insights. I had hoped to reach out sooner, but I assumed your inbox would be flooded with follow-ups, and I didn’t want to add to the post-conference congestion. Given your experience driving PURE’s digital transformation at scale, I believe our platform could support your ongoing innovation and operational goals.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t>
  </si>
  <si>
    <t>00TON00000ca9VL</t>
  </si>
  <si>
    <t>From: cian.osullivan@owl.co
To: jlichtenthal@pureinsurance.com
Subject: Re: OWL + PURE Insurance: Following up from InsurTech Insights, NY.
Body:
Hi Jason,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t>
  </si>
  <si>
    <t>00TON00000cyaSo</t>
  </si>
  <si>
    <t>003ON00000TDbCL</t>
  </si>
  <si>
    <t>Aon Canada: Connect with OWL @ Insurtech Insights, Booth 1118.</t>
  </si>
  <si>
    <t>&gt;&gt; Aon Canada: Connect with OWL @ Insurtech Insights, Booth 1118.</t>
  </si>
  <si>
    <t>From: cian.osullivan@owl.co
To: jeffrey.simon@aon.com
Subject: Aon Canada: Connect with OWL @ Insurtech Insights, Booth 1118.
Body:
Hello Jeffrey,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Managing Director, I believe you’ll find our approach to claims process enhancement refreshing &amp; effective, and I look forward to demonstrating further. 
Please feel free to reserve a placeholder meeting directly in my calendar, or reply to t</t>
  </si>
  <si>
    <t>00TON00000cygd4</t>
  </si>
  <si>
    <t>Re: Aon Canada: Connect with OWL @ Insurtech Insights, Booth 1118.</t>
  </si>
  <si>
    <t>&gt;&gt; Re: Aon Canada: Connect with OWL @ Insurtech Insights, Booth 1118.</t>
  </si>
  <si>
    <t>From: cian.osullivan@owl.co
To: jeffrey.simon@aon.com
Subject: Re: Aon Canada: Connect with OWL @ Insurtech Insights, Booth 1118.
Body:
Hi Jeffrey,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11:49, Cian O'Sullivan &lt;cian.osullivan@owl.co&gt; wrote:
Hello Jeffrey,
I saw that you’ll be attending the</t>
  </si>
  <si>
    <t>00TON00000cyjG6</t>
  </si>
  <si>
    <t>From: cian.osullivan@owl.co
To: jeffrey.simon@aon.com
Subject: Exclusive OWL Invite: Meet Garry Kasparov at InsurTech Insights
Body:
Hello Jeffrey,
I wanted to check in advance of tomorrow's conference. You’ve been selected for an exclusive meet and greet with Chess Grandmaster and former World Champion, Garry Kasparov, and our CEO at InsurTech Insights in New York.
We have only a few seats remaining for this private event which takes place immediately after their Main Stage session on Day 1. Please let me know if you are interested and I will try to confirm your complimentary pass.
Thank you and I hope to see you there! Cian.
Cian O'Sullivan
Business Development Representative
 +1 604-968-1961
 cian.osullivan@owl.co
1280 Homer Street Vancouver, BC V6B 2Y5
Original Thread:</t>
  </si>
  <si>
    <t>00TON00000cyry8</t>
  </si>
  <si>
    <t>003ON00000TDedF</t>
  </si>
  <si>
    <t>Re: Ohio Mutual Insurance Group: Connect with OWL @ Insurtech Insights, Booth 1118.</t>
  </si>
  <si>
    <t>&gt;&gt; Re: Ohio Mutual Insurance Group: Connect with OWL @ Insurtech Insights, Booth 1118.</t>
  </si>
  <si>
    <t>2025-07-18, 1:59 p.m.</t>
  </si>
  <si>
    <t>From: cian.osullivan@owl.co
To: slust@omig.com
Subject: Re: Ohio Mutual Insurance Group: Connect with OWL @ Insurtech Insights, Booth 1118.
Body:
Hi Stephen,
Just wondering if you've received my previous email? I attended Insurance Innovators recently, and prior to the conference I was connected with Chad Combs, whom I am still in contact with. I would love to bring you up to speed on what had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t>
  </si>
  <si>
    <t>00TON00000cyqAq</t>
  </si>
  <si>
    <t>Ohio Mutual Insurance Group: Connect with OWL @ Insurtech Insights, Booth 1118.</t>
  </si>
  <si>
    <t>&gt;&gt; Ohio Mutual Insurance Group: Connect with OWL @ Insurtech Insights, Booth 1118.</t>
  </si>
  <si>
    <t>From: cian.osullivan@owl.co
To: slust@omig.com
Subject: Ohio Mutual Insurance Group: Connect with OWL @ Insurtech Insights, Booth 1118.
Body:
Hello Stephen,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Underwriter - Personal Lines, I believe you’ll find our approach to claims process enhancement refreshing &amp; effective, and I look forward to demonstrating further. 
Please feel free to reserve a placeholder meeting directly</t>
  </si>
  <si>
    <t>00TON00000auoC1</t>
  </si>
  <si>
    <t>003ON00000THNdp</t>
  </si>
  <si>
    <t>Re: Next steps for OWL x Horsemen Investigations</t>
  </si>
  <si>
    <t>&gt;&gt; Re: Next steps for OWL x Horsemen Investigations</t>
  </si>
  <si>
    <t>2025-06-27, 11:35 a.m.</t>
  </si>
  <si>
    <t>From: daniel.kim@owl.co
To: mcarmichael@horsemeninc.com
CC: sean@owl.co
Subject: Re: Next steps for OWL x Horsemen Investigations
Body:
Hi Matt,
Hope you're doing well. Just wanted to check in and see if you had any thoughts on moving forward with the pilot.
It’d be great if you could share those quick data points we discussed:
Approximate number of claims per year (either actual from last year or projected for this year)
Number of documents received from clients annually (if this figure is available)
Number of users who would need access to the tool
Once we have those, we can send over the next steps and work out the details for the pilot and commercial terms.
Looking forward to hearing from you!
Best,
Daniel
-- 
Daniel Kim
Business Development Manager
 (315)-888-4783
 Daniel.Kim@Owl.co
 704-636 Broadway, NY, NY, 10012 USA
Original Thread:
On Wed, Jun 18, 2025 at 2:14 PM Daniel Kim &lt;daniel.kim@owl.co&gt; wrote:
Hi Matt,
Thank you again for taking the time to</t>
  </si>
  <si>
    <t>00TON00000cEmjh</t>
  </si>
  <si>
    <t>2025-07-11, 9:47 a.m.</t>
  </si>
  <si>
    <t>From: daniel.kim@owl.co
To: mcarmichael@horsemeninc.com
CC: sean@owl.co
Subject: Re: Next steps for OWL x Horsemen Investigations
Body:
Hi Matt,
Thanks for letting us know, and we completely understand. We appreciate you considering us and taking the time to explore the opportunity.
If this ever comes back across your desk down the line, we’d be happy to reconnect!
Wishing you and the team all the best,
Daniel
-- 
Daniel Kim
Business Development Manager
 (315)-888-4783
 Daniel.Kim@Owl.co
 704-636 Broadway, NY, NY, 10012 USA
Original Thread:
On Fri, Jul 11, 2025 at 9:45 AM Matt Carmichael &lt;mcarmichael@horsemeninc.com&gt; wrote:
Hey Daniel and Sean, 
I appreciate you following up with me on this. After some thought and development comversations we have elected to continue with our current case management system.
Thank you for your time and best of luck in the future.
Matt Carmichael  | 
VP of Business Development
Horsemen Investigations
(714) 71</t>
  </si>
  <si>
    <t>00TON00000a9y0G</t>
  </si>
  <si>
    <t>Horsemen Investigations: Let's connect in Booth 1118 at ITIC NY!</t>
  </si>
  <si>
    <t>&gt;&gt; Horsemen Investigations: Let's connect in Booth 1118 at ITIC NY!</t>
  </si>
  <si>
    <t>From: daniel.kim@owl.co
To: mcarmichael@horsemeninc.com
Subject: Horsemen Investigations: Let's connect in Booth 1118 at ITIC NY!
Body:
Hi Matt,
I noticed you’ll be attending the InsurTech Insights conference in New York and wanted to invite you to connect with us at Booth 1118 to discuss leveraging AI within your claims processes.
Given your role, I believe you’ll find our approach to transforming claim workflows and supporting fraud teams with bias-free AI to be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t>
  </si>
  <si>
    <t>00TON00000aA6CJ</t>
  </si>
  <si>
    <t>Re: Horsemen Investigations: Let's connect in Booth 1118 at ITIC NY!</t>
  </si>
  <si>
    <t>&gt;&gt; Re: Horsemen Investigations: Let's connect in Booth 1118 at ITIC NY!</t>
  </si>
  <si>
    <t>From: daniel.kim@owl.co
To: mcarmichael@horsemeninc.com
Subject: Re: Horsemen Investigations: Let's connect in Booth 1118 at ITIC NY!
Body:
Hi Matt,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t>
  </si>
  <si>
    <t>00TON00000YKTQU</t>
  </si>
  <si>
    <t>&lt;&lt; Re: Horsemen Investigations: Let's connect in Booth 1118 at ITIC NY!</t>
  </si>
  <si>
    <t>2025-06-01, 2:30 p.m.</t>
  </si>
  <si>
    <t>From: mcarmichael@horsemeninc.com
To: daniel.kim@owl.co
Subject: Re: Horsemen Investigations: Let's connect in Booth 1118 at ITIC NY!
Body:
Hey Daniel, 
I received your voicemail and I would love to meet and discuss my current business needs.
I just booked a Thursday appointment with you all at 11:30. Looking forward to speaking with you.
Thanks 
Matt Carmichael  | 
VP of Business Development
Horsemen Investigations
(714) 719-2245  |  mcarmichael@horsemeninc.com
Licensed in 8 states with local, full-time horses covering:
CA, AZ, NV, TX, HI, WA
Sub-Rosa  
|  AOE/COE  |  | 
Liability  |  Property Loss  |  Backgrounds  |  Med Canvass  | 
and more at www.horsemeninc.com
Follow us on: 
     | 
Main: (800) 531-9997  |  Fax: (714) 840-7981
16911 Algonquin Street  |
 Huntington Beach, CA 92649
The wagon rests in winter, the sleigh in summer, The Horse never!
Horsemen Inc. has completed the
SOC I Type II audit annually since 2015 an</t>
  </si>
  <si>
    <t>00TON00000auoFE</t>
  </si>
  <si>
    <t>2025-06-27, 11:36 a.m.</t>
  </si>
  <si>
    <t xml:space="preserve">From: daniel.kim@owl.co
To: mcarmichael@horsemeninc.com
CC: sean@owl.co
Subject: Re: Next steps for OWL x Horsemen Investigations
Body:
Hi Matt,
Hope you're doing well. Just wanted to check in and see if you had any thoughts on moving forward with the pilot.
It’d be great if you could share those quick data points we discussed:
Approximate number of claims per year (either actual from last year or projected for this year)
Number of documents received from clients annually (if this figure is available)
Number of users who would need access to the tool
Once we have those, we can send over the next steps and work out the details for the pilot and commercial terms.
Looking forward to hearing from you!
Best,
Daniel
-- 
Daniel Kim
Business Development Manager
 (315)-888-4783
 Daniel.Kim@Owl.co
 704-636 Broadway, NY, NY, 10012 USA
Original Thread:
On Wed, Jun 18, 2025 at 2:14 PM Daniel Kim &lt;daniel.kim@owl.co&gt; wrote:
Hi Matt,
Thank you again for taking the time to </t>
  </si>
  <si>
    <t>00TON00000cDxFr</t>
  </si>
  <si>
    <t>2025-07-11, 8:36 a.m.</t>
  </si>
  <si>
    <t>From: daniel.kim@owl.co
To: mcarmichael@horsemeninc.com
CC: sean@owl.co
Subject: Re: Next steps for OWL x Horsemen Investigations
Body:
Hi Matt,
I hope you're doing well. Just wanted to follow up on these emails to see if you’ve had a chance to pull together those data points we discussed.
No rush at all, we're happy to move at your pace. Please let me know if any questions come up in the meantime about the pilot or OWL in general. 
Best regards,
Daniel
-- 
Daniel Kim
Business Development Manager
 (315)-888-4783
 Daniel.Kim@Owl.co
 704-636 Broadway, NY, NY, 10012 USA
Original Thread:
On Fri, Jun 27, 2025 at 11:36 AM Daniel Kim &lt;daniel.kim@owl.co&gt; wrote:
Hi Matt,
Hope you're doing well. Just wanted to check in and see if you had any thoughts on moving forward with the pilot.
It’d be great if you could share those quick data points we discussed:
Approximate number of claims per year (either actual from last year or projected for this year)
Number of documents receiv</t>
  </si>
  <si>
    <t>00TON00000a4EFq</t>
  </si>
  <si>
    <t>Next steps for OWL x Horsemen Investigations</t>
  </si>
  <si>
    <t>&gt;&gt; Next steps for OWL x Horsemen Investigations</t>
  </si>
  <si>
    <t>2025-06-18, 2:14 p.m.</t>
  </si>
  <si>
    <t>From: daniel.kim@owl.co
To: mcarmichael@horsemeninc.com
CC: sean@owl.co
BCC: marybeth.carion@owl.co
Subject: Next steps for OWL x Horsemen Investigations
Body:
Hi Matt,
Thank you again for taking the time to connect today. It was a pleasure speaking with you, and great to meet Justin on the finance side as well.
We appreciate you once again sharing more about Horsemen Investigations and were excited to discuss how OWL can support your team. As mentioned, we see a strong fit in helping reduce your current 24 to 48 hour initial review process down to a highly confident, instantaneous real-time summarization. This should provide immediate lift in both efficiency and accuracy.
We also see an opportunity to leverage OWL Vision to summarize your large backlog of historical cases, providing ongoing monitoring and surfacing of new insights that can help identify new opportunities for your field adjuster teams.
As Sean mentioned, we're offering a free pilot using your own data so you can</t>
  </si>
  <si>
    <t>00TON00000a9ejH</t>
  </si>
  <si>
    <t>003ON00000TOOtS</t>
  </si>
  <si>
    <t>Wichita National Life Insurance Company: Let's connect in Booth 1118 at ITIC NY!</t>
  </si>
  <si>
    <t>&gt;&gt; Wichita National Life Insurance Company: Let's connect in Booth 1118 at ITIC NY!</t>
  </si>
  <si>
    <t>From: daniel.kim@owl.co
To: msason@wnlic.com
Subject: Wichita National Life Insurance Company: Let's connect in Booth 1118 at ITIC NY!
Body:
Hi Michael,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t>
  </si>
  <si>
    <t>00TON00000aA1pP</t>
  </si>
  <si>
    <t>Re: Wichita National Life Insurance Company: Let's connect in Booth 1118 at ITIC NY!</t>
  </si>
  <si>
    <t>&gt;&gt; Re: Wichita National Life Insurance Company: Let's connect in Booth 1118 at ITIC NY!</t>
  </si>
  <si>
    <t>From: daniel.kim@owl.co
To: msason@wnlic.com
Subject: Re: Wichita National Life Insurance Company: Let's connect in Booth 1118 at ITIC NY!
Body:
Hi Michael,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t>
  </si>
  <si>
    <t>00TON00000a9SGk</t>
  </si>
  <si>
    <t>003ON00000TORjE</t>
  </si>
  <si>
    <t>Hanwha AI Center: Let's connect in Booth 1118 at ITIC NY!</t>
  </si>
  <si>
    <t>&gt;&gt; Hanwha AI Center: Let's connect in Booth 1118 at ITIC NY!</t>
  </si>
  <si>
    <t>From: daniel.kim@owl.co
To: matt.cho@hac.ai
Subject: Hanwha AI Center: Let's connect in Booth 1118 at ITIC NY!
Body:
Hi Matt,
I noticed you’ll be attending the InsurTech Insights conference in New York and wanted to invite you to connect with us at Booth 1118 to discuss leveraging AI within your claims processes.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Happy to connect with</t>
  </si>
  <si>
    <t>00TON00000YUSpt</t>
  </si>
  <si>
    <t>Re: Hanwha AI Center: Let's connect in Booth 1118 at ITIC NY!</t>
  </si>
  <si>
    <t>&gt;&gt; Re: Hanwha AI Center: Let's connect in Booth 1118 at ITIC NY!</t>
  </si>
  <si>
    <t>2025-06-03, 7:31 a.m.</t>
  </si>
  <si>
    <t>From: daniel.kim@owl.co
To: matt.cho@hac.ai
CC: sean@owl.co
Subject: Re: Hanwha AI Center: Let's connect in Booth 1118 at ITIC NY!
Body:
Hi Matt,
Most of our carrier partners are in North America but we have global partners as well and would be happy to explore your challenges specific to the Korean market.
OWL provides insurance companies with Technology Layers that support Underwriting and Claims teams with Deterministic and Evidential AI. Document Ingestion/Summarization, identifying enhanced claims insights, and providing accurate, data-driven guidance on next best actions are some of the challenges we help to solve.
Our CEO is speaking on stage throughout the conference so the scheduling link is the easiest way to find time with us but I am happy to manually coordinate a time with you as well. Please let me know what works best for you.
Best regards,
Daniel
Original Thread:</t>
  </si>
  <si>
    <t>00TON00000aA98b</t>
  </si>
  <si>
    <t>003ON00000TOhKu</t>
  </si>
  <si>
    <t>Re: Alera Group: Let's connect in Booth 1118 at ITIC NY!</t>
  </si>
  <si>
    <t>&gt;&gt; Re: Alera Group: Let's connect in Booth 1118 at ITIC NY!</t>
  </si>
  <si>
    <t xml:space="preserve">From: daniel.kim@owl.co
To: harindra.sebastian@aleragroup.com
Subject: Re: Alera Group: Let's connect in Booth 1118 at ITIC NY!
Body:
Hi Harindra,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t>
  </si>
  <si>
    <t>00TON00000aAG6n</t>
  </si>
  <si>
    <t>Alera Group: Let's connect in Booth 1118 at ITIC NY!</t>
  </si>
  <si>
    <t>&gt;&gt; Alera Group: Let's connect in Booth 1118 at ITIC NY!</t>
  </si>
  <si>
    <t>From: daniel.kim@owl.co
To: harindra.sebastian@aleragroup.com
Subject: Alera Group: Let's connect in Booth 1118 at ITIC NY!
Body:
Hi Harindra,
I noticed you’ll be attending the InsurTech Insights conference in New York and wanted to invite you to connect with us at Booth 1118 to discuss leveraging AI within your claim and underwriting processes.
Given your role as National Chief Health Actuary, I believe you’ll find our approach to transforming workflows highly relevant and hope to connect with you during the event.
OWL’s AI Intelligence is currently in production with 16 of the 20 largest North American carriers. It enables streamlined document processing capable of handling millions of documents instantaneously, produces enhanced insights, and provides accurate, data-driven guidance on next best actions. I’ve attached a one-pager outlining our capabilities within the claims value chain for your review.
Please use this link to secure a time in our event calendar, or reply to this ema</t>
  </si>
  <si>
    <t>00TON00000Zw3RD</t>
  </si>
  <si>
    <t>003ON00000Tf537</t>
  </si>
  <si>
    <t>Owl: Revised Requirements Document.</t>
  </si>
  <si>
    <t>&gt;&gt; Owl: Revised Requirements Document.</t>
  </si>
  <si>
    <t>2025-06-17, 11:00 a.m.</t>
  </si>
  <si>
    <t>From: cian.osullivan@owl.co
To: kristy.tubbergen@sagesure.com
CC: marybeth.carion@owl.co
BCC: sean@owl.co, jennifer.queen@owl.co
Subject: Owl: Revised Requirements Document.
Body:
Hello Kristy, I trust you are well.
Upon reviewing our email correspondence, I noticed I attached a draft rather than our completed document.
I've attached the correct version that's been reviewed by our team and ready for your review. Kindly disregard the previous file I shared on Thursday.
Please let me know if any other questions or concerns need to be addressed.
Best, Cian.
Cian O'Sullivan
Business Development Representative
 +1 585-632-8371
 cian.osullivan@owl.co
 704-636 Broadway, NY, New York, United States.
Original Thread:</t>
  </si>
  <si>
    <t>00TON00000aapnV</t>
  </si>
  <si>
    <t>Re: Owl: Revised Requirements Document.</t>
  </si>
  <si>
    <t>&gt;&gt; Re: Owl: Revised Requirements Document.</t>
  </si>
  <si>
    <t>2025-06-24, 2:39 p.m.</t>
  </si>
  <si>
    <t xml:space="preserve">From: cian.osullivan@owl.co
To: kristy.tubbergen@sagesure.com
Subject: Re: Owl: Revised Requirements Document.
Body:
Hello Kristy, I hope you are having a good week.
Thanks for connecting on LinkedIn. Did you get a chance to review our updated sheet of requirement answers?
Eager to set aside some time for a deeper dive and to allow our more technical team members to better address your queries. Please let me know of any feedback or time frame you have in mind.Best, Cian.
Cian O'Sullivan
Business Development Representative
 +1 604-968-1961
 cian.osullivan@owl.co
1280 Homer Street Vancouver, BC V6B 2Y5
Original Thread:
On June 17, 2025 11:00, Cian O'Sullivan &lt;cian.osullivan@owl.co&gt; wrote:
Hello Kristy, I trust you are well.
Upon reviewing our email correspondence, I noticed I attached a draft rather than our completed document.
I've attached the correct version that's been reviewed by our team and ready for your review. Kindly disregard the previous file I shared on Thursday.
</t>
  </si>
  <si>
    <t>00TON00000aaB8Y</t>
  </si>
  <si>
    <t>2025-06-24, 1:33 p.m.</t>
  </si>
  <si>
    <t>From: cian.osullivan@owl.co
To: kristy.tubbergen@sagesure.com
Subject: Re: Owl: Revised Requirements Document.
Body:
That is great to hear Kirsty.
I’ll hold off for now and plan to check in again later in July. In the meantime, if anything changes or if you’d like to discuss anything with me or the team during your review, please don’t hesitate to reach out.
I look forward to reconnecting, Cian.
-- 
Cian O'Sullivan
Business Development Representative
 +1 585-632-8371
 cian.osullivan@owl.co
 704-636 Broadway, NY, New York, United States.
Original Thread:
On Tue, Jun 24, 2025 at 12:42 PM Kristy Tubbergen &lt;kristy.tubbergen@sagesure.com&gt; wrote:
Cian
Thank you for reaching out. I have not had an opportunity to review the documentation you sent in, but I am working on evaluating the project as we speak. 
We have finished our initial vendor reviews and I will be reviewing for potential next steps on those that are viable solutions for us this week. I am on PTO next week, but</t>
  </si>
  <si>
    <t>00TON00000cor6g</t>
  </si>
  <si>
    <t>2025-07-17, 10:33 a.m.</t>
  </si>
  <si>
    <t>From: cian.osullivan@owl.co
To: kristy.tubbergen@sagesure.com
BCC: marybeth.carion@owl.co
Subject: Re: Owl: Revised Requirements Document.
Body:
Hello Kristy, this is great to hear, I look forward to our call.
We can touch on what was discussed with Curtis, but giving you exposure to our solution and addressing any of your initial questions will be a great starting point.
I have passed on the NDA to our Chief Compliance Office, he mentioned that his review will take a day or so, and if there are any comments I will bring them to your attention, but we will have this signed &amp; returned before our call on the 28th.
Best, Cian.
-- 
Cian O'Sullivan
Business Development Representative
 +1 585-632-8371
 cian.osullivan@owl.co
 704-636 Broadway, NY, New York, United States.
Original Thread:
On Thu, Jul 17, 2025 at 8:54 AM Kristy Tubbergen &lt;kristy.tubbergen@sagesure.com&gt; wrote:
Good morning, Cian 
Thank you for reaching out. I have been in touch with Curtis and we are going to co</t>
  </si>
  <si>
    <t>00TON00000cnn70</t>
  </si>
  <si>
    <t>&lt;&lt; Re: Owl: Revised Requirements Document.</t>
  </si>
  <si>
    <t>2025-07-17, 8:58 a.m.</t>
  </si>
  <si>
    <t>From: kristy.tubbergen@sagesure.com
To: cian.osullivan@owl.co
CC: kristy.tubbergen@sagesure.com
Subject: Re: Owl: Revised Requirements Document.
Body:
 P {margin-top:0;margin-bottom:0;} 
Good morning, Cian 
Thank you for reaching out. I have been in touch with Curtis and we are going to coordinate our efforts in this decision-making process. 
I have scheduled a time for Monday July 28 at 4:30 for discussion with our leadership team. When we talked, you had indicated that Owl Vision would likely be the solution that we would look to consider. If that is still the case based on the requirements worksheet
 that you had completed, a demonstration and discussion on that product would be our focus. That said, any additional solutions for what you and Curtis discussed would add value.
Prior to our call I will have had additional discussions with our internal leadership and staff to build on any additional requirements from what we initially shared.
To be able to speak more free</t>
  </si>
  <si>
    <t>00TON00000djSJV</t>
  </si>
  <si>
    <t>2025-07-25, 12:46 p.m.</t>
  </si>
  <si>
    <t>From: cian.osullivan@owl.co
To: kristy.tubbergen@sagesure.com
Subject: Re: Owl: Revised Requirements Document.
Body:
Hi Kirsty, apologies, we should have returned this by now.
I have sent my Chief Compliance Officer a note for updates, I will get back in touch with you.
Cian.
-- 
Cian O'Sullivan
Business Development Representative
 +1 585-632-8371
 cian.osullivan@owl.co
 704-636 Broadway, NY, New York, United States.
Original Thread:
On Fri, Jul 25, 2025 at 12:31 PM Kristy Tubbergen &lt;kristy.tubbergen@sagesure.com&gt; wrote:
Cian 
Checking on the status of the NDA that was to be filled out. I do not recall receiving a response. 
Kristy Tubbergen
Claims Optimization Program Manager
SageSure.com
From: Cian O'Sullivan &lt;cian.osullivan@owl.co&gt;
Sent: Thursday, July 17, 2025 1:33 PM
To: Kristy Tubbergen &lt;kristy.tubbergen@sagesure.com&gt;
Subject: Re: Owl: Revised Requirements Document.
Hello Kristy, this is great to hear, I look forward to our call.
We can touch o</t>
  </si>
  <si>
    <t>00TON00000djMvr</t>
  </si>
  <si>
    <t>Re: Owl: Introductory call - Lauren Letter</t>
  </si>
  <si>
    <t>&gt;&gt; Re: Owl: Introductory call - Lauren Letter</t>
  </si>
  <si>
    <t>2025-07-25, 12:45 p.m.</t>
  </si>
  <si>
    <t>From: cian.osullivan@owl.co
To: kristy.tubbergen@sagesure.com
Subject: Re: Owl: Introductory call - Lauren Letter
Body:
Thank you for this information. I am going to share it with my team members who will be part of Monday's call.
Given the number of people participating in this call and the depth we will be discussing, would it be beneficial to make this a 45 minute call?
I look forward to it, Cian.
-- 
Cian O'Sullivan
Business Development Representative
 +1 585-632-8371
 cian.osullivan@owl.co
 704-636 Broadway, NY, New York, United States.
Original Thread:
On Fri, Jul 25, 2025 at 12:28 PM Kristy Tubbergen &lt;kristy.tubbergen@sagesure.com&gt; wrote:
Good afternoon 
Sharing some information to help you prepare for the discussion on Monday. 
Attendees:  
Kristy Tubbergen - Program Manager 
Lauren Letter - Claims Optimization - Director 
Scott Myrick - Claims Optimization - AVP 
Kristina Tomasetti - Claims Optimization - VP 
Christine Guduk - Vendor Manager 
Tayl</t>
  </si>
  <si>
    <t>00TON00000eKmmk</t>
  </si>
  <si>
    <t>OWL: NDA, comments.</t>
  </si>
  <si>
    <t>&gt;&gt; OWL: NDA, comments.</t>
  </si>
  <si>
    <t>2025-07-31, 9:10 a.m.</t>
  </si>
  <si>
    <t>From: cian.osullivan@owl.co
To: kristy.tubbergen@sagesure.com
CC: marybeth.carion@owl.co, sean@owl.co
BCC: ali@owl.co
Subject: OWL: NDA, comments.
Body:
Hello Kristy,
Our Chief Compliance Officer has reviewed the NDA—attached is the latest version for your review. Please let us know if you have any questions or concerns.
Our VP of Partnerships, MaryBeth, will be taking over any NDA or vendor management discussions going forward. I will continue to stay connected, and if there is ever an issue please do not hesitate to reach out to me.
Sorry for the delay in returning this, I look forward to connecting again, Cian.
Cian O'Sullivan
Business Development Representative
 +1 585-632-8371
 cian.osullivan@owl.co
 704-636 Broadway, NY, New York, United States.
Original Thread:</t>
  </si>
  <si>
    <t>00TON00000ZCAQu</t>
  </si>
  <si>
    <t>2025-06-10, 8:38 a.m.</t>
  </si>
  <si>
    <t>From: cian.osullivan@owl.co
To: kristy.tubbergen@sagesure.com
CC: marybeth.carion@owl.co
Subject: OWL: Thanks for connecting.
Body:
Hi Kristy,
Thank you for your time on the call this morning — it was a pleasure connecting with you!
As discussed, if you’re able to share your team’s requirements for vendor reviews, I’ll coordinate with our product team to ensure we can align and provide support.
Once we’ve reviewed your needs, we can schedule time for a deeper dive and introduce you to members of our executive team.
Looking forward to next steps. Best, Cian
Cian O'Sullivan
Business Development Representative
 +1 585-632-8371
 cian.osullivan@owl.co
 704-636 Broadway, NY, New York, United States.
Original Thread:</t>
  </si>
  <si>
    <t>00TON00000djEgZ</t>
  </si>
  <si>
    <t>&lt;&lt; Re: Owl: Introductory call - Lauren Letter</t>
  </si>
  <si>
    <t>2025-07-25, 12:33 p.m.</t>
  </si>
  <si>
    <t>From: kristy.tubbergen@sagesure.com
To: cian.osullivan@owl.co, marybeth.carion@owl.co
Subject: Re: Owl: Introductory call - Lauren Letter
Body:
 P {margin-top:0;margin-bottom:0;} 
Good afternoon 
Sharing some information to help you prepare for the discussion on Monday. 
Attendees:  
Kristy Tubbergen - Program Manager 
Lauren Letter - Claims Optimization - Director 
Scott Myrick - Claims Optimization - AVP 
Kristina Tomasetti - Claims Optimization - VP 
Christine Guduk - Vendor Manager 
Taylor Scarpinato - Claims Optimization Systems - Sr Manager 
Curtis Lee - Shared Services/Operations - AVP  
The expectation is to:  
Level-set on the product you are offering as a solution for inbound mail handling 
Be able to demonstrate that solution 
Address any questions on the process/requirements that arise  
Provide an understanding of pricing structure 
Share a high-level implementation timeline 
I have attached a spreadsheet of the high-level requirements</t>
  </si>
  <si>
    <t>00TON00000eFSLY</t>
  </si>
  <si>
    <t>00TON00000Yq4H3</t>
  </si>
  <si>
    <t>2025-06-06, 6:39 a.m.</t>
  </si>
  <si>
    <t>To: kristy.tubbergen@sagesure.com
CC: 
BCC: info@owl.co
Attachment: --none--
Subject: Thanks for Reaching Out
Body:
Hi Kristy, Thank you for reaching out to us! We are excited to offer you a personalized demo to walk you through all the amazing features and benefits. To schedule your demo at a time that suits you best, please use the link below:  Schedule a Demo  Should you have any questions prior to your demo, feel free to reach out. Our team is here to assist you with anything you need.Looking forward to connecting with you soon!Best Regards,Owl.co Team</t>
  </si>
  <si>
    <t>00TON00000ZoDaw</t>
  </si>
  <si>
    <t>From: kristy.tubbergen@sagesure.com
To: cian.osullivan@owl.co
CC: marybeth.carion@owl.co
Subject: Re: OWL: Thanks for connecting.
Body:
 P {margin-top:0;margin-bottom:0;} 
Cian
It was a pleasure meeting you as well. 
I have attached a list of high-level requirements for review. 
Kristy Tubbergen
Claims Optimization Program Manager
SageSure.com
Original Thread:</t>
  </si>
  <si>
    <t>00TON00000djZmn</t>
  </si>
  <si>
    <t>2025-07-25, 1:46 p.m.</t>
  </si>
  <si>
    <t>From: kristy.tubbergen@sagesure.com
To: cian.osullivan@owl.co
Subject: Re: Owl: Introductory call - Lauren Letter
Body:
 P {margin-top:0;margin-bottom:0;} 
Scheduling is quite tight on my end, so let's see how far we get and we can schedule a supplemental call as needed. 
Kristy Tubbergen
Claims Optimization Program Manager
SageSure.com
Original Thread:</t>
  </si>
  <si>
    <t>00TON00000ZSzai</t>
  </si>
  <si>
    <t>2025-06-12, 11:03 a.m.</t>
  </si>
  <si>
    <t>From: cian.osullivan@owl.co
To: kristy.tubbergen@sagesure.com
CC: marybeth.carion@owl.co
Subject: Re: OWL: Thanks for connecting.
Body:
Hello Kristy,
I hope you’re doing well.
Apologies for the delay—I was coordinating with our engineering team to ensure we addressed your requirements thoroughly. Attached, you’ll find a document with our responses and some additional notes for your review. Rather than providing simple yes/no answers, the team is more than happy to walk you through the details and context behind each point.
I’d like to suggest setting up sometime next week or the following week for a deeper dive into the platform and to introduce you to members of our executive team. If you have a time frame in mind, feel free to use the link attached to book a time that works best for you: Book Here.
Best, Cian.
-- 
Cian O'Sullivan
Business Development Representative
 +1 585-632-8371
 cian.osullivan@owl.co
 704-636 Broadway, NY, New York, United States.
Original Thread:
O</t>
  </si>
  <si>
    <t>00TON00000cz7y5</t>
  </si>
  <si>
    <t>2025-07-18, 2:36 p.m.</t>
  </si>
  <si>
    <t>From: kristy.tubbergen@sagesure.com
To: cian.osullivan@owl.co
Subject: Re: Owl: Revised Requirements Document.
Body:
 P {margin-top:0;margin-bottom:0;} 
Cian
Thank you for reaching out. I have not had an opportunity to review the documentation you sent in, but I am working on evaluating the project as we speak. 
We have finished our initial vendor reviews and I will be reviewing for potential next steps on those that are viable solutions for us this week. I am on PTO next week, but hope to reconvene with my leadership team week of July 7 to review. 
I will let you know if any questions arise.
Kristy Tubbergen
Claims Optimization Program Manager
SageSure.com
Original Thread:</t>
  </si>
  <si>
    <t>00TON00000coPOp</t>
  </si>
  <si>
    <t>From: cian.osullivan@owl.co
To: kristy.tubbergen@sagesure.com
Subject: Re: Owl: Revised Requirements Document.
Body:
Hello Kirsty, I hope you are well.
Following your previous message on June 24th, I wanted to check back in for a pulse check, and get a better understanding of when you can attend an initial demonstration of the platform.
On monday, we met with Curtis Lee for a introductory demonstration of our solution, but with the priority being SIU activities. He mentioned that several projects are underway within SageSure, and that having you see it first hand would also be beneficial. 
Attached is a scheduling link, please take a look and find a time that best suits you: Book Here.
Best, Cian.
Cian O'Sullivan
Business Development Representative
 +1 604-968-1961
 cian.osullivan@owl.co
1280 Homer Street Vancouver, BC V6B 2Y5
Original Thread:
On June 24, 2025 13:33, Cian O'Sullivan &lt;cian.osullivan@owl.co&gt; wrote:
That is great to hear Kirsty.
I’ll hold off for now and plan to</t>
  </si>
  <si>
    <t>00TON00000djPqM</t>
  </si>
  <si>
    <t>2025-07-25, 12:41 p.m.</t>
  </si>
  <si>
    <t>From: kristy.tubbergen@sagesure.com
To: cian.osullivan@owl.co
Subject: Re: Owl: Revised Requirements Document.
Body:
 P {margin-top:0;margin-bottom:0;} 
Cian 
Checking on the status of the NDA that was to be filled out. I do not recall receiving a response. 
Kristy Tubbergen
Claims Optimization Program Manager
SageSure.com
Original Thread:</t>
  </si>
  <si>
    <t>00TON00000af6gC</t>
  </si>
  <si>
    <t>003ON00000Tns6q</t>
  </si>
  <si>
    <t>Rescheduling our Demo: OWL.co Deterministic AI</t>
  </si>
  <si>
    <t>&gt;&gt; Rescheduling our Demo: OWL.co Deterministic AI</t>
  </si>
  <si>
    <t>2025-06-25, 9:17 a.m.</t>
  </si>
  <si>
    <t>From: daniel.kim@owl.co
To: jcuykendall@universalcasualty.com
Subject: Rescheduling our Demo: OWL.co Deterministic AI
Body:
Hi Josh,
Hope you're well. As per my voicemail, I assume something urgent may have come up as a conflict to our scheduled meeting today.
I wanted to see if we could reschedule this to another time that works for you, as we would love to show you a demo of OWL.co's Deterministic AI solutions, helping carriers solve Claims challenges at scale.
I've included our team's calendar link to help find a convenient time, but am happy to manually coordinate with you based on your availability. Please let me know.
Thank you,
Daniel
-- 
Daniel Kim
Business Development Manager
 (315)-888-4783
 Daniel.Kim@Owl.co
 704-636 Broadway, NY, NY, 10012 USA
Original Thread:</t>
  </si>
  <si>
    <t>00TON00000fBGYL</t>
  </si>
  <si>
    <t>Re: Rescheduling our Demo: OWL.co Deterministic AI</t>
  </si>
  <si>
    <t>&gt;&gt; Re: Rescheduling our Demo: OWL.co Deterministic AI</t>
  </si>
  <si>
    <t>2025-08-08, 8:34 a.m.</t>
  </si>
  <si>
    <t>From: daniel.kim@owl.co
To: jcuykendall@universalcasualty.com
Subject: Re: Rescheduling our Demo: OWL.co Deterministic AI
Body:
Hi Josh,
I wanted to follow up on my previous email regarding rescheduling our demo of OWL.co's Deterministic AI solutions. I understand things can get busy, so I wanted to check if August might be a good time to reconnect.
We’re still eager to show you how OWL Vision can help solve challenges in the Claims process and provide scalable solutions to your team. I recall from our conversation in New York that you were particularly interested in supporting immediate qualification/disqualification of claims based on State and Policy regulations. If you’re still interested, I’d be happy to schedule a time to discuss this and other capabilities in more detail.
Looking forward to your thoughts!
Best,
Daniel
-- 
Daniel Kim
Business Development Manager
 (315)-888-4783
 Daniel.Kim@Owl.co
 704-636 Broadway, NY, NY, 10012 USA
Original Thread:
On Tue, Jul 29</t>
  </si>
  <si>
    <t>00TON00000mhdgx</t>
  </si>
  <si>
    <t>Re: Following up on OWL.co AI Demo</t>
  </si>
  <si>
    <t>&gt;&gt; Re: Following up on OWL.co AI Demo</t>
  </si>
  <si>
    <t>2025-10-29, 7:40 a.m.</t>
  </si>
  <si>
    <t>From: daniel.kim@owl.co
To: jcuykendall@universalcasualty.com
Subject: Re: Following up on OWL.co AI Demo
Body:
Hi Josh,
Hope you're well. I wanted to respectfully follow up again to see if we could reconnect before the end of the year, to continue our conversation from New York at InsurTech Insights.
As the world's leading Claims Intelligence tool, OWL Vision and OWL Signal can help with fraud and insight generation, improving qualification/disqualification time of claim review with immediate cross reference to State &amp; Policy regulations with cited sources for defensible outputs.
If this is no longer a priority or if the timing still isn't right, please let know. Looking forward to hearing from you either way.
Best,
Daniel
-- 
Daniel Kim
Business Development Manager
 (315)-888-4783
 Daniel.Kim@Owl.co
 704-636 Broadway, NY, NY, 10012 USA
Original Thread:</t>
  </si>
  <si>
    <t>00TON00000e4mzu</t>
  </si>
  <si>
    <t>2025-07-29, 8:35 a.m.</t>
  </si>
  <si>
    <t>From: daniel.kim@owl.co
To: jcuykendall@universalcasualty.com
Subject: Re: Rescheduling our Demo: OWL.co Deterministic AI
Body:
Hi Josh,
Hope you’ve been doing well. Following up from our planned conversation last month, I wanted to see if the timing was better now for you to reschedule our call. We originally met at InsurTech Insights in New York, and I’d still really value the opportunity to walk you through what we’re doing at OWL with AI Claims Intelligence Solutions.
I’ve attached our updated OWL Vision whitepaper, which outlines our unique approach using Deterministic AI and explains how we’re delivering accurate, scalable results for carriers tackling complex claims workflows.
Please let me know if there's a good time to reconnect. I've included our team's shared calendar link but I am also happy to coordinate directly based on your availability.
Thank you for your consideration,
Daniel
-- 
Daniel Kim
Business Development Manager
 (315)-888-4783
 Daniel.Kim@Owl.co
 70</t>
  </si>
  <si>
    <t>00TON00000gGcHh</t>
  </si>
  <si>
    <t>Following up on OWL.co AI Demo</t>
  </si>
  <si>
    <t>&gt;&gt; Following up on OWL.co AI Demo</t>
  </si>
  <si>
    <t>2025-08-18, 11:38 a.m.</t>
  </si>
  <si>
    <t xml:space="preserve">From: daniel.kim@owl.co
To: jcuykendall@universalcasualty.com
Subject: Following up on OWL.co AI Demo
Body:
Hi Josh,
I know summer can be a busy time with people taking time off, so I just wanted to check in one last time in case my earlier emails got buried, and to see if now might be a good time to reconnect. We’d still really value the opportunity to walk you through OWL Vision and show how our Deterministic AI solutions are helping carriers streamline claims qualification and compliance workflows.
If it’s easier, I’d be happy to circle back in the fall when schedules settle down. In the meantime, I’ve reattached our recently published whitepaper, which outlines OWL’s unique position in the AI space compared to generic solutions. I’d value your thoughts when we reconnect. I’ve also included our shared calendar link for convenience, though I’m equally happy to coordinate directly based on your availability.
Looking forward to your thoughts.
Best regards,
Daniel
-- 
Daniel </t>
  </si>
  <si>
    <t>00TON00000jhbsK</t>
  </si>
  <si>
    <t>2025-09-22, 10:01 a.m.</t>
  </si>
  <si>
    <t>From: daniel.kim@owl.co
To: jcuykendall@universalcasualty.com
Subject: Re: Following up on OWL.co AI Demo
Body:
Hi Josh,
I wanted to follow up to see if this Fall might be a good time to reconnect. I’d be glad to coordinate a walkthrough of OWL Vision and our Deterministic AI solutions whenever it works best for your schedule.
If now isn’t the right time, I’m happy to circle back later in the season. Please let me know what feels most appropriate, and I can work around your availability.
Best regards,
Daniel
-- 
Daniel Kim
Business Development Manager
 (315)-888-4783
 Daniel.Kim@Owl.co
 704-636 Broadway, NY, NY, 10012 USA
Original Thread:
On Mon, Aug 18, 2025 at 11:38 AM Daniel Kim &lt;daniel.kim@owl.co&gt; wrote:
Hi Josh,
I know summer can be a busy time with people taking time off, so I just wanted to check in one last time in case my earlier emails got buried, and to see if now might be a good time to reconnect. We’d still really value the opportunity to walk you throug</t>
  </si>
  <si>
    <t>00TON00000njSVN</t>
  </si>
  <si>
    <t>2025-11-07, 12:59 p.m.</t>
  </si>
  <si>
    <t>From: daniel.kim@owl.co
To: jcuykendall@universalcasualty.com
BCC: 342573143@bcc.na3.hubspot.com
Subject: Re: Following up on OWL.co AI Demo
Body:
Hi Josh,
I know you likely have a lot of competing priorities, so I wanted to check if there’s a better time for me to reconnect, or if there’s someone else on your team I should reach out to regarding this initiative.
If AI Document and Workflow Optimization lands back on your desk of initiatives, I’d be happy to revisit it with you, especially given all the enhancements we’ve rolled out since we last spoke about OWL.
Thank you for your consideration,
Daniel
-- 
Daniel Kim
Business Development Manager
 (315)-888-4783
 Daniel.Kim@Owl.co
 704-636 Broadway, NY, NY, 10012 USA
Original Thread:</t>
  </si>
  <si>
    <t>00TON00000biaAb</t>
  </si>
  <si>
    <t>003ON00000To9SY</t>
  </si>
  <si>
    <t>Confirming Friday's Demo of OWL Vision</t>
  </si>
  <si>
    <t>&gt;&gt; Confirming Friday's Demo of OWL Vision</t>
  </si>
  <si>
    <t>2025-07-07, 7:43 a.m.</t>
  </si>
  <si>
    <t>From: daniel.kim@owl.co
To: rajesh.sadashivan@prudential.com
BCC: jennifer.queen@owl.co
Subject: Confirming Friday's Demo of OWL Vision
Body:
Hi Rajesh,
I hope you had a great long weekend!
We met at InsurTech Insights in New York, and we had scheduled time for a demo of our OWL Vision solution on Friday at 9am PST. I noticed that the meeting invite hasn't been accepted yet, and I wanted to confirm if this time still works for you.
During our conversation at the event, you had some great questions about integrations, which we're looking forward to addressing in person. To help you prepare for our call, I’ve attached our latest whitepaper on OWL Vision, which highlights how we’re positioned uniquely compared to other AI solutions in the market, and how we’re helping carriers eliminate the hidden costs of manual processing at scale.
Please let me know if the time still works or if you’d prefer to reschedule. I look forward to our conversation on Friday!
Best regards,
Daniel
--</t>
  </si>
  <si>
    <t>00TON00000dPm3E</t>
  </si>
  <si>
    <t>003ON00000ToXGD</t>
  </si>
  <si>
    <t>Re: Travelers x OWL: Follow-Up and Next Steps after Today’s Demo</t>
  </si>
  <si>
    <t>2025-07-23, 9:30 a.m.</t>
  </si>
  <si>
    <t>To: talauret@travelers.com
CC: jennifer.queen@owl.co
BCC: 
Attachment: --none--
Subject: Re: Travelers x OWL: Follow-Up and Next Steps after Today’s Demo
Body:
Hi Tyler,Just following up to see where things stand on your end. I’d appreciate any initial feedback on the OWL Signal demo or the Vision whitepaper, and I’m happy to clarify anything that would help as you evaluate next steps.If it makes sense to bring others in, I’d be glad to re-demo the tools or focus on a specific use case that’s most relevant for your team.Please let me know if it would be appropriate to reconnect for the next step.
Best regards,
Daniel
On Wed, Jul 16, 2025 at 10:04 AM Daniel Kim &lt;daniel.kim@owl.co&gt; wrote:
Hi Tyler,I hope you’ve had a chance to connect with your team regarding our OWL solutions after our demo two weeks ago. I wanted to follow up to see if there’s any additional information or clarification I can provide on either OWL Vision or OWL Signal to support your team’s evaluation.Both prod</t>
  </si>
  <si>
    <t>00TON00000fQ5e2</t>
  </si>
  <si>
    <t>Following Up: Checking In on Next Steps for OWL Solutions</t>
  </si>
  <si>
    <t>&gt;&gt; Following Up: Checking In on Next Steps for OWL Solutions</t>
  </si>
  <si>
    <t>2025-08-11, 8:06 a.m.</t>
  </si>
  <si>
    <t>From: daniel.kim@owl.co
To: talauret@travelers.com
Subject: Following Up: Checking In on Next Steps for OWL Solutions
Body:
Hi Tyler,
Following up in case my previous email got buried in your inbox. I just wanted to check in and see if you’ve had the chance to review the materials following the demos we shared for OWL Signal and OWL Vision.
I've reattached the OWL Vision whitepaper and have also included our recently published OWL Signal whitepaper for your reference.
If the timing in August works for you, I’d be happy to reconnect and explore next steps. If there’s anything I can clarify or if you’d like a more tailored demo for your team, just let me know.
Looking forward to hearing from you.
Best,
Daniel
-- 
Daniel Kim
Business Development Manager
 (315)-888-4783
 Daniel.Kim@Owl.co
 704-636 Broadway, NY, NY, 10012 USA
Original Thread:</t>
  </si>
  <si>
    <t>00TON00000ko8xq</t>
  </si>
  <si>
    <t>2025-10-06, 11:09 a.m.</t>
  </si>
  <si>
    <t>From: daniel.kim@owl.co
To: talauret@travelers.com
Subject: Connect with OWL @ ITC 2025: Booth 1451
Body:
Hello Tyler,
I saw that you’ll be attending the ITC Conference in Las Vegas. OWL.co is proud to be a Gold Sponsor this year, and I’d like to invite you to stop by Booth #1451 to reconnect with our team.
OWL’s world-leading AI Claims Intelligence solutions are now currently in production with 17 of the 20 largest carriers in North America, enabling streamlined document processing, enhanced claims insights via external data, and data-driven guidance on next best actions.
Given our previous conversation, I believe you’ll find our recent enhancements both relevant &amp; effective, and I look forward to sharing more with you in person.
Please feel free to reserve a placeholder meeting directly in my calendar, or reply to this email with a convenient time. I’ve also included a one-pager outlining our capabilities within the claims value chain for your review.
Safe Travels, Daniel.
Daniel</t>
  </si>
  <si>
    <t>00TON00000l44YV</t>
  </si>
  <si>
    <t xml:space="preserve">From: daniel.kim@owl.co
To: talauret@travelers.com
Subject: Re: Connect with OWL @ ITC 2025: Booth 1451
Body:
Hello Tyler,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08:31, Daniel Kim &lt;daniel.kim@owl.co&gt; wrote:
Hi Tyler,
Just wondering if you've received my previous email? I'm sure you've been inundated with requests to connect at the upcoming conference in Vegas, and I had wanted to see if we could </t>
  </si>
  <si>
    <t>00TON00000bJcZ3</t>
  </si>
  <si>
    <t>Travelers x OWL: Follow-Up and Next Steps after Today’s Demo</t>
  </si>
  <si>
    <t>&gt;&gt; Travelers x OWL: Follow-Up and Next Steps after Today’s Demo</t>
  </si>
  <si>
    <t>2025-07-02, 2:31 p.m.</t>
  </si>
  <si>
    <t>From: daniel.kim@owl.co
To: talauret@travelers.com
CC: jennifer.queen@owl.co
Subject: Travelers x OWL: Follow-Up and Next Steps after Today’s Demo
Body:
Hi Tyler,
Thank you again for taking the time to meet with us today to demo OWL Signal. I hope it was helpful in seeing how OWL can assist with fraud detection through external insights.
For more information on OWL Signal, feel free to explore our website here. I’ve also attached our whitepaper on OWL Vision, which outlines how we differentiate from other AI solutions and demonstrates how we effectively eliminate the hidden costs of manual processing at scale for carriers.
I understand you’ll be connecting with your team, and I’m happy to continue exploring OWL Signal’s fraud and external insight capabilities, or OWL Vision as a foundational piece for highlighting discrepancies within existing claims documents and improving workflows with its document summarization capabilities. Of course, we can also discuss integrating both soluti</t>
  </si>
  <si>
    <t>00TON00000lvbXr</t>
  </si>
  <si>
    <t>Following up from ITC – scheduling an updated OWL demo</t>
  </si>
  <si>
    <t>&gt;&gt; Following up from ITC – scheduling an updated OWL demo</t>
  </si>
  <si>
    <t>2025-10-21, 11:13 a.m.</t>
  </si>
  <si>
    <t>From: daniel.kim@owl.co
To: talauret@travelers.com
CC: sean@owl.co
Subject: Following up from ITC – scheduling an updated OWL demo
Body:
Hi Tyler,
It was great reconnecting with you at ITC in Vegas. When would be a good time to follow up with you, Erik, Bruno, and anyone else you think should join for an updated demo of our solutions? I’d also like to review the mentioned list of your team’s concerns so our CEO can address them directly, or our CTO if they’re more technical in nature.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our team's shared calendar link to help schedule a convenient time, and have attached the two Solution Whitepapers that I mentioned when we spoke at our booth.
You can also find more inf</t>
  </si>
  <si>
    <t>00TON00000eTRvm</t>
  </si>
  <si>
    <t>&gt;&gt; Re: Travelers x OWL: Follow-Up and Next Steps after Today’s Demo</t>
  </si>
  <si>
    <t>2025-08-01, 9:13 a.m.</t>
  </si>
  <si>
    <t>From: daniel.kim@owl.co
To: talauret@travelers.com
Subject: Re: Travelers x OWL: Follow-Up and Next Steps after Today’s Demo
Body:
Hi Tyler,
I wanted to follow up again as I haven’t yet heard back. I’d really appreciate any thoughts you might have following our OWL Signal demo earlier in July or on the OWL Vision whitepaper I shared.
If you’ve had a chance to connect with your team and are ready to continue the conversation, I’d be happy to reconnect and explore potential next steps. If it would be more helpful to re-demo to a broader group or focus on a specific use case, I can easily set that up. And if the timing isn’t ideal or this is no longer a current priority, I completely understand and we can circle back at a later time.
Looking forward to hearing from you either way.
Best,
Daniel
-- 
Daniel Kim
Business Development Manager
 (315)-888-4783
 Daniel.Kim@Owl.co
 704-636 Broadway, NY, NY, 10012 USA
Original Thread:
On Wed, Jul 23, 2025 at 9:30 AM Daniel Kim &lt;danie</t>
  </si>
  <si>
    <t>00TON00000gHUWB</t>
  </si>
  <si>
    <t>Re: Following Up: Checking In on Next Steps for OWL Solutions</t>
  </si>
  <si>
    <t>&gt;&gt; Re: Following Up: Checking In on Next Steps for OWL Solutions</t>
  </si>
  <si>
    <t>2025-08-18, 12:06 p.m.</t>
  </si>
  <si>
    <t xml:space="preserve">From: daniel.kim@owl.co
To: talauret@travelers.com
Subject: Re: Following Up: Checking In on Next Steps for OWL Solutions
Body:
Hi Tyler, just circling back to see if you’ve had a chance to review the OWL Vision and OWL Signal whitepapers, following the introductory demos we gave. Happy to reconnect and walk through next steps whenever it’s convenient for you.
Best,
Daniel
-- 
Daniel Kim
Business Development Manager
 (315)-888-4783
 Daniel.Kim@Owl.co
 704-636 Broadway, NY, NY, 10012 USA
Original Thread:
On Mon, Aug 11, 2025 at 8:06 AM Daniel Kim &lt;daniel.kim@owl.co&gt; wrote:
Hi Tyler,
Following up in case my previous email got buried in your inbox. I just wanted to check in and see if you’ve had the chance to review the materials following the demos we shared for OWL Signal and OWL Vision.
I've reattached the OWL Vision whitepaper and have also included our recently published OWL Signal whitepaper for your reference.
If the timing in August works for you, I’d be happy </t>
  </si>
  <si>
    <t>00TON00000kwFOM</t>
  </si>
  <si>
    <t>2025-10-08, 10:24 a.m.</t>
  </si>
  <si>
    <t>From: daniel.kim@owl.co
To: talauret@travelers.com
Subject: Re: Connect with OWL @ ITC 2025: Booth 1451
Body:
Hi Tyler,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08:55, Daniel Kim &lt;daniel.kim@owl.co&gt; wrote:
Hello Tyler,
I saw that you’ll be attending the ITC Conference in Las Vegas. OWL.co is proud to be</t>
  </si>
  <si>
    <t>00TON00000eTIiu</t>
  </si>
  <si>
    <t>2025-08-01, 9:15 a.m.</t>
  </si>
  <si>
    <t>From: daniel.kim@owl.co
To: talauret@travelers.com
CC: jennifer.queen@owl.co
Subject: Re: Travelers x OWL: Follow-Up and Next Steps after Today’s Demo
Body:
Hi Tyler,
Just following up to see where things stand on your end. I’d appreciate any initial feedback on the OWL Signal demo or the Vision whitepaper, and I’m happy to clarify anything that would help as you evaluate next steps.
If it makes sense to bring others in, I’d be glad to re-demo the tools or focus on a specific use case that’s most relevant for your team.
Please let me know if it would be appropriate to reconnect for the next step.
Best regards,
Daniel
-- 
Daniel Kim
Business Development Manager
 (315)-888-4783
 Daniel.Kim@Owl.co
 704-636 Broadway, NY, NY, 10012 USA
Original Thread:</t>
  </si>
  <si>
    <t>00TON00000eTwb4</t>
  </si>
  <si>
    <t>2025-08-01, 9:14 a.m.</t>
  </si>
  <si>
    <t xml:space="preserve">To: talauret@travelers.com
CC: 
BCC: 
Attachment: --none--
Subject: Re: Travelers x OWL: Follow-Up and Next Steps after Today’s Demo
Body:
Hi Tyler,I wanted to follow up again as I haven’t yet heard back. I’d really appreciate any thoughts you might have following our OWL Signal demo earlier in July or on the OWL Vision whitepaper I shared.If you’ve had a chance to connect with your team and are ready to continue the conversation, I’d be happy to reconnect and explore potential next steps. If it would be more helpful to re-demo to a broader group or focus on a specific use case, I can easily set that up. And if the timing isn’t ideal or this is no longer a current priority, I completely understand and we can circle back at a later time.Looking forward to hearing from you either way.
Best,
Daniel
On Wed, Jul 23, 2025 at 9:30 AM Daniel Kim &lt;daniel.kim@owl.co&gt; wrote:
Hi Tyler,Just following up to see where things stand on your end. I’d appreciate any initial feedback on the OWL </t>
  </si>
  <si>
    <t>00TON00000nHXUv</t>
  </si>
  <si>
    <t>Re: Following up from ITC – scheduling an updated OWL demo</t>
  </si>
  <si>
    <t>&gt;&gt; Re: Following up from ITC – scheduling an updated OWL demo</t>
  </si>
  <si>
    <t>From: daniel.kim@owl.co
To: talauret@travelers.com
CC: sean@owl.co
Subject: Re: Following up from ITC – scheduling an updated OWL demo
Body:
Hi Tyler,
It was great catching up at ITC. I wanted to follow up again to see if we could schedule a follow up session to walk through the latest OWL enhancements and revisit your team’s priorities from earlier this year.
We’ve made several updates to how OWL supports teams with document processing, external data integration, and surfacing context for faster, more informed decisions. I think the new capabilities would align well with what you, Erik, and Bruno had been exploring.
Would you have time next week for a quick re-demo with the broader team? You can use our shared calendar link here that I included in my previous email, or I'd be happy to manually coordinate based on your availability.
Looking forward to reconnecting.
Best,
Daniel
-- 
Daniel Kim
Business Development Manager
 (315)-888-4783
 Daniel.Kim@Owl.co
 704-636 Broadway</t>
  </si>
  <si>
    <t>00TON00000cg1yX</t>
  </si>
  <si>
    <t>2025-07-16, 10:04 a.m.</t>
  </si>
  <si>
    <t>From: daniel.kim@owl.co
To: talauret@travelers.com
CC: jennifer.queen@owl.co
Subject: Re: Travelers x OWL: Follow-Up and Next Steps after Today’s Demo
Body:
Hi Tyler,
I hope you’ve had a chance to connect with your team regarding our OWL solutions after our demo two weeks ago. I wanted to follow up to see if there’s any additional information or clarification I can provide on either OWL Vision or OWL Signal to support your team’s evaluation.
Both products are designed to support your team’s needs:
OWL Signal: An external insight tool to support fraud detection and better inform claims decisions.
OWL Vision: A document ingestion and data extraction solution that summarizes and highlights key details to streamline workflows and improve decision-making.
I also wanted to check if you had any questions about the OWL Vision whitepaper I sent over. I’d be happy to discuss any points or provide further insights if needed.
If it would be helpful, we can schedule a follow-up discussion t</t>
  </si>
  <si>
    <t>00TON00000ZnVpj</t>
  </si>
  <si>
    <t>003ON00000ToiV0</t>
  </si>
  <si>
    <t>Re: Monday Meeting</t>
  </si>
  <si>
    <t>&gt;&gt; Re: Monday Meeting</t>
  </si>
  <si>
    <t>2025-06-16, 7:33 a.m.</t>
  </si>
  <si>
    <t>From: daniel.kim@owl.co
To: dvaldich@phenixfc.com
Subject: Re: Monday Meeting
Body:
Hi Davor,
That is no good for our team, could we do Tuesday the 24th instead? 11am works.
Best,
Daniel
-- 
Daniel Kim
Business Development Manager
 (315)-888-4783
 Daniel.Kim@Owl.co
 704-636 Broadway, NY, NY, 10012 USA
Original Thread:
On Mon, Jun 16, 2025 at 5:37 AM Davor Valdich &lt;dvaldich@phenixfc.com&gt; wrote:
Daniel,
Let's do 11am next Monday (6/23) instead.
Thanks,
Davor
From: Daniel Kim &lt;daniel.kim@owl.co&gt;
Sent: Friday, June 13, 2025 4:08 PM
To: Davor Valdich &lt;dvaldich@phenixfc.com&gt;
Subject: Re: Monday Meeting
Hey Davor,
We could push it half an hour to 10:30 PST / 1:30pm EST on Thursday? 
Best,
Daniel
On Fri, Jun 13, 2025 at 1:06 PM Davor Valdich &lt;dvaldich@phenixfc.com&gt; wrote:
Hey Daniel,
Have to reschedule the meeting to Thursday morning, what times are you available?
Thanks,
Davor
-- 
Daniel Kim
Business Development Manager
 (315)-888-4783</t>
  </si>
  <si>
    <t>00TON00000ZbFvN</t>
  </si>
  <si>
    <t>2025-06-13, 1:08 p.m.</t>
  </si>
  <si>
    <t>From: daniel.kim@owl.co
To: dvaldich@phenixfc.com
Subject: Re: Monday Meeting
Body:
Hey Davor,
We could push it half an hour to 10:30 PST / 1:30pm EST on Thursday? 
Best,
Daniel
-- 
Daniel Kim
Business Development Manager
 (315)-888-4783
 Daniel.Kim@Owl.co
 704-636 Broadway, NY, NY, 10012 USA
Original Thread:
On Fri, Jun 13, 2025 at 1:06 PM Davor Valdich &lt;dvaldich@phenixfc.com&gt; wrote:
Hey Daniel,
Have to reschedule the meeting to Thursday morning, what times are you available?
Thanks,
Davor</t>
  </si>
  <si>
    <t>00TON00000Zn0WR</t>
  </si>
  <si>
    <t>2025-06-16, 7:57 a.m.</t>
  </si>
  <si>
    <t>From: daniel.kim@owl.co
To: dvaldich@phenixfc.com
Subject: Re: Monday Meeting
Body:
Fantastic, thank you for your flexibility. See you then.
-- 
Daniel Kim
Business Development Manager
 (315)-888-4783
 Daniel.Kim@Owl.co
 704-636 Broadway, NY, NY, 10012 USA
Original Thread:
On Mon, Jun 16, 2025 at 7:57 AM Davor Valdich &lt;dvaldich@phenixfc.com&gt; wrote:
Yes, that works. See you then.
From: Daniel Kim &lt;daniel.kim@owl.co&gt;
Sent: Monday, June 16, 2025 10:33 AM
To: Davor Valdich &lt;dvaldich@phenixfc.com&gt;
Subject: Re: Monday Meeting
Hi Davor,
That is no good for our team, could we do Tuesday the 24th instead? 11am works.
Best,
Daniel
On Mon, Jun 16, 2025 at 5:37 AM Davor Valdich &lt;dvaldich@phenixfc.com&gt; wrote:
Daniel,
Let's do 11am next Monday (6/23) instead.
Thanks,
Davor
From: Daniel Kim &lt;daniel.kim@owl.co&gt;
Sent: Friday, June 13, 2025 4:08 PM
To: Davor Valdich &lt;dvaldich@phenixfc.com&gt;
Subject: Re: Monday Meeting
Hey Davor,
We could push it hal</t>
  </si>
  <si>
    <t>00TON00000a9Hjj</t>
  </si>
  <si>
    <t>003ON00000TpOR0</t>
  </si>
  <si>
    <t>From: daniel.kim@owl.co
To: mproulx@wawanesa.com
Subject: Improving Claims Efficiency and Decision-Making with OWL
Body:
Hi Marcel
I hope you are doing well. I connected with Elizabeth Leyland at the Future of Insurance conference and had been corresponding with her, but I recently learned she has left the company and that some of my latest emails did not reach her. I understand you lead Claims Analytics and Insights at Wawanesa Insurance, so I wanted to reach out to you directly.
We’ve been helping carriers tackle the inefficiency and burnout caused by document heavy workflows and have seen adjusters lose hours per claim to low 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integrates alongside your current systems and reinforces existing work</t>
  </si>
  <si>
    <t>00TON00000a9cpK</t>
  </si>
  <si>
    <t>From: daniel.kim@owl.co
To: mproulx@wawanesa.com
Subject: Re: Improving Claims Efficiency and Decision-Making with OWL
Body:
Hi Marcel,
Just following up to share some of what Elizabeth and I were talking about, reinforce the challenges OWL is currently helping other claims organizations solve. The carriers we're in production with were all facing similar struggles with long review cycles, inconsistent claims decisions, and increasing fraud complexity.
If solving these challenges are also priorities at Wawanesa Insurance,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June 10, 2025 06:01, Daniel Kim &lt;daniel.kim@owl.co&gt; w</t>
  </si>
  <si>
    <t>00TON00000aSKfZ</t>
  </si>
  <si>
    <t>003ON00000Tphn7</t>
  </si>
  <si>
    <t>00TON00000ZEtqO</t>
  </si>
  <si>
    <t>003ON00000TpiBR</t>
  </si>
  <si>
    <t>Re: Declined: OWL.co: InsurTech Insights Follow Up Meeting - samantha_hatton@swissre.com</t>
  </si>
  <si>
    <t>&gt;&gt; Re: Declined: OWL.co: InsurTech Insights Follow Up Meeting - samantha_hatton@swissre.com</t>
  </si>
  <si>
    <t>2025-06-10, 1:32 p.m.</t>
  </si>
  <si>
    <t>From: daniel.kim@owl.co
To: samantha_hatton@swissre.com
BCC: marybeth.carion@owl.co, jennifer.queen@owl.co
Subject: Re: Declined: OWL.co: InsurTech Insights Follow Up Meeting - samantha_hatton@swissre.com
Body:
Hi Samantha,
No problem at all, thank you for the note and we appreciate you coming by the booth to learn more about OWL!
Best,
Daniel
-- 
Daniel Kim
Business Development Manager
 (315)-888-4783
 Daniel.Kim@Owl.co
 704-636 Broadway, NY, NY, 10012 USA
Original Thread:
On Tue, Jun 10, 2025 at 1:25 PM Samantha Hatton &lt;Samantha_Hatton@swissre.com&gt; wrote:
Thanks for the invite but I was able to get an overview internally. It was very nice speaking to you at Insurtech. 
This e-mail, including attachments, is intended for the person(s) or company(s) named and may contain confidential and/or legally privileged information. Unauthorized disclosure, copying or use of this information may be unlawful and is prohibited. If you are
 not the intended recipient, please delet</t>
  </si>
  <si>
    <t>00TON00000hGitz</t>
  </si>
  <si>
    <t>003ON00000Tq3PL</t>
  </si>
  <si>
    <t>Re: Requested Follow Up from our Connection at InsurTech Insights</t>
  </si>
  <si>
    <t>&gt;&gt; Re: Requested Follow Up from our Connection at InsurTech Insights</t>
  </si>
  <si>
    <t>2025-08-26, 10:57 a.m.</t>
  </si>
  <si>
    <t>From: daniel.kim@owl.co
To: k.doolittle@nhassociates.com
Subject: Re: Requested Follow Up from our Connection at InsurTech Insights
Body:
Hi Kathy,
I hope your RFP response wrapped up smoothly. As promised, I wanted to follow up to see if things have settled down on your end.
We’d be glad to reconnect and do a solution walkthrough to demonstrate how OWL can support your Medicare claims processing. We can also discuss what a POC structure might look like to help quantify the impact for your procurement team.
Would you have time before the end of August to connect? I’m happy to work around your schedule but have reincluded our team's shared calendar link in case that's easier.
Looking forward to continuing our conversation!
Best regards,
Daniel
-- 
Daniel Kim
Business Development Manager
 (315)-888-4783
 Daniel.Kim@Owl.co
 704-636 Broadway, NY, NY, 10012 USA
Original Thread:
On Fri, Jul 25, 2025 at 9:23 AM Kathy Doolittle &lt;k.Doolittle@nhassociates.com&gt; wrote:
Hi Dan</t>
  </si>
  <si>
    <t>00TON00000jLL4V</t>
  </si>
  <si>
    <t>2025-09-18, 10:31 a.m.</t>
  </si>
  <si>
    <t>From: daniel.kim@owl.co
To: k.doolittle@nhassociates.com
Subject: Re: Requested Follow Up from our Connection at InsurTech Insights
Body:
Hi Kathy,
I hope you've been well. When we spoke at the end of August, you mentioned your team was still managing a number of competing priorities. I wanted to check in to see if the timing might be better now to reconnect?
I’d be glad to walk through how OWL can support your Medicare claims processing and outline what a POC could look like to help quantify the impact for your procurement team.
Would you happen to have availability in the next couple of weeks? I’m happy to work around your schedule or can share our team’s calendar link again if that’s easier.
Looking forward to your thoughts.
Best regards,
Daniel
-- 
Daniel Kim
Business Development Manager
 (315)-888-4783
 Daniel.Kim@Owl.co
 704-636 Broadway, NY, NY, 10012 USA
Original Thread:
On Fri, Aug 29, 2025 at 10:09 AM Daniel Kim &lt;daniel.kim@owl.co&gt; wrote:
Hi Kathy,
I app</t>
  </si>
  <si>
    <t>00TON00000coZJN</t>
  </si>
  <si>
    <t>Requested Follow Up from our Connection at InsurTech Insights</t>
  </si>
  <si>
    <t>&gt;&gt; Requested Follow Up from our Connection at InsurTech Insights</t>
  </si>
  <si>
    <t>2025-07-17, 9:26 a.m.</t>
  </si>
  <si>
    <t>From: daniel.kim@owl.co
To: k.doolittle@nhassociates.com
Subject: Requested Follow Up from our Connection at InsurTech Insights
Body:
Hi Kathy,
I hope you're doing well. I wanted to check in and follow up as per our conversation at InsurTech Insights, regarding the potential AI adoption for your Medicare claims processing.
I understand that things have been busy for your team, but as discussed, I’d be happy to reconnect and schedule a demo to walk through how OWL can help streamline your processes and provide measurable value. We can also discuss a POC to better quantify its impact for your procurement team.
I've attached the one-pager we were sharing at the booth, as a refresher on what we do to support our carrier partners.
Kindly see our team's shared calendar link for scheduling, or let me know if there's anything else I can do to help in the meantime.
Looking forward to reconnecting soon!
Best regards,
Daniel
-- 
Daniel Kim
Business Development Manager
 (315)-888-4</t>
  </si>
  <si>
    <t>00TON00000hGCW6</t>
  </si>
  <si>
    <t>2025-08-26, 10:54 a.m.</t>
  </si>
  <si>
    <t>From: daniel.kim@owl.co
To: k.doolittle@nhassociates.com
Subject: Re: Requested Follow Up from our Connection at InsurTech Insights
Body:
Hi Kathy,
Just following up on this email and the voicemail I left earlier this week. As per your note about being away, I’m hoping the timing is now right to reconnect.
Looking forward to discussing how OWL can support your Medicare claims processing and help quantify its impact through a POC, particularly with the advantages of our Deterministic AI.
I’ve re-included our team's calendar link for convenience, but am happy to manually coordinate based on you and your colleagues’ availability if that’s easier.
Best regards,
Daniel
-- 
Daniel Kim
Business Development Manager
 (315)-888-4783
 Daniel.Kim@Owl.co
 704-636 Broadway, NY, NY, 10012 USA
Original Thread:</t>
  </si>
  <si>
    <t>00TON00000dgs7b</t>
  </si>
  <si>
    <t>2025-07-25, 8:37 a.m.</t>
  </si>
  <si>
    <t xml:space="preserve">To: k.Doolittle@nhassociates.com
CC: 
BCC: 
Attachment: --none--
Subject: Re: Requested Follow Up from our Connection at InsurTech Insights
Body:
Hi Kathy,
Just following up on this email and the voicemail I left earlier this week. As per your note about being away, I’m hoping the timing is now right to reconnect.
Looking forward to discussing how OWL can support your Medicare claims processing and help quantify its impact through a POC, particularly with the advantages of our Deterministic AI.
I’ve re-included our team's calendar link for convenience, but am happy to manually coordinate based on you and your colleagues’ availability if that’s easier.
Best regards,
Daniel
On Thu, Jul 17, 2025 at 1:40 PM Kathy Doolittle &lt;k.Doolittle@nhassociates.com&gt; wrote:
Hi Daniel,
Thanks for the follow up – I am out of the office until Monday afternoon so I will connect with my colleagues and reach back early next week to set something up.  I look forward to speaking with </t>
  </si>
  <si>
    <t>00TON00000halSp</t>
  </si>
  <si>
    <t>2025-08-29, 10:09 a.m.</t>
  </si>
  <si>
    <t>From: daniel.kim@owl.co
To: k.doolittle@nhassociates.com
Subject: Re: Requested Follow Up from our Connection at InsurTech Insights
Body:
Hi Kathy,
I appreciate the update and completely understand.
I’ll look forward to hearing from you once you’ve had a chance to check in with your team. In the meantime, if any questions come up, please don’t hesitate to reach out. If I don’t hear back, I’ll follow up later in September to see if the timing is better then.
Wishing you a smooth rest of the month, and I hope things settle down soon!
Best regards,
Daniel
-- 
Daniel Kim
Business Development Manager
 (315)-888-4783
 Daniel.Kim@Owl.co
 704-636 Broadway, NY, NY, 10012 USA
Original Thread:
On Fri, Aug 29, 2025 at 10:07 AM Kathleen Doolittle &lt;k.Doolittle@nhassociates.com&gt; wrote:
Daniel,
Thanks so much for reaching out. We're still in the thick of things, as this month has brought a lot of unexpected activities our way. I'll check in with my team for their availability a</t>
  </si>
  <si>
    <t>00TON00000di3yE</t>
  </si>
  <si>
    <t>2025-07-25, 9:31 a.m.</t>
  </si>
  <si>
    <t>To: k.Doolittle@nhassociates.com
CC: 
BCC: 
Attachment: --none--
Subject: Re: Requested Follow Up from our Connection at InsurTech Insights
Body:
Hi Kathy,No problem at all, and thank you for the note!
Happy to circle back at the end of August given your priority RFP.Please don't hesitate to reach out if I can share anything about OWL or answer any questions in the meantime.
Best regards,
Daniel
On Fri, Jul 25, 2025 at 9:23 AM Kathy Doolittle &lt;k.Doolittle@nhassociates.com&gt; wrote:
Hi Daniel, 
Apologies for the delay in getting back to you. An RFP we've been pursuing just dropped last week (a month early!) and has quickly become our top priority, with a response due in mid-August.
Given the time-sensitive nature of the proposal, we’ll need to postpone our meeting until after we wrap up the response. I truly appreciate your understanding and look forward to reconnecting once things settle
 down.
Thank you,
Kathy Doolittle
Chief Operating Office</t>
  </si>
  <si>
    <t>00TON00000ZS3wa</t>
  </si>
  <si>
    <t>003ON00000Tq5J9</t>
  </si>
  <si>
    <t>Re: Accepted: OWL.co: InsurTech Insights Follow Up Meeting - frank.gruger@sunlife.com</t>
  </si>
  <si>
    <t>&gt;&gt; Re: Accepted: OWL.co: InsurTech Insights Follow Up Meeting - frank.gruger@sunlife.com</t>
  </si>
  <si>
    <t>2025-06-12, 9:13 a.m.</t>
  </si>
  <si>
    <t>From: daniel.kim@owl.co
To: frank.gruger@sunlife.com
Subject: Re: Accepted: OWL.co: InsurTech Insights Follow Up Meeting - frank.gruger@sunlife.com
Body:
Hi Frank,
Hope you're well. I wanted to apologize for the last minute request but two of my executives are unexpectedly away so I was hoping we could reschedule the meeting that we have booked for tomorrow. 
I've included a Link to Access our Team's Calendar and Reschedule the existing meeting, but am happy to manually coordinate a time around your schedule. Please let me know.
Thank you for your consideration and understanding,
Daniel
-- 
Daniel Kim
Business Development Manager
 (315)-888-4783
 Daniel.Kim@Owl.co
 704-636 Broadway, NY, NY, 10012 USA
Original Thread:
On Thu, Jun 5, 2025 at 9:40 AM Frank Gruger &lt;Frank.Gruger@sunlife.com&gt; wrote:
___________________________________________________________________________
This e-mail message (including attachments, if any) is intended for the use of the individual or en</t>
  </si>
  <si>
    <t>00TON00000a9cZB</t>
  </si>
  <si>
    <t>From: daniel.kim@owl.co
To: frank.gruger@sunlife.com
Subject: Re: Accepted: OWL.co: InsurTech Insights Follow Up Meeting - frank.gruger@sunlife.com
Body:
Hi Frank,
I noticed Alyssa and Kate joined today's meeting. Could you please add them to the updated invite or provide me their emails so I can add them to the rescheduled meeting?
Thank you kindly,
Daniel
-- 
Daniel Kim
Business Development Manager
 (315)-888-4783
 Daniel.Kim@Owl.co
 704-636 Broadway, NY, NY, 10012 USA
Original Thread:
On Thu, Jun 12, 2025 at 1:13 PM Daniel Kim &lt;daniel.kim@owl.co&gt; wrote:
Hi Frank,
I received the updated meeting invite for the 24th, looking forward to reconnecting with you then.
Thank you for your understanding.
Best,
Daniel
On Thu, Jun 12, 2025 at 1:12 PM Frank Gruger &lt;Frank.Gruger@sunlife.com&gt; wrote:
___________________________________________________________________________
This e-mail message (including attachments, if any) is intended for the use of the individual or en</t>
  </si>
  <si>
    <t>00TON00000cRX3p</t>
  </si>
  <si>
    <t>003ON00000TqHqT</t>
  </si>
  <si>
    <t>Re: OWL.co: InsurTech Insights Follow Up Meeting - antonio.rosa@ignyteins.com, Technical OWL Signal Demo</t>
  </si>
  <si>
    <t>&gt;&gt; Re: OWL.co: InsurTech Insights Follow Up Meeting - antonio.rosa@ignyteins.com, Technical OWL Signal Demo</t>
  </si>
  <si>
    <t>2025-07-14, 10:04 a.m.</t>
  </si>
  <si>
    <t>From: daniel.kim@owl.co
To: antonio.rosa@ignyteins.com
Subject: Re: OWL.co: InsurTech Insights Follow Up Meeting - antonio.rosa@ignyteins.com, Technical OWL Signal Demo
Body:
Hi Tony,
Hope you had a great weekend.
Just following up, is there a convenient time we can reschedule our meeting to?
I included a scheduling link but am happy to manually coordinate around your availability. Please let me know if I can help!
Best,
Daniel
-- 
Daniel Kim
Business Development Manager
 (315)-888-4783
 Daniel.Kim@Owl.co
 704-636 Broadway, NY, NY, 10012 USA
Original Thread:
On Wed, Jul 9, 2025 at 11:44 AM Daniel Kim &lt;daniel.kim@owl.co&gt; wrote:
Hey Tony,
No problem, I assumed another conflict must have come up on your end.
Happy to reschedule, please use this link to access our team's shared calendar or if easier I would be happy to manually coordinate a meeting around your availability.
Best,
Daniel
On Wed, Jul 9, 2025 at 11:42 AM Antonio Rosa &lt;antonio.rosa@ignyteins.com&gt; wro</t>
  </si>
  <si>
    <t>00TON00000dQAJw</t>
  </si>
  <si>
    <t>2025-07-23, 9:40 a.m.</t>
  </si>
  <si>
    <t>To: antonio.rosa@ignyteins.com
CC: 
BCC: 
Attachment: --none--
Subject: Re: OWL.co: InsurTech Insights Follow Up Meeting - antonio.rosa@ignyteins.com, Technical OWL Signal Demo
Body:
Hi Tony,
Hope your week’s off to a smooth start.
Just checking in again to see if there’s a good time that works on your end to reschedule our demo. I’d be happy to send a few options or align around your availability, whatever’s easiest for you.
Looking forward to reconnecting and diving into OWL Signal with you and your team.
Best,
Daniel
On Mon, Jul 14, 2025 at 10:04 AM Daniel Kim &lt;daniel.kim@owl.co&gt; wrote:
Hi Tony,
Hope you had a great weekend.
Just following up, is there a convenient time we can reschedule our meeting to?
I included a scheduling link but am happy to manually coordinate around your availability. Please let me know if I can help!
Best,Daniel
On Wed, Jul 9, 2025 at 11:44 AM Daniel Kim &lt;daniel.kim@owl.co&gt; wrote:
Hey Tony,
No problem, I assumed another conflict must have come up on </t>
  </si>
  <si>
    <t>00TON00000eTK4Y</t>
  </si>
  <si>
    <t>2025-08-01, 8:47 a.m.</t>
  </si>
  <si>
    <t>To: antonio.rosa@ignyteins.com
CC: 
BCC: 
Attachment: --none--
Subject: Re: OWL.co: InsurTech Insights Follow Up Meeting - antonio.rosa@ignyteins.com, Technical OWL Signal Demo
Body:
Hi Tony,
Hope you’re doing well.
Circling back once more to see if it might be convenient to reconnect, perhaps some time now in August, to reschedule our missed demo. I've included our team's calendar link but am happy to coordinate around what works best for you.
That said, if this is no longer a priority or if it would be better to revisit down the line, no problem at all. Please just let me know what makes most sense on your end.
Best regards,
Daniel
On Wed, Jul 23, 2025 at 9:40 AM Daniel Kim &lt;daniel.kim@owl.co&gt; wrote:
Hi Tony,
Hope your week’s off to a smooth start.
Just checking in again to see if there’s a good time that works on your end to reschedule our demo. I’d be happy to send a few options or align around your availability, whatever’s easiest for you.
Looking forward to reconnecting</t>
  </si>
  <si>
    <t>00TON00000eT0EN</t>
  </si>
  <si>
    <t>From: daniel.kim@owl.co
To: antonio.rosa@ignyteins.com
Subject: Re: OWL.co: InsurTech Insights Follow Up Meeting - antonio.rosa@ignyteins.com, Technical OWL Signal Demo
Body:
Hi Tony,
Hope you’re doing well.
Circling back once more to see if it might be convenient to reconnect, perhaps some time now in August, to reschedule our missed demo. I've included our team's calendar link but am happy to coordinate around what works best for you.
That said, if this is no longer a priority or if it would be better to revisit down the line, no problem at all. Please just let me know what makes most sense on your end.
Best regards,
Daniel
-- 
Daniel Kim
Business Development Manager
 (315)-888-4783
 Daniel.Kim@Owl.co
 704-636 Broadway, NY, NY, 10012 USA
Original Thread:
On Wed, Jul 23, 2025 at 9:40 AM Daniel Kim &lt;daniel.kim@owl.co&gt; wrote:
Hi Tony,
Hope your week’s off to a smooth start.
Just checking in again to see if there’s a good time that works on your end to reschedule ou</t>
  </si>
  <si>
    <t>00TON00000fQ5pS</t>
  </si>
  <si>
    <t>2025-08-11, 8:26 a.m.</t>
  </si>
  <si>
    <t>From: daniel.kim@owl.co
To: antonio.rosa@ignyteins.com
Subject: Re: OWL.co: InsurTech Insights Follow Up Meeting - antonio.rosa@ignyteins.com, Technical OWL Signal Demo
Body:
Hi Tony,
I hope you're doing well. I wanted to follow up again as I haven’t heard back either way regarding rescheduling our missed demo from July. Just checking in to see if we can find a convenient time to reconnect in August?
Please let me know if there’s a time that works best for you or if you'd prefer to revisit this at a later date.
Looking forward to hearing from you.
Best regards,
Daniel
-- 
Daniel Kim
Business Development Manager
 (315)-888-4783
 Daniel.Kim@Owl.co
 704-636 Broadway, NY, NY, 10012 USA
Original Thread:
On Fri, Aug 1, 2025 at 8:47 AM Daniel Kim &lt;daniel.kim@owl.co&gt; wrote:
Hi Tony,
Hope you’re doing well.
Circling back once more to see if it might be convenient to reconnect, perhaps some time now in August, to reschedule our missed demo. I've included our team's calendar</t>
  </si>
  <si>
    <t>00TON00000jL8oy</t>
  </si>
  <si>
    <t>OWL.co: Following up from InsurTech Insights</t>
  </si>
  <si>
    <t>&gt;&gt; OWL.co: Following up from InsurTech Insights</t>
  </si>
  <si>
    <t xml:space="preserve">From: daniel.kim@owl.co
To: antonio.rosa@ignyteins.com
Subject: OWL.co: Following up from InsurTech Insights
Body:
Hi Tony,
When we first connected in New York at InsurTech Insights, we had planned to reconnect in July. I realize schedules shifted on your end, and with the summer being a busy time for vacations, I wanted to properly follow up this Fall.
OWL is the world’s leading Claims Intelligence Solution, supporting 17 of the largest North American carriers. We’re helping teams streamline claim workflows, and I’d be glad to schedule a call to share how we’re delivering measurable results within the first year of implementation.
In case you’re focused on other priorities right now, I’ve included my contact information along with whitepapers that highlights the differences between OWL and generic AI solutions. I hope this provides a useful reference should the opportunity to explore this further arise.
Thank you again for your time and consideration, and I wanted to make sure </t>
  </si>
  <si>
    <t>00TON00000jKy9P</t>
  </si>
  <si>
    <t>2025-09-18, 9:16 a.m.</t>
  </si>
  <si>
    <t>To: antonio.rosa@ignyteins.com
CC: 
BCC: 
Attachment: --none--
Subject: OWL.co: Following up from InsurTech Insights
Body:
Hi Tony,
When we first connected in New York at InsurTech Insights, we had planned to reconnect in July. I realize schedules shifted on your end, and with the summer being a busy time for vacations, I wanted to properly follow up this Fall.
OWL is the world’s leading Claims Intelligence Solution, supporting 17 of the largest North American carriers. We’re helping teams streamline claim workflows, and I’d be glad to schedule a call to share how we’re delivering measurable results within the first year of implementation.
In case you’re focused on other priorities right now, I’ve included my contact information along with whitepapers that highlights the differences between OWL and generic AI solutions. I hope this provides a useful reference should the opportunity to explore this further arise.
Thank you again for your time and consideration, and I wanted to make</t>
  </si>
  <si>
    <t>00TON00000bzTmD</t>
  </si>
  <si>
    <t>2025-07-09, 11:44 a.m.</t>
  </si>
  <si>
    <t>From: daniel.kim@owl.co
To: antonio.rosa@ignyteins.com
BCC: jennifer.queen@owl.co
Subject: Re: OWL.co: InsurTech Insights Follow Up Meeting - antonio.rosa@ignyteins.com, Technical OWL Signal Demo
Body:
Hey Tony,
No problem, I assumed another conflict must have come up on your end.
Happy to reschedule, please use this link to access our team's shared calendar or if easier I would be happy to manually coordinate a meeting around your availability.
Best,
Daniel
-- 
Daniel Kim
Business Development Manager
 (315)-888-4783
 Daniel.Kim@Owl.co
 704-636 Broadway, NY, NY, 10012 USA
Original Thread:
On Wed, Jul 9, 2025 at 11:42 AM Antonio Rosa &lt;antonio.rosa@ignyteins.com&gt; wrote:
Hey, sorry Daniel.
I got caught up on another call. Can we reschedule for next week?
Thanks,
Tony
Antonio Rosa
Chief Data &amp; Analytics Officer
Ignyte Insurance
555 E North Lane
Suite 6050
Conshohocken, PA 19428
E: antonio.rosa@ignyteins.com
From: Daniel Kim
Sent: Thursday, June</t>
  </si>
  <si>
    <t>00TON00000haK7r</t>
  </si>
  <si>
    <t>2025-08-29, 9:02 a.m.</t>
  </si>
  <si>
    <t>From: daniel.kim@owl.co
To: antonio.rosa@ignyteins.com
Subject: Re: OWL.co: InsurTech Insights Follow Up Meeting - antonio.rosa@ignyteins.com, Technical OWL Signal Demo
Body:
Hi Tony,
I wanted to follow up one last time. I know summer can be a busy season, and many of my conversations with prospects tend to pick back up in the fall.
Would you be open to reconnecting on our missed meeting from July? I’d like to share more about OWL and how we’re helping insurers as the leading Claims Intelligence solutions provider, building on our initial conversation at InsurTech Insights in New York.
Best,
Daniel
-- 
Daniel Kim
Business Development Manager
 (315)-888-4783
 Daniel.Kim@Owl.co
 704-636 Broadway, NY, NY, 10012 USA
Original Thread:
On Mon, Aug 11, 2025 at 8:26 AM Daniel Kim &lt;daniel.kim@owl.co&gt; wrote:
Hi Tony,
I hope you're doing well. I wanted to follow up again as I haven’t heard back either way regarding rescheduling our missed demo from July. Just checking in to see</t>
  </si>
  <si>
    <t>00TON00000eTE5j</t>
  </si>
  <si>
    <t>2025-08-01, 8:44 a.m.</t>
  </si>
  <si>
    <t>From: daniel.kim@owl.co
To: antonio.rosa@ignyteins.com
Subject: Re: OWL.co: InsurTech Insights Follow Up Meeting - antonio.rosa@ignyteins.com, Technical OWL Signal Demo
Body:
Hi Tony,
Hope your week’s off to a smooth start.
Just checking in again to see if there’s a good time that works on your end to reschedule our demo. I’d be happy to send a few options or align around your availability, whatever’s easiest for you.
Looking forward to reconnecting and diving into OWL Signal with you and your team.
Best,
Daniel
-- 
Daniel Kim
Business Development Manager
 (315)-888-4783
 Daniel.Kim@Owl.co
 704-636 Broadway, NY, NY, 10012 USA
Original Thread:</t>
  </si>
  <si>
    <t>00TON00000ZSahN</t>
  </si>
  <si>
    <t>003ON00000TqKWc</t>
  </si>
  <si>
    <t>OWL: Following up on our connection at InsurTech Insights</t>
  </si>
  <si>
    <t>&gt;&gt; OWL: Following up on our connection at InsurTech Insights</t>
  </si>
  <si>
    <t>2025-06-12, 10:54 a.m.</t>
  </si>
  <si>
    <t>From: daniel.kim@owl.co
To: jeffrey_b_blanchard@progressive.com
CC: jennifer.queen@owl.co
Subject: OWL: Following up on our connection at InsurTech Insights
Body:
Hi Jeff,
It was great meeting you at InsurTech Insights in New York last week. I enjoyed our conversation at the booth and as requested, was reaching out to find a convenient time in the next couple of weeks to reconnect.
As a refresher, I’ve attached a one pager about OWL and how we have helped carriers improve claims processes using deterministic AI. 
For scheduling, here is our team’s shared calendar link for convenience. Please feel free to pick a slot that works for you, or let me know your availability and I would be happy to manually coordinate a time.
I look forward to continuing our discussion and exploring how OWL could support your claims initiatives.
Best regards,
Daniel
-- 
Daniel Kim
Business Development Manager
 (315)-888-4783
 Daniel.Kim@Owl.co
 704-636 Broadway, NY, NY, 10012 USA
Original Th</t>
  </si>
  <si>
    <t>00TON00000atFgU</t>
  </si>
  <si>
    <t>Re: OWL: Following up on our connection at InsurTech Insights</t>
  </si>
  <si>
    <t>&gt;&gt; Re: OWL: Following up on our connection at InsurTech Insights</t>
  </si>
  <si>
    <t>2025-06-27, 8:54 a.m.</t>
  </si>
  <si>
    <t>From: daniel.kim@owl.co
To: jeffrey_b_blanchard@progressive.com
CC: jennifer.queen@owl.co
Subject: Re: OWL: Following up on our connection at InsurTech Insights
Body:
Hi Jeff,
I hope you’ve been well. I wanted to follow up on my previous email and voicemail from last week regarding scheduling some time to reconnect.
As mentioned, we’d love to explore how OWL can support your claims initiatives with our deterministic AI solution. I’ve attached our latest whitepaper which highlights OWL’s unique position compared to other AI solutions and demonstrates how we’re helping carriers eliminate the hidden costs of manual processing.
If you’re available in July, I’d be happy to find a time that works for you. Here’s the link to our team’s shared calendar once again, or please feel free to share your availability and I’ll coordinate a time for us to connect.
Looking forward to hearing from you!
Best regards,
Daniel
-- 
Daniel Kim
Business Development Manager
 (315)-888-4783
 Dani</t>
  </si>
  <si>
    <t>00TON00000eTwd3</t>
  </si>
  <si>
    <t>2025-08-01, 10:13 a.m.</t>
  </si>
  <si>
    <t xml:space="preserve">From: daniel.kim@owl.co
To: jeffrey_b_blanchard@progressive.com
Subject: Re: OWL: Following up on our connection at InsurTech Insights
Body:
Hi Jeff,
I just wanted to follow up again here as I haven’t heard back either way, although I totally understand if things have been busy on your end.
Just wanted to check if August might be a better time to reconnect and continue the conversation around how OWL could support your claims initiatives. I’d be happy to coordinate a time that works for you or feel free to grab time directly via our calendar link.
Appreciate you letting me know, looking forward to hearing from you!
Best regards,
Daniel
-- 
Daniel Kim
Business Development Manager
 (315)-888-4783
 Daniel.Kim@Owl.co
 704-636 Broadway, NY, NY, 10012 USA
Original Thread:
On Tue, Jul 15, 2025 at 9:48 AM Daniel Kim &lt;daniel.kim@owl.co&gt; wrote:
Hi Jeff,
I hope you’ve been doing well. Just wanted to follow up on the whitepaper I sent over to see if you had any questions after </t>
  </si>
  <si>
    <t>00TON00000cYhPv</t>
  </si>
  <si>
    <t>2025-07-15, 9:48 a.m.</t>
  </si>
  <si>
    <t>From: daniel.kim@owl.co
To: jeffrey_b_blanchard@progressive.com
CC: jennifer.queen@owl.co
Subject: Re: OWL: Following up on our connection at InsurTech Insights
Body:
Hi Jeff,
I hope you’ve been doing well. Just wanted to follow up on the whitepaper I sent over to see if you had any questions after reviewing it.
When we spoke at Insurtech Insights, you mentioned that a follow-up email would be helpful, so I wanted to check in and see if there’s interest in continuing the conversation around how OWL’s deterministic AI could support your claims initiatives.
If it makes sense to reconnect this month, please feel free to grab time directly via our team's calendar link, or let me know what works best for you.
If the timing isn’t right or this is no longer a priority, I’m happy to pause outreach or circle back at a later date. Hoping to hear from you either way.
Best regards,
Daniel
-- 
Daniel Kim
Business Development Manager
 (315)-888-4783
 Daniel.Kim@Owl.co
 704-636 Broadway</t>
  </si>
  <si>
    <t>00TON00000Zwj7C</t>
  </si>
  <si>
    <t>003ON00000TqRTQ</t>
  </si>
  <si>
    <t>2025-06-17, 1:20 p.m.</t>
  </si>
  <si>
    <t>From: cian.osullivan@owl.co
To: ldillard43@massmutual.com
CC: sean@owl.co, marybeth.carion@owl.co, keck@massmutual.com
Subject: OWL: Thanks for connecting.
Body:
Hello All, sorry for the delayed response.
Thank you again for your time last Thursday — it was great reconnecting with you both after InsurTech Insights.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a CMS, or alternatively operate through a batch upload process. In the latter, new documents are ingested overnight and updated within our platform. We can do a deeper technical dive at your request.
Underwriting: You mentioned that the main area of focus for MassMutual would be in the Underwriting space, which definit</t>
  </si>
  <si>
    <t>00TON00000bWmkz</t>
  </si>
  <si>
    <t>From: cian.osullivan@owl.co
To: ldillard43@massmutual.com
CC: keck@massmutual.com
Subject: Re: OWL: Thanks for connecting.
Body:
Hi All, I hope you have been well since our initial demonstration in June.
I understand this week may not be ideal for a pulse check with the upcoming July 4th celebrations, but I wanted to check in to see if you had any feedback to share or if there are any next steps you had in mind.
I look forward to hearing from you, Cian.
Cian O'Sullivan
Business Development Representative
 +1 604-968-1961
 cian.osullivan@owl.co
1280 Homer Street Vancouver, BC V6B 2Y5
Original Thread:
On June 17, 2025 13:20, Cian O'Sullivan &lt;cian.osullivan@owl.co&gt; wrote:
Hello All, sorry for the delayed response.
Thank you again for your time last Thursday — it was great reconnecting with you both after InsurTech Insights.
As requested, I’ve attached some marketing materials for your review and internal sharing. I also wanted to summarize a few key points from our conversation</t>
  </si>
  <si>
    <t>00TON00000cnwOU</t>
  </si>
  <si>
    <t>003ON00000TqdKm</t>
  </si>
  <si>
    <t>Re: Reschedule</t>
  </si>
  <si>
    <t>&gt;&gt; Re: Reschedule</t>
  </si>
  <si>
    <t>2025-07-17, 8:26 a.m.</t>
  </si>
  <si>
    <t>From: cian.osullivan@owl.co
To: dvicari@onedigital.com
Subject: Re: Reschedule
Body:
Hello Daria, I hope you are well.
I wanted to put this email thread back on your radar. I hope we can find some time to connect soon.
Best, Cian.
-- 
Cian O'Sullivan
Business Development Representative
 +1 585-632-8371
 cian.osullivan@owl.co
 704-636 Broadway, NY, New York, United States.
Original Thread:
On Mon, Jun 16, 2025 at 9:05 AM Cian O'Sullivan &lt;cian.osullivan@owl.co&gt; wrote:
Hello Daria, thanks for reaching out in advance.
Happy to reschedule, if you would like to use the following link: Reschedule our call.
Best, Cian.
On Mon, Jun 16, 2025 at 8:35 AM Daria Vicari &lt;dvicari@onedigital.com&gt; wrote:
Hi Cain,
Hope all is well!
Unfortunately, I am going to need to reschedule tomorrows call. Can you send me your calendar link for the rescheduling?
Thank you!!!
Thank you,
Daria Vicari
Benefits Consultant, OneDigital
212-455-9793 | New York, NY
OneDigital</t>
  </si>
  <si>
    <t>00TON00000lxnec</t>
  </si>
  <si>
    <t xml:space="preserve">From: cian.osullivan@owl.co
To: dvicari@onedigital.com
Subject: Re: Reschedule
Body:
Hello Daria, I hope you have been well.Given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OneDigital as originally planned.
Today's claims adjusters face an overwhelming volume of inbound documentation, resulting in high levels of manual tasks that significantly slow down their progress in processing claims. I am confident Owl can help battle the common pain points in this line of work and help empower your team.
We are constantly releasing industry updates and information pieces, feel free to stay tuned: OWL Articles
I hope to hear from you soon, Cian.
Cian O'Sullivan
Business Development Representative
 +1 585-632-8371
 cian.osullivan@owl.co
 704-636 </t>
  </si>
  <si>
    <t>00TON00000czEZi</t>
  </si>
  <si>
    <t>Reschedule</t>
  </si>
  <si>
    <t>&lt;&lt; Reschedule</t>
  </si>
  <si>
    <t>2025-07-18, 2:37 p.m.</t>
  </si>
  <si>
    <t>From: dvicari@onedigital.com
To: cian.osullivan@owl.co
Subject: Reschedule
Body:
Hi Cain,
Hope all is well!
Unfortunately, I am going to need to reschedule tomorrows call. Can you send me your calendar link for the rescheduling?
Thank you!!!
Thank you,
Daria Vicari
Benefits Consultant, OneDigital
212-455-9793 | New York, NY
OneDigital offices will close at 1pm on Friday’s between May 23rd – September 5th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t>
  </si>
  <si>
    <t>00TON00000Zo8uc</t>
  </si>
  <si>
    <t>2025-06-16, 9:08 a.m.</t>
  </si>
  <si>
    <t>From: cian.osullivan@owl.co
To: dvicari@onedigital.com
CC: marybeth.carion@owl.co
Subject: Re: Reschedule
Body:
Hello Daria, thanks for reaching out in advance.
Happy to reschedule, if you would like to use the following link: Reschedule our call.
Best, Cian.
-- 
Cian O'Sullivan
Business Development Representative
 +1 585-632-8371
 cian.osullivan@owl.co
 704-636 Broadway, NY, New York, United States.
Original Thread:</t>
  </si>
  <si>
    <t>00TON00000ZoPGp</t>
  </si>
  <si>
    <t>To: dvicari@onedigital.com
CC: marybeth.carion@owl.co
BCC: 
Attachment: --none--
Subject: Re: Reschedule
Body:
Hello Daria, thanks for reaching out in advance.
Happy to reschedule, if you would like to use the following link: Reschedule our call.
Best, Cian.
On Mon, Jun 16, 2025 at 8:35 AM Daria Vicari &lt;dvicari@onedigital.com&gt; wrote:
Hi Cain,
Hope all is well!
Unfortunately, I am going to need to reschedule tomorrows call. Can you send me your calendar link for the rescheduling?
Thank you!!!
Thank you,
Daria Vicari
Benefits Consultant, OneDigital
212-455-9793 | New York, NY
OneDigital offices will close at 1pm on Friday’s between May 23rd – September 5th
CONFIDENTIALITY STATEMENT: This e-mail message, including any attachment(s), may contain confidential information. This information is intended only for the use of the individuals or entities listed above. If you are not the intended recipie</t>
  </si>
  <si>
    <t>00TON00000hbBTg</t>
  </si>
  <si>
    <t>From: cian.osullivan@owl.co
To: dvicari@onedigital.com
Subject: Re: Reschedule
Body:
Hello Daria,
I hope you’ve been doing well. I wanted to follow up on our previous messages. I understand you were hoping to reschedule, but when I last reached out you were out of office, and I’m not sure if my note reached you.
Would you have any availability in September to reconnect following InsurTech Insights?
Best regards, Cian.
Cian O'Sullivan
Business Development Representative
 +1 585-632-8371
 cian.osullivan@owl.co
 704-636 Broadway, NY, New York, United States.
Original Thread:
On July 17, 2025 08:26, Cian O'Sullivan &lt;cian.osullivan@owl.co&gt; wrote:
Hello Daria, I hope you are well.
I wanted to put this email thread back on your radar. I hope we can find some time to connect soon.
Best, Cian.
-- 
Cian O'Sullivan
Business Development Representative
 +1 585-632-8371
 cian.osullivan@owl.co
 704-636 Broadway, NY, New York, United States.
On Mon, Jun 16, 2025 at 9:05 AM Cian O'Sul</t>
  </si>
  <si>
    <t>00TON00000lPXEA</t>
  </si>
  <si>
    <t>From: cian.osullivan@owl.co
To: dvicari@onedigital.com
Subject: Re: Reschedule
Body:
Hello Daria,
I remain confident that you will benefit from the initial demonstration we had booked following ITI. Would it be possible to find some time to revisit our conversation? and address any questions you may have.
Owl.co can help:
- Effortless Document Handling: Our AI tool swiftly manages claims document tasks, freeing up your team to focus on high-impact activities that drive bottom-line results.
- Access to Valuable Insights: Gain quick, actionable insights to support sound decision-making and streamline the onboarding process for your less experienced claims examiners.
If you have an availability for Q4 to connect, please let me know or feel free to use the following link to Book Time.
Cian.
Cian O'Sullivan
Business Development Representative
 +1 585-632-8371
 cian.osullivan@owl.co
 704-636 Broadway, NY, New York, United States.
Original Thread:
On September 09, 2025 10:26</t>
  </si>
  <si>
    <t>00TON00000aSrPy</t>
  </si>
  <si>
    <t>003ON00000TqrsM</t>
  </si>
  <si>
    <t>OWL: Thanks for Connecting.</t>
  </si>
  <si>
    <t>&gt;&gt; OWL: Thanks for Connecting.</t>
  </si>
  <si>
    <t>From: cian.osullivan@owl.co
To: elglanz@mountainlife.com
Subject: OWL: Thanks for Connecting.
Body:
Hello Eli, thanks for your time on the call Thursday, it was great to reconnect.
While there’s clear alignment between our offering and the services you're currently prioritizing, our only concern is that the current volume of usage may be too low to fully realize the benefits of Owl’s platform.
As promised, I’ve attached some marketing material for your reference—please feel free to share it internally or keep it on file for future consideration. As your organization grows and document volume increases, we’d be glad to reconnect at a more suitable time.
In the meantime, if you have any industry-related questions, I’m always happy to help. And if there are any organizations on your radar that you believe would benefit from learning more about Owl, I’d be grateful for any guidance or referrals you can provide.Best, Cian.
Cian O'Sullivan
Business Development Representative
 +1 604-968</t>
  </si>
  <si>
    <t>00TON00000aSka6</t>
  </si>
  <si>
    <t>003ON00000TqsGX</t>
  </si>
  <si>
    <t>From: cian.osullivan@owl.co
To: kmhunt@flexibleagency.com
Subject: OWL: Thank you for your time.
Body:
Hello Kathryn, thanks for your time on Friday, it was a pleasure to reconnect.
I was disappointed to find there wasn’t enough alignment between the services Owl.co offers and what you're currently seeking.  As promised, I’ve attached some relevant marketing material—please feel free to share it internally if you think it may be of interest.
During our call, you mentioned that you collaborate with certain life carriers and other insurance organizations who might find greater value in our solution. I’d greatly appreciate any referrals or guidance you can offer in that regard.
Please don’t hesitate to keep my contact information on file in case your needs or priorities shift in the future.Best, Cian.
Cian O'Sullivan
Business Development Representative
 +1 604-968-1961
 cian.osullivan@owl.co
1280 Homer Street Vancouver, BC V6B 2Y5
Original Thread:</t>
  </si>
  <si>
    <t>00TON00000bX4w4</t>
  </si>
  <si>
    <t>003ON00000Tqtz1</t>
  </si>
  <si>
    <t>00TON00000ZwxN3</t>
  </si>
  <si>
    <t>00TON00000cz7hr</t>
  </si>
  <si>
    <t>003ON00000Tv8wH</t>
  </si>
  <si>
    <t>2025-07-18, 2:25 p.m.</t>
  </si>
  <si>
    <t>From: cian.osullivan@owl.co
To: alexander.garbutt@verisk.com
Subject: Re: Exclusive OWL Invite: Meet Garry Kasparov at InsurTech Insights
Body:
Hello Alexander,
I just wanted to check in one final time to see if you’re interested in attending the meet-and-greet with Garry Kasparov. We’ll be starting introductions at 10:30 AM on June 4th in Room 1A05, and I’d love for you to join us.
Please let me know if you’ll be able to attend. Wishing you safe travels!
Best regards, Cian.
Cian O'Sullivan
Business Development Representative
 +1 604-968-1961
 cian.osullivan@owl.co
1280 Homer Street Vancouver, BC V6B 2Y5
Original Thread:
On May 30, 2025 11:46, Cian O'Sullivan &lt;cian.osullivan@owl.co&gt; wrote:
Hello Alexander,
I wanted to follow up in case my last message got buried in your inbox. You’ve been selected for an exclusive meet and greet with Chess Grandmaster and former World Champion, Garry Kasparov, and our CEO at InsurTech Insights in New York next week.
We have only a few seat</t>
  </si>
  <si>
    <t>00TON00000ZNCRF</t>
  </si>
  <si>
    <t>OWL + Verisk: Following up from InsurTech Insights, NY.</t>
  </si>
  <si>
    <t>&gt;&gt; OWL + Verisk: Following up from InsurTech Insights, NY.</t>
  </si>
  <si>
    <t>From: cian.osullivan@owl.co
To: alexander.garbutt@verisk.com
Subject: OWL + Verisk: Following up from InsurTech Insights, NY.
Body:
Hi Alexander,
I hope you have been well since Insurtech Insights, thank you for connecting at our booth. I would love to do a deeper dive into how we can bolster any underwriting initiatives with our Ai &amp; Automation tools. You also mentioned there is a team within Verisk who focus on Claims Cycle activities that may have interest in Owl.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t>
  </si>
  <si>
    <t>00TON00000atq1N</t>
  </si>
  <si>
    <t>Re: OWL + Verisk: Following up from InsurTech Insights, NY.</t>
  </si>
  <si>
    <t>&gt;&gt; Re: OWL + Verisk: Following up from InsurTech Insights, NY.</t>
  </si>
  <si>
    <t>From: cian.osullivan@owl.co
To: alexander.garbutt@verisk.com
Subject: Re: OWL + Verisk: Following up from InsurTech Insights, NY.
Body:
Hi Alexander,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08:24, Cian O'Sullivan &lt;cian</t>
  </si>
  <si>
    <t>00TON00000cGelR</t>
  </si>
  <si>
    <t>2025-07-11, 2:54 p.m.</t>
  </si>
  <si>
    <t>From: cian.osullivan@owl.co
To: alexander.garbutt@verisk.com
Subject: Re: OWL + Verisk: Following up from InsurTech Insights, NY.
Body:
Hi Alexander, following our call, I wanted to bring our thread to surface.
It would be best if you could use the following link to schedule some time to connect: Book Here.
Best, Cian.
Cian O'Sullivan
Business Development Representative
 +1 604-968-1961
 cian.osullivan@owl.co
1280 Homer Street Vancouver, BC V6B 2Y5
Original Thread:
On July 09, 2025 10:57, Cian O'Sullivan &lt;cian.osullivan@owl.co&gt; wrote:
Hello alexander, I hope you have been well.
Following our conversation towards the end of June, I was curious to know if you had time to review my proposal, and whether you found a suitable time in your calendar for a introductory call.
Please let me know when works for your schedule, or you can find tie using the following link: Book Time.
Best, Cian.
Cian O'Sullivan
Business Development Representative
 +1 604-968-1961
 cian.osulliva</t>
  </si>
  <si>
    <t>00TON00000dKJEl</t>
  </si>
  <si>
    <t>Accepted: Owl: Introductory call - Alex Garbutt</t>
  </si>
  <si>
    <t>&lt;&lt; Accepted: Owl: Introductory call - Alex Garbutt</t>
  </si>
  <si>
    <t>2025-07-22, 2:11 p.m.</t>
  </si>
  <si>
    <t>From: alexander.garbutt@verisk.com
To: cian.osullivan@owl.co
Subject: Accepted: Owl: Introductory call - Alex Garbutt
Body:
This email is intended solely for the recipient. It may contain privileged, proprietary or confidential information or material. If you are not the intended recipient, please delete this email and any attachments and notify the sender of the error.
Original Thread:</t>
  </si>
  <si>
    <t>00TON00000czFM1</t>
  </si>
  <si>
    <t>From: cian.osullivan@owl.co
To: alexander.garbutt@verisk.com
Subject: Exclusive OWL Invite: Meet Garry Kasparov at InsurTech Insights
Body:
Hello Alexander,
I wanted to follow up in case my last message got buried in your inbox. You’ve been selected for an exclusive meet and greet with Chess Grandmaster and former World Champion, Garry Kasparov, and our CEO at InsurTech Insights in New York next week.
We have only a few seats remaining for this private event which takes place immediately after their Main Stage session on Day 1. Please let me know if you are interested and I will try to confirm your complimentary pass.
Thank you and I hope to see you there!
Best, Cian.
Cian O'Sullivan
Business Development Representative
 +1 604-968-1961
 cian.osullivan@owl.co
1280 Homer Street Vancouver, BC V6B 2Y5
Original Thread:</t>
  </si>
  <si>
    <t>00TON00000c1A4J</t>
  </si>
  <si>
    <t>From: cian.osullivan@owl.co
To: alexander.garbutt@verisk.com
Subject: Re: OWL + Verisk: Following up from InsurTech Insights, NY.
Body:
Hello alexander, I hope you have been well.
Following our conversation towards the end of June, I was curious to know if you had time to review my proposal, and whether you found a suitable time in your calendar for a introductory call.
Please let me know when works for your schedule, or you can find tie using the following link: Book Time.
Best, Cian.
Cian O'Sullivan
Business Development Representative
 +1 604-968-1961
 cian.osullivan@owl.co
1280 Homer Street Vancouver, BC V6B 2Y5
Original Thread:
On June 26, 2025 08:28, Cian O'Sullivan &lt;cian.osullivan@owl.co&gt; wrote:
Hi Alexander,
Following up on my previous email, could we set aside some time to reconnect virtually following the ITI Conference?
I wanted to highlight our fastest growing product Owl Vision, which has been a massive success with some of the largest carriers in North Americ</t>
  </si>
  <si>
    <t>00TON00000hxnVP</t>
  </si>
  <si>
    <t>Re: Link For this Morning</t>
  </si>
  <si>
    <t>&gt;&gt; Re: Link For this Morning</t>
  </si>
  <si>
    <t>2025-09-04, 7:32 a.m.</t>
  </si>
  <si>
    <t>From: cian.osullivan@owl.co
To: alexander.garbutt@verisk.com
Subject: Re: Link For this Morning
Body:
Hey Alexander, I have it updated: https://us02web.zoom.us/j/84064810560?pwd=rqaWGSgi1PXyB7V0mYaPTPsJDC1MIk.1&amp;jst=2
-- 
Cian O'Sullivan
Business Development Representative
 +1 585-632-8371
 cian.osullivan@owl.co
 704-636 Broadway, NY, New York, United States.
Original Thread:
On Thu, Sep 4, 2025 at 7:31 AM Garbutt, Alexander &lt;Alexander.Garbutt@verisk.com&gt; wrote:
Hey Cian,
I just tried to sign on with the link provided and got a message that it was invalid if you can please share a revised link it'd be greatly aprpeciated. 
Regards, 
Alex Garbutt, CFA
Director Mergers &amp; Acquisitions, Verisk Underwriting Solutions
+1.201.469.3851 direct
verisk.com |
LinkedIn |
Twitter | 
YouTube
This email is intended solely for the recipient. It may contain privileged, proprietary or confidential information or material. If you are not the intended recipient, please delete t</t>
  </si>
  <si>
    <t>00TON00000cyqmH</t>
  </si>
  <si>
    <t>2025-07-18, 2:43 p.m.</t>
  </si>
  <si>
    <t>From: cian.osullivan@owl.co
To: alexander.garbutt@verisk.com
Subject: Re: OWL + Verisk: Following up from InsurTech Insights, NY.
Body:
Hi Alexander,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t>
  </si>
  <si>
    <t>00TON00000fBaIJ</t>
  </si>
  <si>
    <t>Re: Rescheduling Today's Meeting To Next Month</t>
  </si>
  <si>
    <t>&gt;&gt; Re: Rescheduling Today's Meeting To Next Month</t>
  </si>
  <si>
    <t>2025-08-08, 8:48 a.m.</t>
  </si>
  <si>
    <t>From: cian.osullivan@owl.co
To: alexander.garbutt@verisk.com
CC: sean@owl.co
Subject: Re: Rescheduling Today's Meeting To Next Month
Body:
Hello Alexander, I saw that Kevin had declined and I was going to check in to confirm, but I appreciate you reaching out to me with that info.
Happy to push this back to the beginning of September. We look forward to it. Cian.
-- 
Cian O'Sullivan
Business Development Representative
 +1 585-632-8371
 cian.osullivan@owl.co
 704-636 Broadway, NY, New York, United States.
Original Thread:
On Fri, Aug 8, 2025 at 8:44 AM Garbutt, Alexander &lt;Alexander.Garbutt@verisk.com&gt; wrote:
Hey Cian,
Hope all is well. Kevin had pinged me today and asked if we shift our discussion back a month. Our Claims business unit recently announced a large acquisition and has some leadership transitions underway, apologies again for moving but really appreciate your
 flexibility.
Regards, 
Alex Garbutt, CFA
Director Mergers &amp; Acquisitions, Verisk Underwriting</t>
  </si>
  <si>
    <t>00TON00000i1Bt3</t>
  </si>
  <si>
    <t>RE: Owl: Introductory call - Alex Garbutt</t>
  </si>
  <si>
    <t>&lt;&lt; RE: Owl: Introductory call - Alex Garbutt</t>
  </si>
  <si>
    <t>2025-09-04, 1:59 p.m.</t>
  </si>
  <si>
    <t>From: kevin.kokoszka@verisk.com
To: cian.osullivan@owl.co, alexander.garbutt@verisk.com, sean@owl.co
Subject: RE: Owl: Introductory call - Alex Garbutt
Body:
Hi all – I’m getting an invalid meeting ID message from Zoom, can someone send another link?
Thanks,
Kevin
-----Original Appointment-----
From: Cian O'Sullivan &lt;cian.osullivan@owl.co&gt; 
Sent: Friday, August 8, 2025 11:59 AM
To: Cian O'Sullivan; Garbutt, Alexander; Sean Merat
Cc: Kokoszka, Kevin
Subject: Owl: Introductory call - Alex Garbutt
When: Thursday, September 4, 2025 10:30 AM-11:00 AM America/New_York.
Where: 
Owl: Introductory call - Alex Garbutt Join video conference Need to make changes to this event? Reschedule | Cancel Event name: Owl: Introductory call Thank you
 for scheduling time with us today, we are happy to introduce you to Owl. This event
Owl: Introductory call - Alex Garbutt
Join video conference Need to make changes to this event? Reschedule | Cancel Event name: Owl: Intro</t>
  </si>
  <si>
    <t>00TON00000dKcQt</t>
  </si>
  <si>
    <t>Re: Accepted: Owl: Introductory call - Alex Garbutt</t>
  </si>
  <si>
    <t>&lt;&lt; Re: Accepted: Owl: Introductory call - Alex Garbutt</t>
  </si>
  <si>
    <t>From: alexander.garbutt@verisk.com
To: cian.osullivan@owl.co
Subject: Re: Accepted: Owl: Introductory call - Alex Garbutt
Body:
 P {margin-top:0;margin-bottom:0;} 
Hello Cian, 
That sounds good to me. Generally for the intro meeting it's good for us to fully understand what it is that you do, and if you wanted to highlight how a few of those things overlap with our core offerings taht generally helps us identify our partnership opportunities
 internally. We can dig into specifics/financials post-NDA for sure. 
Regards, 
Alex Garbutt, CFA
Director Mergers &amp; Acquisitions, Verisk Underwriting Solutions
+1.201.469.3851 direct
verisk.com |
LinkedIn |
Twitter | 
YouTube
Original Thread:</t>
  </si>
  <si>
    <t>00TON00000dKJo5</t>
  </si>
  <si>
    <t>&gt;&gt; Re: Accepted: Owl: Introductory call - Alex Garbutt</t>
  </si>
  <si>
    <t>2025-07-22, 1:33 p.m.</t>
  </si>
  <si>
    <t>From: cian.osullivan@owl.co
To: alexander.garbutt@verisk.com
BCC: marybeth.carion@owl.co
Subject: Re: Accepted: Owl: Introductory call - Alex Garbutt
Body:
Hello Alexander, In advance of next week's call, due to the similar nature of our organizations, without an NDA we must keep conversations high level.
We may only need 15 minutes, but it would be beneficial to understand what the priorities are for your team.
Cian.
-- 
Cian O'Sullivan
Business Development Representative
 +1 585-632-8371
 cian.osullivan@owl.co
 704-636 Broadway, NY, New York, United States.
Original Thread:
On Wed, Jul 16, 2025 at 12:28 PM Garbutt, Alexander &lt;Alexander.Garbutt@verisk.com&gt; wrote:
This email is intended solely for the recipient. It may contain privileged, proprietary or confidential information or material. If you are not the intended recipient, please delete this email and any attachments and notify the sender of the error.</t>
  </si>
  <si>
    <t>00TON00000fB9Th</t>
  </si>
  <si>
    <t>Rescheduling Today's Meeting To Next Month</t>
  </si>
  <si>
    <t>&lt;&lt; Rescheduling Today's Meeting To Next Month</t>
  </si>
  <si>
    <t>2025-08-08, 8:46 a.m.</t>
  </si>
  <si>
    <t>From: alexander.garbutt@verisk.com
To: cian.osullivan@owl.co
Subject: Rescheduling Today's Meeting To Next Month
Body:
 P {margin-top:0;margin-bottom:0;} 
Hey Cian,
Hope all is well. Kevin had pinged me today and asked if we shift our discussion back a month. Our Claims business unit recently announced a large acquisition and has some leadership transitions underway, apologies again for moving but really appreciate your
 flexibility.
Regards, 
Alex Garbutt, CFA
Director Mergers &amp; Acquisitions, Verisk Underwriting Solutions
+1.201.469.3851 direct
verisk.com |
LinkedIn |
Twitter | 
YouTube
This email is intended solely for the recipient. It may contain privileged, proprietary or confidential information or material. If you are not the intended recipient, please delete this email and any attachments and notify the sender of the error.
Original Thread:</t>
  </si>
  <si>
    <t>00TON00000i76mE</t>
  </si>
  <si>
    <t>2025-09-05, 11:48 a.m.</t>
  </si>
  <si>
    <t>From: cian.osullivan@owl.co
To: alexander.garbutt@verisk.com, kevin.kokoszka@verisk.com
CC: sean@owl.co
Subject: OWL: Thanks for connecting.
Body:
Hello All, Thanks for your time tomorrow.
As requested, I have attached some notes from our call yesterday. I am happy to answer anymore questions your team may have:
We are insurance line agnostic, allowing us to target tier 1 carriers across different lines and offerings.
Our product offering can be broken down into two solutions, OWL Signal (external public-data aggregation for claims and underwriting flags) and OWL Vision (document and media ingestion, claim summaries, configurable insights, and next-best-actions).
As mentioned on the call, our solution is designed to align with the existing workflow of the carrier  — not the other way around. Our implementation team works closely with each carrier to configure the platform to their specific needs and processes.
Security: In our demo we briefly touched on the fact that Owl is both</t>
  </si>
  <si>
    <t>00TON00000c0f2E</t>
  </si>
  <si>
    <t>003ON00000TvD1f</t>
  </si>
  <si>
    <t>Re: OWL + Zinnia: Following up from InsurTech Insights, NY.</t>
  </si>
  <si>
    <t>&gt;&gt; Re: OWL + Zinnia: Following up from InsurTech Insights, NY.</t>
  </si>
  <si>
    <t>From: cian.osullivan@owl.co
To: paul.tyler@zinnia.com
Subject: Re: OWL + Zinnia: Following up from InsurTech Insights, NY.
Body:
Hello Paul, I hope you had a great 4th of July weekend.
I wanted to put our email thread back on your radar. Curious to know if we can set aside time to connect virtually in July.Best, Cian.
Cian O'Sullivan
Business Development Representative
 +1 604-968-1961
 cian.osullivan@owl.co
1280 Homer Street Vancouver, BC V6B 2Y5
Original Thread:
On June 20, 2025 11:00, Cian O'Sullivan &lt;cian.osullivan@owl.co&gt; wrote:
Hey Paul, thanks for connecting on the phone today!
As promised, I wanted to highlight our email thread for your review. I can chec in later in June to check if there is capacity for us to set up a call between OWl and Zinnia.
Have a great weekend, and talk soon, Cian.
Cian O'Sullivan
Business Development Representative
 +1 604-968-1961
 cian.osullivan@owl.co
1280 Homer Street Vancouver, BC V6B 2Y5
On June 19, 2025 08:30, Cian O'Sulliva</t>
  </si>
  <si>
    <t>00TON00000ZNTDG</t>
  </si>
  <si>
    <t>OWL + Zinnia: Following up from InsurTech Insights, NY.</t>
  </si>
  <si>
    <t>&gt;&gt; OWL + Zinnia: Following up from InsurTech Insights, NY.</t>
  </si>
  <si>
    <t>From: cian.osullivan@owl.co
To: paul.tyler@zinnia.com
Subject: OWL + Zinnia: Following up from InsurTech Insights, NY.
Body:
Hi Paul,
Thank you for connecting at our Booth in New York, it was great to meet you. I hope we can do a deeper dive into how Owl can support your team with the ingestion of contracts, documents and reports. You had mentioned these kind of workflow improvements were going to be a priority in the months to come.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t>
  </si>
  <si>
    <t>00TON00000aHVfZ</t>
  </si>
  <si>
    <t>From: cian.osullivan@owl.co
To: paul.tyler@zinnia.com
Subject: Re: OWL + Zinnia: Following up from InsurTech Insights, NY.
Body:
Hey Paul, thanks for connecting on the phone today!
As promised, I wanted to highlight our email thread for your review. I can chec in later in June to check if there is capacity for us to set up a call between OWl and Zinnia.
Have a great weekend, and talk soon, Cian.
Cian O'Sullivan
Business Development Representative
 +1 604-968-1961
 cian.osullivan@owl.co
1280 Homer Street Vancouver, BC V6B 2Y5
Original Thread:
On June 19, 2025 08:30, Cian O'Sullivan &lt;cian.osullivan@owl.co&gt; wrote:
Hi Paul,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
  </si>
  <si>
    <t>00TON00000cz0bd</t>
  </si>
  <si>
    <t>2025-07-18, 2:34 p.m.</t>
  </si>
  <si>
    <t>From: cian.osullivan@owl.co
To: paul.tyler@zinnia.com
Subject: Re: OWL + Zinnia: Following up from InsurTech Insights, NY.
Body:
Hi Paul,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cian.o</t>
  </si>
  <si>
    <t>00TON00000cqYUg</t>
  </si>
  <si>
    <t>From: cian.osullivan@owl.co
To: paul.tyler@zinnia.com
Subject: Re: OWL + Zinnia: Following up from InsurTech Insights, NY.
Body:
Hello Paul, I trust you have been well.
I haven’t had much luck reconnecting with you all since we met at ITI, NY. I understand that the congestion that stems from these conferences can be a burden &amp; I do not want to add to it. To reaffirm, Owl can support your team with the ingestion of contracts, documents and reports.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Until our next connection, all the best,  Cian.
Cian O'Sullivan
Business Development Representative
 +1 604-968-1961
 cian.osullivan@owl.co
1280 Homer Street Vancouver, BC V6B 2Y5
Original Thread:
On July 09, 2025 12:06, Cian O'Sullivan &lt;cian.osulli</t>
  </si>
  <si>
    <t>00TON00000ZMweX</t>
  </si>
  <si>
    <t>003ON00000TvGc4</t>
  </si>
  <si>
    <t>OWL + State Compensation Insurance Fund: Following up from InsurTech Insights, NY.</t>
  </si>
  <si>
    <t>&gt;&gt; OWL + State Compensation Insurance Fund: Following up from InsurTech Insights, NY.</t>
  </si>
  <si>
    <t>From: cian.osullivan@owl.co
To: pmclarkson@scif.com
Subject: OWL + State Compensation Insurance Fund: Following up from InsurTech Insights, NY.
Body:
Hi Paula,
Thank you for connecting with me at our Booth in New York, it was a pleasure to connect. I am eager to demonstrate the support Owl can offer with underwriting objectives and comparing multiple sources of information, we can also set aside time to do a deeper dive into our fraud prevention tool which brings in external information on claimants.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t>
  </si>
  <si>
    <t>00TON00000atab4</t>
  </si>
  <si>
    <t>Re: OWL + State Compensation Insurance Fund: Following up from InsurTech Insights, NY.</t>
  </si>
  <si>
    <t>&gt;&gt; Re: OWL + State Compensation Insurance Fund: Following up from InsurTech Insights, NY.</t>
  </si>
  <si>
    <t>From: cian.osullivan@owl.co
To: pmclarkson@scif.com
Subject: Re: OWL + State Compensation Insurance Fund: Following up from InsurTech Insights, NY.
Body:
Hi Paula,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08:30, Cian O'</t>
  </si>
  <si>
    <t>00TON00000aHkjI</t>
  </si>
  <si>
    <t xml:space="preserve">From: cian.osullivan@owl.co
To: pmclarkson@scif.com
Subject: Re: OWL + State Compensation Insurance Fund: Following up from InsurTech Insights, NY.
Body:
Hi Paula,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</si>
  <si>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00TON00000czJsf</t>
  </si>
  <si>
    <t>003ON00000TvO8D</t>
  </si>
  <si>
    <t>RE: [EXTERNAL] Updated invitation: Owl: Introductory call - Ryan Everson @ Tue Jul 15, 2025 9am - 9:30am (PDT) (ryaneverson@northwesternmutual.com)</t>
  </si>
  <si>
    <t>&lt;&lt; RE: [EXTERNAL] Updated invitation: Owl: Introductory call - Ryan Everson @ Tue Jul 15, 2025 9am - 9:30am (PDT) (ryaneverson@northwesternmutual.com)</t>
  </si>
  <si>
    <t>From: ryaneverson@northwesternmutual.com
To: cian.osullivan@owl.co, marybeth.carion@owl.co
Subject: RE: [EXTERNAL] Updated invitation: Owl: Introductory call - Ryan Everson @ Tue Jul 15, 2025 9am - 9:30am (PDT) (ryaneverson@northwesternmutual.com)
Body:
Hi Cian and Mary Beth,
I had an opportunity to connect with leaders in the relevant business areas, and at this time we’re not in a place to contemplate engaging Owl.  I appreciate your willingness to engage, and if/as the appetite
 changes I’ll reach back out, but for now I’ll decline our meeting tomorrow.
Regards
Ryan
-----Original Appointment-----
From: Cian O'Sullivan &lt;cian.osullivan@owl.co&gt; 
Sent: Friday, June 27, 2025 4:19 PM
To: Cian O'Sullivan; Everson, Ryan; Mary Beth Carion
Cc: trina.bills@nm.com
Subject: [EXTERNAL] Updated invitation: Owl: Introductory call - Ryan Everson @ Tue Jul 15, 2025 9am - 9:30am (PDT) (ryaneverson@northwesternmutual.com)
When: Tuesday, July 15, 2025 9:00 AM-9:30 AM America/</t>
  </si>
  <si>
    <t>00TON00000ZNVF4</t>
  </si>
  <si>
    <t>OWL + Northwestern Mutual: Following up from InsurTech Insights, NY.</t>
  </si>
  <si>
    <t>&gt;&gt; OWL + Northwestern Mutual: Following up from InsurTech Insights, NY.</t>
  </si>
  <si>
    <t>2025-06-11, 3:34 p.m.</t>
  </si>
  <si>
    <t>From: cian.osullivan@owl.co
To: ryaneverson@northwesternmutual.com
Subject: OWL + Northwestern Mutual: Following up from InsurTech Insights, NY.
Body:
Hi Ryan,
It was great to connect with you and Trina at our booth while in New York for ITI. I am glad we got to give you a quick introduction to Owl.co's offering, and I hope we can do a deeper dive soon.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</si>
  <si>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00TON00000cXuYp</t>
  </si>
  <si>
    <t>Re: [EXTERNAL] Updated invitation: Owl: Introductory call - Ryan Everson @ Tue Jul 15, 2025 9am - 9:30am (PDT) (ryaneverson@northwesternmutual.com)</t>
  </si>
  <si>
    <t>&gt;&gt; Re: [EXTERNAL] Updated invitation: Owl: Introductory call - Ryan Everson @ Tue Jul 15, 2025 9am - 9:30am (PDT) (ryaneverson@northwesternmutual.com)</t>
  </si>
  <si>
    <t>2025-07-15, 8:08 a.m.</t>
  </si>
  <si>
    <t>From: cian.osullivan@owl.co
To: ryaneverson@northwesternmutual.com
Subject: Re: [EXTERNAL] Updated invitation: Owl: Introductory call - Ryan Everson @ Tue Jul 15, 2025 9am - 9:30am (PDT) (ryaneverson@northwesternmutual.com)
Body:
Hello Ryan, thank you for letting me know in advance, I appreciate the transparency.
I will check in for a pulse check later this year, but I wish you and the team all the best until then.
Regards, Cian. 
-- 
Cian O'Sullivan
Business Development Representative
 +1 585-632-8371
 cian.osullivan@owl.co
 704-636 Broadway, NY, New York, United States.
Original Thread:
On Mon, Jul 14, 2025 at 12:02 PM ryaneverson@northwesternmutual.com &lt;ryaneverson@northwesternmutual.com&gt; wrote:
Hi Cian and Mary Beth,
I had an opportunity to connect with leaders in the relevant business areas, and at this time we’re not in a place to contemplate engaging Owl.  I appreciate your willingness to engage, and if/as the appetite
 changes I’ll reach back out, but for now I’l</t>
  </si>
  <si>
    <t>00TON00000dDnJ1</t>
  </si>
  <si>
    <t>003ON00000TvQ1v</t>
  </si>
  <si>
    <t>Re: Jewelers Mutual Group: Connect with OWL @ Insurtech Insights, Booth 1118.</t>
  </si>
  <si>
    <t>&lt;&lt; Re: Jewelers Mutual Group: Connect with OWL @ Insurtech Insights, Booth 1118.</t>
  </si>
  <si>
    <t>2025-07-21, 3:20 p.m.</t>
  </si>
  <si>
    <t>From: jirodriguez@jminsure.com
To: cian.osullivan@owl.co
Subject: Re: Jewelers Mutual Group: Connect with OWL @ Insurtech Insights, Booth 1118.
Body:
 P {margin-top:0;margin-bottom:0;} 
I appreciate the invite, but unfortunately, I won't be in NYC until tomorrow night and will only be attending the event on Thursday morning.
Jimmy
Original Thread:</t>
  </si>
  <si>
    <t>00TON00000dDPdb</t>
  </si>
  <si>
    <t>&gt;&gt; Re: Jewelers Mutual Group: Connect with OWL @ Insurtech Insights, Booth 1118.</t>
  </si>
  <si>
    <t>2025-07-21, 3:19 p.m.</t>
  </si>
  <si>
    <t>From: cian.osullivan@owl.co
To: jirodriguez@jminsure.com
Subject: Re: Jewelers Mutual Group: Connect with OWL @ Insurtech Insights, Booth 1118.
Body:
My apologies, I recall you mentioning that.
Safe travels, and I look forward to seeing you Thursday. Cian.
Cian O'Sullivan
Business Development Representative
 +1 585-632-8371
 cian.osullivan@owl.co
 704-636 Broadway, NY, New York, United States.
Original Thread:</t>
  </si>
  <si>
    <t>00TON00000cU8Ox</t>
  </si>
  <si>
    <t>Re: OWL + Jewelers Mutual: Following up from InsurTech Insights, NY.</t>
  </si>
  <si>
    <t>&gt;&gt; Re: OWL + Jewelers Mutual: Following up from InsurTech Insights, NY.</t>
  </si>
  <si>
    <t>From: cian.osullivan@owl.co
To: jrodriguez@jminsure.com
Subject: Re: OWL + Jewelers Mutual: Following up from InsurTech Insights, NY.
Body:
Hi Jimmy,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t>
  </si>
  <si>
    <t>00TON00000dDmq2</t>
  </si>
  <si>
    <t>From: cian.osullivan@owl.co
To: jirodriguez@jminsure.com
Subject: Re: Jewelers Mutual Group: Connect with OWL @ Insurtech Insights, Booth 1118.
Body:
Hi Jimmy, that's great! I really look forward to connecting with you.
I just wanted to correct m myself, we are going to be at Booth 1118.
Best, Cian.
-- 
Cian O'Sullivan
Business Development Representative
 +1 585-632-8371
 cian.osullivan@owl.co
 704-636 Broadway, NY, New York, United States.
Original Thread:
On Mon, Jun 2, 2025 at 6:23 AM Jimmy Rodriguez &lt;jirodriguez@jminsure.com&gt; wrote:
Hi Cian,
Appreciate the note and the one-pager — sounds like you’ve got an exciting setup at Booth 41. I won’t be at InsureTech Insights for long on Thursday, so I’m not booking formal meetings, but I’ll definitely swing by if timing allows. Would be great to learn
 more about what you’re doing with claims intelligence, and the Kasparov fireside sounds like a fun bonus.
Best,
Jimmy Rodriguez
VP, Technology &amp; Consumer Solutions
J</t>
  </si>
  <si>
    <t>00TON00000dKVZ8</t>
  </si>
  <si>
    <t>2025-07-22, 2:14 p.m.</t>
  </si>
  <si>
    <t>From: cian.osullivan@owl.co
To: jrodriguez@jminsure.com
Subject: Re: OWL + Jewelers Mutual: Following up from InsurTech Insights, NY.
Body:
Hi Jimmy,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July 14, 2025 09:09, Cian O'Sullivan &lt;cian</t>
  </si>
  <si>
    <t>00TON00000dDj95</t>
  </si>
  <si>
    <t>From: cian.osullivan@owl.co
To: jirodriguez@jminsure.com
Subject: Re: Jewelers Mutual Group: Connect with OWL @ Insurtech Insights, Booth 1118.
Body:
Hi Jimmy,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11:46, Cian O'Sullivan &lt;cian.osullivan@owl.co&gt; wrote:
Hello Jimmy,
I saw that you’ll be att</t>
  </si>
  <si>
    <t>00TON00000dDb6f</t>
  </si>
  <si>
    <t>From: jirodriguez@jminsure.com
To: cian.osullivan@owl.co
Subject: Re: Jewelers Mutual Group: Connect with OWL @ Insurtech Insights, Booth 1118.
Body:
 P {margin-top:0;margin-bottom:0;} 
Hi Cian,
Appreciate the note and the one-pager — sounds like you’ve got an exciting setup at Booth 41. I won’t be at InsureTech Insights for long on Thursday, so I’m not booking formal meetings, but I’ll definitely swing by if timing allows. Would be great to learn
 more about what you’re doing with claims intelligence, and the Kasparov fireside sounds like a fun bonus.
Best,
Jimmy Rodriguez
VP, Technology &amp; Consumer Solutions
JewelersMutual.com
Original Thread:</t>
  </si>
  <si>
    <t>00TON00000dDrT3</t>
  </si>
  <si>
    <t>From: cian.osullivan@owl.co
To: jirodriguez@jminsure.com
Subject: Re: Jewelers Mutual Group: Connect with OWL @ Insurtech Insights, Booth 1118.
Body:
Hello Jimmy,
Given your interest in the Garry Kasparov fireside chat, I’d like to extend an invitation for you to attend a meet-and-greet with Garry tomorrow morning.
Would you be interested in joining us?
-- 
Cian O'Sullivan
Business Development Representative
 +1 585-632-8371
 cian.osullivan@owl.co
 704-636 Broadway, NY, New York, United States.
Original Thread:
On Mon, Jun 2, 2025 at 7:05 AM Cian O'Sullivan &lt;cian.osullivan@owl.co&gt; wrote:
Hi Jimmy, that's great! I really look forward to connecting with you.
I just wanted to correct m myself, we are going to be at Booth 1118.
Best, Cian.
On Mon, Jun 2, 2025 at 6:23 AM Jimmy Rodriguez &lt;jirodriguez@jminsure.com&gt; wrote:
Hi Cian,
Appreciate the note and the one-pager — sounds like you’ve got an exciting setup at Booth 41. I won’t be at InsureTech Insights for long on Th</t>
  </si>
  <si>
    <t>00TON00000ZNTbT</t>
  </si>
  <si>
    <t>OWL + Jewelers Mutual: Following up from InsurTech Insights, NY.</t>
  </si>
  <si>
    <t>&gt;&gt; OWL + Jewelers Mutual: Following up from InsurTech Insights, NY.</t>
  </si>
  <si>
    <t>From: cian.osullivan@owl.co
To: jrodriguez@jminsure.com
Subject: OWL + Jewelers Mutual: Following up from InsurTech Insights, NY.
Body:
Hi Jimmy,
Thank you for stopping by the booth, it was great to connect, I would love to connect further and discuss how our fraud prevention tool could help with pulling spousal information from public records.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t>
  </si>
  <si>
    <t>00TON00000dDNrn</t>
  </si>
  <si>
    <t>Jewelers Mutual Group: Connect with OWL @ Insurtech Insights, Booth 1118.</t>
  </si>
  <si>
    <t>&gt;&gt; Jewelers Mutual Group: Connect with OWL @ Insurtech Insights, Booth 1118.</t>
  </si>
  <si>
    <t>2025-07-21, 3:21 p.m.</t>
  </si>
  <si>
    <t>From: cian.osullivan@owl.co
To: jirodriguez@jminsure.com
Subject: Jewelers Mutual Group: Connect with OWL @ Insurtech Insights, Booth 1118.
Body:
Hello Jimmy,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Technology &amp; Digital Customer Solutions, I believe you’ll find our approach to claims process enhancement refreshing &amp; effective, and I look forward to demonstrating further. 
Please feel free to reserve a placehol</t>
  </si>
  <si>
    <t>00TON00000cyezZ</t>
  </si>
  <si>
    <t>003ON00000TvUlS</t>
  </si>
  <si>
    <t>From: cian.osullivan@owl.co
To: julie_feinberg@glic.com
Subject: Exclusive OWL Invite: Meet Garry Kasparov at InsurTech Insights
Body:
Hello Julie,
I wanted to check in advance of tomorrow's conference. You’ve been selected for an exclusive meet and greet with Chess Grandmaster and former World Champion, Garry Kasparov, and our CEO at InsurTech Insights in New York.
We have only a few seats remaining for this private event which takes place immediately after their Main Stage session on Day 1. Please let me know if you are interested and I will try to confirm your complimentary pass.
Thank you and I hope to see you there! Cian.
Cian O'Sullivan
Business Development Representative
 +1 604-968-1961
 cian.osullivan@owl.co
1280 Homer Street Vancouver, BC V6B 2Y5
Original Thread:</t>
  </si>
  <si>
    <t>00TON00000bXLWb</t>
  </si>
  <si>
    <t>OWL + Guardian: Following up from InsurTech Insights, NY.</t>
  </si>
  <si>
    <t>&gt;&gt; OWL + Guardian: Following up from InsurTech Insights, NY.</t>
  </si>
  <si>
    <t>From: cian.osullivan@owl.co
To: julie_feinberg@glic.com
Subject: OWL + Guardian: Following up from InsurTech Insights, NY.
Body:
Hi Julie, I hope you are well.
It was great meeting you in New York for InsurTech Insight! I appreciated your time at our booth getting introduce to our solutions.  For context we are currently in conversation with Guardian, and if you see fit, I can bring you up to speed on what has been discussed.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t>
  </si>
  <si>
    <t>00TON00000c0wKk</t>
  </si>
  <si>
    <t>003ON00000TvYxB</t>
  </si>
  <si>
    <t>Re: OWL + E. A. Renfroe: Following up from InsurTech Insights, NY.</t>
  </si>
  <si>
    <t>&gt;&gt; Re: OWL + E. A. Renfroe: Following up from InsurTech Insights, NY.</t>
  </si>
  <si>
    <t>From: cian.osullivan@owl.co
To: rstubbs@earenfroe.com
Subject: Re: OWL + E. A. Renfroe: Following up from InsurTech Insights, NY.
Body:
Hi Roy,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July 02, 2025 08:18, Cian O'Sullivan &lt;cian.osull</t>
  </si>
  <si>
    <t>00TON00000atczX</t>
  </si>
  <si>
    <t>OWL + E. A. Renfroe: Following up from InsurTech Insights, NY.</t>
  </si>
  <si>
    <t>&gt;&gt; OWL + E. A. Renfroe: Following up from InsurTech Insights, NY.</t>
  </si>
  <si>
    <t>From: cian.osullivan@owl.co
To: rstubbs@earenfroe.com
Subject: OWL + E. A. Renfroe: Following up from InsurTech Insights, NY.
Body:
Hi Roy, I hope you have been well since we met in NY for InsurTech Insights
When can we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Thread:</t>
  </si>
  <si>
    <t>00TON00000bILCO</t>
  </si>
  <si>
    <t>From: cian.osullivan@owl.co
To: rstubbs@earenfroe.com
Subject: Re: OWL + E. A. Renfroe: Following up from InsurTech Insights, NY.
Body:
Hi Roy,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t>
  </si>
  <si>
    <t>00TON00000dDQnw</t>
  </si>
  <si>
    <t>003ON00000Tvhys</t>
  </si>
  <si>
    <t>RE:  Re: Re: Declined: InsurTech Insights - Laritza Mato</t>
  </si>
  <si>
    <t>&lt;&lt; RE:  Re: Re: Declined: InsurTech Insights - Laritza Mato</t>
  </si>
  <si>
    <t>2025-07-21, 2:54 p.m.</t>
  </si>
  <si>
    <t>From: ldamato@metlife.com
To: cian.osullivan@owl.co
Subject: RE:  Re: Re: Declined: InsurTech Insights - Laritza Mato
Body:
Hi,
Thanks and you too.  I’m getting ready for PTO for the next few weeks so booked some time when I return on 7/29.  Look forward to chatting then.
Laritza
Original Thread:</t>
  </si>
  <si>
    <t>00TON00000frowl</t>
  </si>
  <si>
    <t>2025-08-14, 10:37 a.m.</t>
  </si>
  <si>
    <t>From: cian.osullivan@owl.co
To: ldamato@metlife.com
Subject: Re: OWL: Thanks for connecting.
Body:
Hello Laritza, I hope you have been well.
I just wanted to check in for a pulse check, curious to know has this been discussed internally or have you any feedback? or questions that need to be addressed?
More than happy to sync up later in August, Cian.
-- 
Cian O'Sullivan
Business Development Representative
 +1 585-632-8371
 cian.osullivan@owl.co
 704-636 Broadway, NY, New York, United States.
Original Thread:
On Thu, Jul 31, 2025 at 12:38 PM D'Amato, Laritza &lt;ldamato@metlife.com&gt; wrote:
Hi Cian,
Great to meet you both and thanks for sharing the materials.  I’ll share internally and reach out if we want to continue discussions on a specific use case. 
Best,
Laritza
From: Cian O'Sullivan &lt;cian.osullivan@owl.co&gt;
Sent: Wednesday, July 30, 2025 3:16 PM
To: D'Amato, Laritza &lt;ldamato@metlife.com&gt;
Cc: Mary Beth Carion &lt;marybeth.carion@owl.co&gt;
Subject: [EXT] OWL: T</t>
  </si>
  <si>
    <t>00TON00000ZoLy4</t>
  </si>
  <si>
    <t>Re: Re: Declined: InsurTech Insights - Laritza Mato</t>
  </si>
  <si>
    <t>&gt;&gt; Re: Re: Declined: InsurTech Insights - Laritza Mato</t>
  </si>
  <si>
    <t>From: cian.osullivan@owl.co
To: ldamato@metlife.com
CC: sean@owl.co
BCC: marybeth.carion@owl.co
Subject: Re: Re: Declined: InsurTech Insights - Laritza Mato
Body:
No problem Laritza, I appreciate you getting back to me.
I look forward to finding some time in our calendar, if there are any issues, please reach out.
Have a great weekend, Cian.
-- 
Cian O'Sullivan
Business Development Representative
 +1 585-632-8371
 cian.osullivan@owl.co
 704-636 Broadway, NY, New York, United States.
Original Thread:</t>
  </si>
  <si>
    <t>00TON00000btI5f</t>
  </si>
  <si>
    <t>2025-07-08, 2:15 p.m.</t>
  </si>
  <si>
    <t xml:space="preserve">From: cian.osullivan@owl.co
To: ldamato@metlife.com
Subject: Re: Re: Declined: InsurTech Insights - Laritza Mato
Body:
Hello Laritza, I hope you have been well.
I wanted to check in to see if we can find some time to reconnect, and conduct our introductory call which had been scheduled following InsurTech Insight.
Please let me know if you have a time frame in mind, or feel free to use the following link: book here.
Best, Cian.
-- 
Cian O'Sullivan
Business Development Representative
 +1 585-632-8371
 cian.osullivan@owl.co
 704-636 Broadway, NY, New York, United States.
Original Thread:
On Fri, Jun 13, 2025 at 1:45 PM D'Amato, Laritza &lt;ldamato@metlife.com&gt; wrote:
Hi Cian,
My apologies I had a fire drill this afternoon and could not join.  Let’s find another time, I’ll get something on the calendar.
Laritza
From: Cian O'Sullivan &lt;cian.osullivan@owl.co&gt;
Sent: Friday, June 13, 2025 4:34 PM
To: D'Amato, Laritza &lt;ldamato@metlife.com&gt;
Cc: Sean Merat &lt;sean@owl.co&gt;
</t>
  </si>
  <si>
    <t>00TON00000Znx9g</t>
  </si>
  <si>
    <t>RE:  Re: Declined: InsurTech Insights - Laritza Mato</t>
  </si>
  <si>
    <t>&lt;&lt; RE:  Re: Declined: InsurTech Insights - Laritza Mato</t>
  </si>
  <si>
    <t>From: ldamato@metlife.com
To: cian.osullivan@owl.co
CC: sean@owl.co
Subject: RE:  Re: Declined: InsurTech Insights - Laritza Mato
Body:
Hi Cian,
My apologies I had a fire drill this afternoon and could not join.  Let’s find another time, I’ll get something on the calendar.
Laritza
Original Thread:</t>
  </si>
  <si>
    <t>00TON00000eO1Ys</t>
  </si>
  <si>
    <t>RE:  OWL: Thanks for connecting.</t>
  </si>
  <si>
    <t>&lt;&lt; RE:  OWL: Thanks for connecting.</t>
  </si>
  <si>
    <t>2025-07-31, 1:16 p.m.</t>
  </si>
  <si>
    <t>From: ldamato@metlife.com
To: cian.osullivan@owl.co
CC: marybeth.carion@owl.co
Subject: RE:  OWL: Thanks for connecting.
Body:
Hi Cian,
Great to meet you both and thanks for sharing the materials.  I’ll share internally and reach out if we want to continue discussions on a specific use case. 
Best,
Laritza
Original Thread:</t>
  </si>
  <si>
    <t>00TON00000btlYt</t>
  </si>
  <si>
    <t>Re: Re: Re: Declined: InsurTech Insights - Laritza Mato</t>
  </si>
  <si>
    <t>&gt;&gt; Re: Re: Re: Declined: InsurTech Insights - Laritza Mato</t>
  </si>
  <si>
    <t>2025-07-08, 2:54 p.m.</t>
  </si>
  <si>
    <t>From: cian.osullivan@owl.co
To: ldamato@metlife.com
CC: marybeth.carion@owl.co
Subject: Re: Re: Re: Declined: InsurTech Insights - Laritza Mato
Body:
Perfect Laritza, enjoy your PTO!
We look forward to connecting with you then. Cian.
-- 
Cian O'Sullivan
Business Development Representative
 +1 585-632-8371
 cian.osullivan@owl.co
 704-636 Broadway, NY, New York, United States.
Original Thread:
On Tue, Jul 8, 2025 at 2:38 PM D'Amato, Laritza &lt;ldamato@metlife.com&gt; wrote:
Hi,
Thanks and you too.  I’m getting ready for PTO for the next few weeks so booked some time when I return on 7/29.  Look forward to chatting then.
Laritza
From: Cian O'Sullivan &lt;cian.osullivan@owl.co&gt;
Sent: Tuesday, July 8, 2025 5:15 PM
To: D'Amato, Laritza &lt;ldamato@metlife.com&gt;
Subject: [EXT] Re: Re: Declined: InsurTech Insights - Laritza Mato
CAUTION: This email originated from outside MetLife. Do not click
 links, open attachments or forward unless you recognize the sender and their em</t>
  </si>
  <si>
    <t>00TON00000eF98r</t>
  </si>
  <si>
    <t>2025-07-30, 12:16 p.m.</t>
  </si>
  <si>
    <t xml:space="preserve">From: cian.osullivan@owl.co
To: ldamato@metlife.com
CC: marybeth.carion@owl.co
BCC: sean@owl.co
Subject: OWL: Thanks for connecting.
Body:
Hello Laritza,
Thank you again for your time yesterday — it was great reconnecting with you.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your CMS, or alternatively operate through a batch upload process. In the latter, new documents are ingested overnight and updated within our platform. To answer your more technical questions, I would like to include a member of our engineering team on our next call.
Litigation and Bias Concerns: We discussed litigation issues and explained that Owl’s deterministic model helps avoid bias. Our solution </t>
  </si>
  <si>
    <t>00TON00000habV8</t>
  </si>
  <si>
    <t>2025-08-29, 9:24 a.m.</t>
  </si>
  <si>
    <t>From: cian.osullivan@owl.co
To: ldamato@metlife.com
Subject: Re: OWL: Thanks for connecting.
Body:
Hello Laritza,
I trust you have been keeping well.
Since we last spoke, has there been any internal discussions around Owl.co? I want to ensure you and your team have all questions addressed when deciding next steps.
Would you have 15 minutes in September to reconnect and determine the best path forward?Cian.
Cian O'Sullivan
Business Development Representative
 +1 604-968-1961
 cian.osullivan@owl.co
1280 Homer Street Vancouver, BC V6B 2Y5
Original Thread:
On August 14, 2025 10:37, Cian O'Sullivan &lt;cian.osullivan@owl.co&gt; wrote:
Hello Laritza, I hope you have been well.
I just wanted to check in for a pulse check, curious to know has this been discussed internally or have you any feedback? or questions that need to be addressed?
More than happy to sync up later in August, Cian.
-- 
Cian O'Sullivan
Business Development Representative
 +1 585-632-8371
 cian.osullivan@owl.co
 7</t>
  </si>
  <si>
    <t>00TON00000aggxi</t>
  </si>
  <si>
    <t>003ON00000Tvlfr</t>
  </si>
  <si>
    <t>RE: OWL + Vault Insurance: Following up from InsurTech Insights, NY.</t>
  </si>
  <si>
    <t>&lt;&lt; RE: OWL + Vault Insurance: Following up from InsurTech Insights, NY.</t>
  </si>
  <si>
    <t>2025-06-25, 12:05 p.m.</t>
  </si>
  <si>
    <t>From: naomi.taylor@vault.insurance
To: cian.osullivan@owl.co
Subject: RE: OWL + Vault Insurance: Following up from InsurTech Insights, NY.
Body:
Hi Cian,
Just confirming for you that I am receiving your emails and that this is the best way to reach me. No need to email my personal gmail or call my personal cell. Please remove those from the contact methods
 you have for me.
Our Chief Claims Officer is currently OOO and has not had a chance to review the likelihood of this sort of solution being useful for Vault. So there is nothing further to do at this point. Please feel free
 to reach out again in 3-4 weeks to check in.
Thank you,
              Naomi
Naomi Taylor 
Head of Optimization &amp; Transformation
P.  (727) 290-0440
naomi.taylor@vaultinsurance.com
Original Thread:</t>
  </si>
  <si>
    <t>00TON00000agzIh</t>
  </si>
  <si>
    <t>Re: OWL + Vault Insurance: Following up from InsurTech Insights, NY.</t>
  </si>
  <si>
    <t>&gt;&gt; Re: OWL + Vault Insurance: Following up from InsurTech Insights, NY.</t>
  </si>
  <si>
    <t>2025-06-25, 12:11 p.m.</t>
  </si>
  <si>
    <t>From: cian.osullivan@owl.co
To: naomi.taylor@vault.insurance
Subject: Re: OWL + Vault Insurance: Following up from InsurTech Insights, NY.
Body:
Hello Naomi, first off, my apologies for using any personal contact information, this is never my intention, I will adjust my correspondence to ensure this never happens again.
Thank you very much for the feedback, I will check back in for a pulse check in four weeks, if anything changes in the meantime, please do not hesitate to reach out.
Best, Cian.
-- 
Cian O'Sullivan
Business Development Representative
 +1 585-632-8371
 cian.osullivan@owl.co
 704-636 Broadway, NY, New York, United States.
Original Thread:
On Wed, Jun 25, 2025 at 11:08 AM Naomi Taylor &lt;naomi.taylor@vault.insurance&gt; wrote:
Hi Cian,
Just confirming for you that I am receiving your emails and that this is the best way to reach me. No need to email my personal gmail or call my personal cell. Please remove those from the contact methods
 you have for me.
O</t>
  </si>
  <si>
    <t>00TON00000fShh8</t>
  </si>
  <si>
    <t>From: cian.osullivan@owl.co
To: naomi.taylor@vault.insurance
Subject: Re: OWL + Vault Insurance: Following up from InsurTech Insights, NY.
Body:
Hello Naomi, I wanted to put our thread back on your radar.
Curious to know if you CCO has provided with any feedback or if they have had time to review Owl's offering.
If anything is required to progress to an initial demonstration, please let me know. Cian.
Cian O'Sullivan
Business Development Representative
 +1 604-968-1961
 cian.osullivan@owl.co
1280 Homer Street Vancouver, BC V6B 2Y5
Original Thread:
On July 22, 2025 14:08, Cian O'Sullivan &lt;cian.osullivan@owl.co&gt; wrote:
Hello Naomi, I trust you have been well.
As per your request in your email, I wanted to check in for a pulse check.
I understand that originally my timing was slightly off, but I hope we can coordinate a time to connect soon.  If there is any questions or concerns that need to be addressed in advance, please bring them to my attention.
Best, Cian.
Cian O'S</t>
  </si>
  <si>
    <t>00TON00000fzxGX</t>
  </si>
  <si>
    <t>2025-08-15, 7:52 a.m.</t>
  </si>
  <si>
    <t>From: naomi.taylor@vault.insurance
To: cian.osullivan@owl.co
Subject: RE: OWL + Vault Insurance: Following up from InsurTech Insights, NY.
Body:
Hi Cian,
Thank you for reaching out. While OWL does cover an area rich with opportunity, the CCO confirmed that this is not a capability we need to source externally. Best of luck with other leads.
Naomi
Naomi Taylor 
Head of Optimization &amp; Transformation
P.  (727) 290-0440
naomi.taylor@vaultinsurance.com
Original Thread:</t>
  </si>
  <si>
    <t>00TON00000dKUA4</t>
  </si>
  <si>
    <t>From: cian.osullivan@owl.co
To: naomi.taylor@vault.insurance
Subject: Re: OWL + Vault Insurance: Following up from InsurTech Insights, NY.
Body:
Hello Naomi, I trust you have been well.
As per your request in your email, I wanted to check in for a pulse check.
I understand that originally my timing was slightly off, but I hope we can coordinate a time to connect soon.  If there is any questions or concerns that need to be addressed in advance, please bring them to my attention.
Best, Cian.
Cian O'Sullivan
Business Development Representative
 +1 604-968-1961
 cian.osullivan@owl.co
1280 Homer Street Vancouver, BC V6B 2Y5
Original Thread:
On June 25, 2025 12:11, Cian O'Sullivan &lt;cian.osullivan@owl.co&gt; wrote:
Hello Naomi, first off, my apologies for using any personal contact information, this is never my intention, I will adjust my correspondence to ensure this never happens again.
Thank you very much for the feedback, I will check back in for a pulse check in four weeks, if anyt</t>
  </si>
  <si>
    <t>00TON00000g082I</t>
  </si>
  <si>
    <t>2025-08-15, 7:53 a.m.</t>
  </si>
  <si>
    <t>From: cian.osullivan@owl.co
To: naomi.taylor@vault.insurance
Subject: Re: OWL + Vault Insurance: Following up from InsurTech Insights, NY.
Body:
Thank you for the insight, Naomi.
If we are both in attendance at another conference, feel free to stop by the booth to reconnect or a cup of coffee.
All the best, Cian.
-- 
Cian O'Sullivan
Business Development Representative
 +1 585-632-8371
 cian.osullivan@owl.co
 704-636 Broadway, NY, New York, United States.
Original Thread:
On Fri, Aug 15, 2025 at 5:59 AM Naomi Taylor &lt;naomi.taylor@vault.insurance&gt; wrote:
Hi Cian,
Thank you for reaching out. While OWL does cover an area rich with opportunity, the CCO confirmed that this is not a capability we need to source externally. Best of luck with other leads.
Naomi
Naomi Taylor 
Head of Optimization &amp; Transformation
P.  (727) 290-0440
naomi.taylor@vaultinsurance.com
From: Cian O'Sullivan &lt;cian.osullivan@owl.co&gt;
Sent: Monday, August 11, 2025 4:29 PM
To: Na</t>
  </si>
  <si>
    <t>00TON00000ZNM3u</t>
  </si>
  <si>
    <t>OWL + Vault Insurance: Following up from InsurTech Insights, NY.</t>
  </si>
  <si>
    <t>&gt;&gt; OWL + Vault Insurance: Following up from InsurTech Insights, NY.</t>
  </si>
  <si>
    <t xml:space="preserve">From: cian.osullivan@owl.co
To: naomi.taylor@vault.insurance
Subject: OWL + Vault Insurance: Following up from InsurTech Insights, NY.
Body:
Hi Naomi,
It was great to connect with you at our booth while in New York for ITI. I am glad we got to give you a quick introduction to Owl.co's offering, you mentioned there was some transformational changes occuring and to check in for best next steps and a suitable time frame.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t>
  </si>
  <si>
    <t>00TON00000agxzv</t>
  </si>
  <si>
    <t>From: cian.osullivan@owl.co
To: naomi.taylor@vault.insurance
Subject: Re: OWL + Vault Insurance: Following up from InsurTech Insights, NY.
Body:
Hi Naomi,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t>
  </si>
  <si>
    <t>00TON00000aabmI</t>
  </si>
  <si>
    <t>003ON00000Tvu02</t>
  </si>
  <si>
    <t>Re: OWL + Harel Insurance: Following up from InsurTech Insights, NY.</t>
  </si>
  <si>
    <t>&gt;&gt; Re: OWL + Harel Insurance: Following up from InsurTech Insights, NY.</t>
  </si>
  <si>
    <t>2025-06-24, 2:44 p.m.</t>
  </si>
  <si>
    <t>From: cian.osullivan@owl.co
To: ez@harel-group.co.il
Subject: Re: OWL + Harel Insurance: Following up from InsurTech Insights, NY.
Body:
Hi Elior,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18, 2025 08:21, Cian O'Sullivan &lt;cian.os</t>
  </si>
  <si>
    <t>00TON00000dDHHq</t>
  </si>
  <si>
    <t>From: cian.osullivan@owl.co
To: ez@harel-group.co.il
Subject: Re: OWL + Harel Insurance: Following up from InsurTech Insights, NY.
Body:
Hi Elior,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t>
  </si>
  <si>
    <t>00TON00000ZN4aW</t>
  </si>
  <si>
    <t>OWL + Harel Insurance: Following up from InsurTech Insights, NY.</t>
  </si>
  <si>
    <t>&gt;&gt; OWL + Harel Insurance: Following up from InsurTech Insights, NY.</t>
  </si>
  <si>
    <t>From: cian.osullivan@owl.co
To: ez@harel-group.co.il
Subject: OWL + Harel Insurance: Following up from InsurTech Insights, NY.
Body:
Hi Elior,
It was a pleasure connecting with you at our booth in New York. I am eager to do a deeper dive on how our solution could help Harel Insurance with the ingestion of large volumes of data across your multiple insurance lines.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t>
  </si>
  <si>
    <t>00TON00000dD7X9</t>
  </si>
  <si>
    <t>003ON00000Tw7DK</t>
  </si>
  <si>
    <t>Re: OWL + Momentum Group: Following up from InsurTech Insights, NY.</t>
  </si>
  <si>
    <t>&gt;&gt; Re: OWL + Momentum Group: Following up from InsurTech Insights, NY.</t>
  </si>
  <si>
    <t>From: cian.osullivan@owl.co
To: andrew.dehrmann@momentummetropolitan.co.za
Subject: Re: OWL + Momentum Group: Following up from InsurTech Insights, NY.
Body:
Hi Andrew,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
  </si>
  <si>
    <t>00TON00000ZNUSh</t>
  </si>
  <si>
    <t>OWL + Momentum Group: Following up from InsurTech Insights, NY.</t>
  </si>
  <si>
    <t>&gt;&gt; OWL + Momentum Group: Following up from InsurTech Insights, NY.</t>
  </si>
  <si>
    <t xml:space="preserve">From: cian.osullivan@owl.co
To: andrew.dehrmann@momentummetropolitan.co.za
Subject: OWL + Momentum Group: Following up from InsurTech Insights, NY.
Body:
Hi Andrew,
I trust you travels home from ITI, NY went well. Thanks for connecting at our booth, I would love to do a deeper dive on if we can support you with any of your recent AI initiatives.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t>
  </si>
  <si>
    <t>00TON00000ab5Qb</t>
  </si>
  <si>
    <t>2025-06-24, 2:40 p.m.</t>
  </si>
  <si>
    <t>From: cian.osullivan@owl.co
To: andrew.dehrmann@momentummetropolitan.co.za
Subject: Re: OWL + Momentum Group: Following up from InsurTech Insights, NY.
Body:
Hi Andrew,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18, 2025 08:21, Ci</t>
  </si>
  <si>
    <t>00TON00000aRZOU</t>
  </si>
  <si>
    <t>003ON00000U0xtI</t>
  </si>
  <si>
    <t>2025-06-23, 10:05 a.m.</t>
  </si>
  <si>
    <t>From: daniel.kim@owl.co
To: joseph.roesler@awac.com
Subject: Re: Improving Claims Efficiency and Decision-Making with OWL
Body:
Hi Joe,
Just wanted to reiterate another point I was speaking with Jake Danhof about, which is where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Allied World Assurance Company's current focus. Please let me know if you're open to a brief conversation!
Best,Daniel
Daniel Kim
Business Development Manager
 (315)-888-4783
 Daniel.Kim@Owl.co
154 W 14th St, New York, NY 10011, United States
Original Thread:
If you don't wa</t>
  </si>
  <si>
    <t>00TON00000a9HdL</t>
  </si>
  <si>
    <t>From: daniel.kim@owl.co
To: joseph.roesler@awac.com
Subject: Improving Claims Efficiency and Decision-Making with OWL
Body:
Hi Joe,
Hope you're well. When we met SVP Jake Danhof at the Connected Claims Conference, he expressed interest and mentioned introducing us to the CFO for a demo. Reconnecting virtually has been challenging, so I wanted to reach out to you directly since you lead financials at Allied World Assurance.
Many carriers face slow claim decisions because manual document review and fraud triage consume adjuster time. Adjusters can lose hours per claim on tasks that add limited value, delaying decisions and diverting focus from critical files.
A recent national carrier deployed OWL alongside existing systems and they:🔹 Cut review time from 8 hours to 2;🔹 Increase capacity by 30% without adding headcount; and🔹 Flag 48% of suspicious claims for further investigation.You can review the full case study here →
OWL integrated with their existing workflows using deterministi</t>
  </si>
  <si>
    <t>00TON00000nPd5V</t>
  </si>
  <si>
    <t>Re: Contact for Claims Business Technology: Allied World Assurance Company Holdings</t>
  </si>
  <si>
    <t>&gt;&gt; Re: Contact for Claims Business Technology: Allied World Assurance Company Holdings</t>
  </si>
  <si>
    <t>2025-11-05, 8:48 a.m.</t>
  </si>
  <si>
    <t>From: daniel.kim@owl.co
To: joseph.roesler@awac.com
Subject: Re: Contact for Claims Business Technology: Allied World Assurance Company Holdings
Body:
Hi Joe,
I wanted to check in to see if there’s capacity on your end for us to connect before the end of the year. Given Jake Danhof’s suggestion when we met at Connected Claims, I’d love the opportunity to walk you through a quick demo and share how we’ve helped other carriers improve the efficiency and effectiveness of decision-making in the claims space.
If the timing isn’t ideal right now, no problem at all. I’m happy to circle back at a better time. Please let me know what works best for you.
Best regards,
Daniel
-- 
Daniel Kim
Business Development Manager
 (315)-888-4783
 Daniel.Kim@Owl.co
 704-636 Broadway, NY, NY, 10012 USA
Original Thread:</t>
  </si>
  <si>
    <t>00TON00000a95mm</t>
  </si>
  <si>
    <t>2025-06-19, 10:08 a.m.</t>
  </si>
  <si>
    <t>From: daniel.kim@owl.co
To: joseph.roesler@awac.com
Subject: Re: Improving Claims Efficiency and Decision-Making with OWL
Body:
Hi Joe,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Allied World Assurance Company,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June 12, 2025 06:00, Daniel Kim &lt;daniel.kim@owl.co&gt; wrote:
Hi Joe,
Hope you're well. When we met SVP J</t>
  </si>
  <si>
    <t>00TON00000bxzbr</t>
  </si>
  <si>
    <t>2025-07-09, 8:44 a.m.</t>
  </si>
  <si>
    <t>From: daniel.kim@owl.co
To: joseph.roesler@awac.com
Subject: Re: Improving Claims Efficiency and Decision-Making with OWL
Body:
Hi Joe,
Just wondering if you've received my previous emails?
I understand that as Chief Financial Officer, you must be quite busy.
Again, I originally reached out at Jake Danhof's recommendation. At OWL.co, we help claims teams work more efficiently by streamlining workflows and supporting fraud detection. Our AI tools are built to help carriers do more with less, making the claims process faster and smarter.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June 23, 2025 08:15, Daniel Kim &lt;</t>
  </si>
  <si>
    <t>00TON00000cgeT7</t>
  </si>
  <si>
    <t>Contact for Claims Business Technology: Allied World Assurance Company Holdings</t>
  </si>
  <si>
    <t>&gt;&gt; Contact for Claims Business Technology: Allied World Assurance Company Holdings</t>
  </si>
  <si>
    <t>2025-07-16, 10:05 a.m.</t>
  </si>
  <si>
    <t>From: daniel.kim@owl.co
To: joseph.roesler@awac.com
Subject: Contact for Claims Business Technology: Allied World Assurance Company Holdings
Body:
Hi Joe,
Just following up in case this thread got buried in your inbox. Based on the challenges we've helped other top carriers address in the claims space and your role at Allied World Assurance Company Holdings, Jake Danhof suggested we connect, and I wanted to make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</si>
  <si>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00TON00000ZNVOj</t>
  </si>
  <si>
    <t>003ON00000U38Uh</t>
  </si>
  <si>
    <t>OWL + Employers Insurance Group: Following up from InsurTech Insights, NY.</t>
  </si>
  <si>
    <t>&gt;&gt; OWL + Employers Insurance Group: Following up from InsurTech Insights, NY.</t>
  </si>
  <si>
    <t>From: cian.osullivan@owl.co
To: eainsworth@employers.com
Subject: OWL + Employers Insurance Group: Following up from InsurTech Insights, NY.
Body:
Hi Eric,
I understand that before the conference, you felt that you were not the best contact within Employers Insurance Group for me to be connecting with, but I would appreciate any guidance or referrals you can offer 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or the team up to speed on our product offerings.
Looking forward to connecting!
Best, Cian.
Cian O'Sullivan
Business Development Representative
 +1 604-968-1961
 cian.osullivan@owl.</t>
  </si>
  <si>
    <t>00TON00000cyWyf</t>
  </si>
  <si>
    <t>Employers Insurance Group: Connect with OWL @ Insurtech Insights, Booth 1118.</t>
  </si>
  <si>
    <t>&gt;&gt; Employers Insurance Group: Connect with OWL @ Insurtech Insights, Booth 1118.</t>
  </si>
  <si>
    <t xml:space="preserve">From: cian.osullivan@owl.co
To: eainsworth@employers.com
Subject: Employers Insurance Group: Connect with OWL @ Insurtech Insights, Booth 1118.
Body:
Hello Eric,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Strategic Partnership Manager, I believe you’ll find our approach to claims process enhancement refreshing &amp; effective, and I look forward to demonstrating further. 
Please feel free to reserve a placeholder meeting directly </t>
  </si>
  <si>
    <t>00TON00000bWuzv</t>
  </si>
  <si>
    <t>Re: OWL + Employers Insurance Group: Following up from InsurTech Insights, NY.</t>
  </si>
  <si>
    <t>&gt;&gt; Re: OWL + Employers Insurance Group: Following up from InsurTech Insights, NY.</t>
  </si>
  <si>
    <t>From: cian.osullivan@owl.co
To: eainsworth@employers.com
Subject: Re: OWL + Employers Insurance Group: Following up from InsurTech Insights, NY.
Body:
Hi Eric,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</si>
  <si>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00TON00000cyigM</t>
  </si>
  <si>
    <t>Re: Employers Insurance Group: Connect with OWL @ Insurtech Insights, Booth 1118.</t>
  </si>
  <si>
    <t>&gt;&gt; Re: Employers Insurance Group: Connect with OWL @ Insurtech Insights, Booth 1118.</t>
  </si>
  <si>
    <t>From: cian.osullivan@owl.co
To: eainsworth@employers.com
Subject: Re: Employers Insurance Group: Connect with OWL @ Insurtech Insights, Booth 1118.
Body:
Hi Eric,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Eric,
I saw that you’ll be a</t>
  </si>
  <si>
    <t>00TON00000cGHFf</t>
  </si>
  <si>
    <t>From: cian.osullivan@owl.co
To: eainsworth@employers.com
Subject: Re: OWL + Employers Insurance Group: Following up from InsurTech Insights, NY.
Body:
Hi Eric,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July 04, 2025 10:19, Cian O'Sull</t>
  </si>
  <si>
    <t>00TON00000cygZn</t>
  </si>
  <si>
    <t>003ON00000U39n6</t>
  </si>
  <si>
    <t>Komodo Claims: Connect with OWL @ Insurtech Insights, Booth 1118.</t>
  </si>
  <si>
    <t>&gt;&gt; Komodo Claims: Connect with OWL @ Insurtech Insights, Booth 1118.</t>
  </si>
  <si>
    <t>From: cian.osullivan@owl.co
To: danielle.gendelman@komodo.claims
Subject: Komodo Claims: Connect with OWL @ Insurtech Insights, Booth 1118.
Body:
Hello Danielle,
I saw that you’ll be attending the Insurtech Insights, in New York and wanted to see if you’re available to connect at Booth 1118. Owl.co has previously connected with Komodo, and I am still in contact with Chris Wells, I would love to bring you up to speed on what has been discussed.
OWL’s AI Claims Intelligence platform is currently in production with 16 of the 20 largest carriers in North America, enabling streamlined document processing, enhanced claims insights via external data, and data-driven guidance on next best actions.
Given your role as US Growth Leader, I believe you’ll find our approach to claims process enhancement refreshing &amp; effective, and I look forward to demonstrating further.
Please feel free to reserve a placeholder meeting directly in my calendar, or reply to this email with a convenient time. I’ve al</t>
  </si>
  <si>
    <t>00TON00000ZNV5N</t>
  </si>
  <si>
    <t>OWL + Komodo Claims: Following up from InsurTech Insights, NY.</t>
  </si>
  <si>
    <t>&gt;&gt; OWL + Komodo Claims: Following up from InsurTech Insights, NY.</t>
  </si>
  <si>
    <t>From: cian.osullivan@owl.co
To: danielle.gendelman@komodo.claims
Subject: OWL + Komodo Claims: Following up from InsurTech Insights, NY.
Body:
Hi Danielle,
It was a pity you could not attend ITI, NY, it would have been great to connect, especially given positive connections we have previously had with Komodo! I hope we can connect virtually some time soon.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t>
  </si>
  <si>
    <t>00TON00000dDc5w</t>
  </si>
  <si>
    <t>Re: OWL + Komodo Claims: Following up from InsurTech Insights, NY.</t>
  </si>
  <si>
    <t>&gt;&gt; Re: OWL + Komodo Claims: Following up from InsurTech Insights, NY.</t>
  </si>
  <si>
    <t>2025-07-21, 2:58 p.m.</t>
  </si>
  <si>
    <t>From: cian.osullivan@owl.co
To: danielle.gendelman@komodo.claims
Subject: Re: OWL + Komodo Claims: Following up from InsurTech Insights, NY.
Body:
Hi Danielle,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</si>
  <si>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00TON00000hHg74</t>
  </si>
  <si>
    <t>00TON00000jJg46</t>
  </si>
  <si>
    <t>Re: Declined: Owl: Introductory call - Danielle Gendelman @ Thu Sep 25, 2025 11:30am - 12pm (PDT) (cian.osullivan@owl.co)</t>
  </si>
  <si>
    <t>&lt;&lt; Re: Declined: Owl: Introductory call - Danielle Gendelman @ Thu Sep 25, 2025 11:30am - 12pm (PDT) (cian.osullivan@owl.co)</t>
  </si>
  <si>
    <t>2025-09-18, 8:01 a.m.</t>
  </si>
  <si>
    <t>From: danielle.gendelman@komodo.claims
To: cian.osullivan@owl.co
Subject: Re: Declined: Owl: Introductory call - Danielle Gendelman @ Thu Sep 25, 2025 11:30am - 12pm (PDT) (cian.osullivan@owl.co)
Body:
Hi Cian,
Chris can cover while I am OOO - no worries!!
Danielle
On Sep 18, 2025, at 10:54 AM, Cian O'Sullivan  wrote:
Hi Danielle, I received your out of office for next week.
Can you do earlier in the week? Cian.
-- 
Cian O'Sullivan
Business Development Representative
 +1 585-632-8371
 cian.osullivan@owl.co
 704-636 Broadway, NY, New York, United States.
Original Thread:</t>
  </si>
  <si>
    <t>00TON00000jKJeE</t>
  </si>
  <si>
    <t>&gt;&gt; Re: Declined: Owl: Introductory call - Danielle Gendelman @ Thu Sep 25, 2025 11:30am - 12pm (PDT) (cian.osullivan@owl.co)</t>
  </si>
  <si>
    <t>2025-09-18, 7:54 a.m.</t>
  </si>
  <si>
    <t xml:space="preserve">From: cian.osullivan@owl.co
To: danielle.gendelman@komodo.claims
Subject: Re: Declined: Owl: Introductory call - Danielle Gendelman @ Thu Sep 25, 2025 11:30am - 12pm (PDT) (cian.osullivan@owl.co)
Body:
Hi Danielle, I received your out of office for next week.
Can you do earlier in the week? Cian.
-- 
Cian O'Sullivan
Business Development Representative
 +1 585-632-8371
 cian.osullivan@owl.co
 704-636 Broadway, NY, New York, United States.
Original Thread:
On Thu, Sep 18, 2025 at 7:53 AM Danielle Gendelman &lt;danielle.gendelman@komodo.claims&gt; wrote:
  Owl: Introductory call - Danielle Gendelman
Danielle Gendelman has declined this invitation with a note:
"I will be attending the Move AMERICA conference and will have limited access to my computer"
Join Zoom Meeting
us02web.zoom.us/j/85388529113?pw... 
ID: 85388529113
passcode: 924392
</t>
  </si>
  <si>
    <t>00TON00000mTzG6</t>
  </si>
  <si>
    <t>00TON00000dDXvv</t>
  </si>
  <si>
    <t>From: cian.osullivan@owl.co
To: danielle.gendelman@komodo.claims
Subject: Re: OWL + Komodo Claims: Following up from InsurTech Insights, NY.
Body:
Hi Danielle,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08:28, Cian O'Sull</t>
  </si>
  <si>
    <t>00TON00000atqXg</t>
  </si>
  <si>
    <t>&lt;&lt; Re: OWL + Komodo Claims: Following up from InsurTech Insights, NY.</t>
  </si>
  <si>
    <t>From: danielle.gendelman@komodo.claims
To: cian.osullivan@owl.co
Subject: Re: OWL + Komodo Claims: Following up from InsurTech Insights, NY.
Body:
Hi Cian!
Thanks for reaching out. We’re not looking for anything at the moment. 
I will of course reach out if anything changes. 
Best,Danielle 
On Jun 26, 2025, at 11:22 AM, Cian O'Sullivan  wrote:
﻿
Hi Danielle,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t>
  </si>
  <si>
    <t>00TON00000hO7ZJ</t>
  </si>
  <si>
    <t>2025-08-27, 8:00 a.m.</t>
  </si>
  <si>
    <t xml:space="preserve">From: cian.osullivan@owl.co
To: danielle.gendelman@komodo.claims
Subject: Re: Claims Intelligence #7: Evaluating AI Precision
Body:
Brilliant Danielle,
We look forward to connecting with the team again! If anything changes in your schedule, please do not hesitate to reach out to me.
Best, Cian.
-- 
Cian O'Sullivan
Business Development Representative
 +1 585-632-8371
 cian.osullivan@owl.co
 704-636 Broadway, NY, New York, United States.
Original Thread:
On Wed, Aug 27, 2025 at 7:43 AM Danielle Gendelman &lt;danielle.gendelman@komodo.claims&gt; wrote:
Good morning!
Scheduled for Wednesday, September 10th at 1:30pm EST. Looking forward to connecting.
Danielle
On Tue, Aug 26, 2025 at 3:54 PM Chris Wells &lt;chris.wells@komodo.claims&gt; wrote:
Ha, same here!  We are not attending Connected Claims and still deciding on the others you’ve mentioned below.
We’ll use the link below to set up a time.  Looking forward to catching up.
CW
On Aug 26, 2025, at 12:51 PM, Cian O'Sullivan </t>
  </si>
  <si>
    <t>00TON00000hNvgG</t>
  </si>
  <si>
    <t>00TON00000idNQF</t>
  </si>
  <si>
    <t>00TON00000iWhiM</t>
  </si>
  <si>
    <t>00TON00000idZMP</t>
  </si>
  <si>
    <t>2025-09-11, 7:50 a.m.</t>
  </si>
  <si>
    <t>From: cian.osullivan@owl.co
To: danielle.gendelman@komodo.claims
Subject: Re: Invitation: Owl: Introductory call - Danielle Gendelman @ Thu Sep 18, 2025 2:30pm - 3pm (EDT) (danielle.gendelman@komodo.claims)
Body:
Brilliant Danielle, we look forward to it!
Best, Cian.
-- 
Cian O'Sullivan
Business Development Representative
 +1 585-632-8371
 cian.osullivan@owl.co
 704-636 Broadway, NY, New York, United States.
Original Thread:
On Wed, Sep 10, 2025 at 12:55 PM Danielle Gendelman &lt;danielle.gendelman@komodo.claims&gt; wrote:
Hi Cian,
I utilized the link and scheduled us for 2:30pm EST next Thursday.
Have a great day!
Danielle
On Wed, Sep 10, 2025 at 3:43 PM Cian O'Sullivan &lt;cian.osullivan@owl.co&gt; wrote:
  Owl: Introductory call - Danielle GendelmanJoin video conference
Need to make changes to this event?
Reschedule | Cancel
Event name: Owl</t>
  </si>
  <si>
    <t>00TON00000jKACl</t>
  </si>
  <si>
    <t>2025-09-18, 7:34 a.m.</t>
  </si>
  <si>
    <t>From: cian.osullivan@owl.co
To: danielle.gendelman@komodo.claims
Subject: Re: Invitation: Owl: Introductory call - Danielle Gendelman @ Thu Sep 18, 2025 2:30pm - 3pm (EDT) (danielle.gendelman@komodo.claims)
Body:
Will do, Danielle.
This is very out of the ordinary, but a lot of my team is traveling at the moment. Have a great day, Cian.
-- 
Cian O'Sullivan
Business Development Representative
 +1 585-632-8371
 cian.osullivan@owl.co
 704-636 Broadway, NY, New York, United States.
Original Thread:
On Thu, Sep 18, 2025 at 7:07 AM Danielle Gendelman &lt;danielle.gendelman@komodo.claims&gt; wrote:
Hi Cian,
Thanks for the heads up. The afternoon before 2pm is unavailable, but I’m happy to look for another date on your calendar. 
Danielle
On Sep 18, 2025, at 9:49 AM, Cian O'Sullivan &lt;cian.osullivan@owl.co&gt; wrote:
Hello, I hate to make this request on such short notice, but would it be possible to move our demonstration forward?
We are available between 12:30–2:00 PM EST.
My apo</t>
  </si>
  <si>
    <t>00TON00000jK4wv</t>
  </si>
  <si>
    <t>00TON00000jJYu0</t>
  </si>
  <si>
    <t>00TON00000atEh0</t>
  </si>
  <si>
    <t>From: cian.osullivan@owl.co
To: danielle.gendelman@komodo.claims
Subject: Re: OWL + Komodo Claims: Following up from InsurTech Insights, NY.
Body:
I appreciate the update Danielle.
I look forward to connecting with you in the future. Do not hesitate to reach out if there are any changes.
Best, Cian.
-- 
Cian O'Sullivan
Business Development Representative
 +1 585-632-8371
 cian.osullivan@owl.co
 704-636 Broadway, NY, New York, United States.
Original Thread:</t>
  </si>
  <si>
    <t>00TON00000hHccy</t>
  </si>
  <si>
    <t>00TON00000hW3Dq</t>
  </si>
  <si>
    <t>To: danielle.gendelman@komodo.claims
CC: 
BCC: 
Attachment: --none--
Subject: Re: Claims Intelligence #7: Evaluating AI Precision
Body:
Brilliant Danielle,
We look forward to connecting with the team again! If anything changes in your schedule, please do not hesitate to reach out to me.
Best, Cian.
On Wed, Aug 27, 2025 at 7:43 AM Danielle Gendelman &lt;danielle.gendelman@komodo.claims&gt; wrote:
Good morning!
Scheduled for Wednesday, September 10th at 1:30pm EST. Looking forward to connecting.
Danielle
On Tue, Aug 26, 2025 at 3:54 PM Chris Wells &lt;chris.wells@komodo.claims&gt; wrote:
Ha, same here!  We are not attending Connected Claims and still deciding on the others you’ve mentioned below.
We’ll use the link below to set up a time.  Looking forward to catching up.
CW
On Aug 26, 2025, at 12:51 PM, Cian O'Sullivan &lt;cian.osullivan@owl.co&gt; wrote:
Sure, no problem, Chris.
However, Connected Claims is not on our radar this year, we have prioritised our attendance at ICA &amp; ITC, Vegas. Neverthele</t>
  </si>
  <si>
    <t>00TON00000iXr4m</t>
  </si>
  <si>
    <t>00TON00000iWSJl</t>
  </si>
  <si>
    <t>00TON00000cyKsp</t>
  </si>
  <si>
    <t>Re: Komodo Claims: Connect with OWL @ Insurtech Insights, Booth 1118.</t>
  </si>
  <si>
    <t>&lt;&lt; Re: Komodo Claims: Connect with OWL @ Insurtech Insights, Booth 1118.</t>
  </si>
  <si>
    <t>From: danielle.gendelman@komodo.claims
To: cian.osullivan@owl.co
Subject: Re: Komodo Claims: Connect with OWL @ Insurtech Insights, Booth 1118.
Body:
Hi Cian,
Thanks for reaching out! I actually won't be attending this year, I have a conflict. Chris will be missing this one as well. I do believe a couple of folks from claims at Komodo will be attending, I can pass along your info!
Best,
Danielle
-- 
Danielle Gendelman 
US Growth Leader
www.komodoclaims.us
Danielle.Gendelman@komodo.claims
Original Thread:</t>
  </si>
  <si>
    <t>00TON00000cyvgf</t>
  </si>
  <si>
    <t>&gt;&gt; Re: Komodo Claims: Connect with OWL @ Insurtech Insights, Booth 1118.</t>
  </si>
  <si>
    <t>From: cian.osullivan@owl.co
To: danielle.gendelman@komodo.claims
BCC: marybeth.carion@owl.co
Subject: Re: Komodo Claims: Connect with OWL @ Insurtech Insights, Booth 1118.
Body:
Please do, Danielle—as your name is the only one from Komodo on my attendee list.
I appreciate you getting back to me, and I’d be happy to share a recap of the conversations we've had with Chris in the weeks following the conference. Cian.
-- 
Cian O'Sullivan
Business Development Representative
 +1 585-632-8371
 cian.osullivan@owl.co
 704-636 Broadway, NY, New York, United States.
Original Thread:
On Thu, May 29, 2025 at 6:58 AM Danielle Gendelman &lt;danielle.gendelman@komodo.claims&gt; wrote:
Hi Cian,
Thanks for reaching out! I actually won't be attending this year, I have a conflict. Chris will be missing this one as well. I do believe a couple of folks from claims at Komodo will be attending, I can pass along your info!
Best,
Danielle
On Tue, May 27, 2025 at 3:03 PM Cian O'Sullivan &lt;cian.osulliv</t>
  </si>
  <si>
    <t>00TON00000hGq7F</t>
  </si>
  <si>
    <t>00TON00000iWRx6</t>
  </si>
  <si>
    <t>00TON00000kLOoO</t>
  </si>
  <si>
    <t>00TON00000cyrja</t>
  </si>
  <si>
    <t>003ON00000U3HrG</t>
  </si>
  <si>
    <t>Allianz Global Assistance: Connect with OWL @ Insurtech Insights, Booth 1118.</t>
  </si>
  <si>
    <t>&gt;&gt; Allianz Global Assistance: Connect with OWL @ Insurtech Insights, Booth 1118.</t>
  </si>
  <si>
    <t>From: cian.osullivan@owl.co
To: marc.hildebrand@allianz.com
Subject: Allianz Global Assistance: Connect with OWL @ Insurtech Insights, Booth 1118.
Body:
Hello Marc,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Product Manager, I believe you’ll find our approach to claims process enhancement refreshing &amp; effective, and I look forward to demonstrating further. 
Please feel free to reserve a placeholder meeting directly in m</t>
  </si>
  <si>
    <t>00TON00000ZNITK</t>
  </si>
  <si>
    <t>OWL + Allianz Global Assistance: Following up from InsurTech Insights, NY.</t>
  </si>
  <si>
    <t>&gt;&gt; OWL + Allianz Global Assistance: Following up from InsurTech Insights, NY.</t>
  </si>
  <si>
    <t>From: cian.osullivan@owl.co
To: marc.hildebrand@allianz.com
Subject: OWL + Allianz Global Assistance: Following up from InsurTech Insights, NY.
Body:
Hi Marc,
I hope you have been well since Insurance Innovators,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t>
  </si>
  <si>
    <t>00TON00000cyYm0</t>
  </si>
  <si>
    <t>Accepted: Insurtech Insights (Marc Hildebrand)</t>
  </si>
  <si>
    <t>&lt;&lt; Accepted: Insurtech Insights (Marc Hildebrand)</t>
  </si>
  <si>
    <t>From: marc.hildebrand@allianz.com
To: cian.osullivan@owl.co
Subject: Accepted: Insurtech Insights (Marc Hildebrand)
Body:
CONFIDENTIALITY NOTICE: The information in this message, and any files transmitted with it, is confidential, may be legally privileged, and intended only for the use of the individual(s) named above. Be aware that the use of any confidential or personal information may be restricted by state and federal privacy laws. If you are not the intended recipient, do not further disseminate this message. If this message was received in error, please notify the sender and delete it.
Original Thread:</t>
  </si>
  <si>
    <t>00TON00000cyhKZ</t>
  </si>
  <si>
    <t>Appointment booked: Insurtech Insights (Marc Hildebrand) @ Wed Jun 4, 2025 11:30am - 11:45am (PDT) (Cian O'Sullivan)</t>
  </si>
  <si>
    <t>&gt;&gt; Appointment booked: Insurtech Insights (Marc Hildebrand) @ Wed Jun 4, 2025 11:30am - 11:45am (PDT) (Cian O'Sullivan)</t>
  </si>
  <si>
    <t>From: cian.osullivan@owl.co
To: cian.osullivan@owl.co, marc.hildebrand@allianz.com
Subject: Appointment booked: Insurtech Insights (Marc Hildebrand) @ Wed Jun 4, 2025 11:30am - 11:45am (PDT) (Cian O'Sullivan)
Body:
  Booked by
Marc Hildebrand
marc.hildebrand@allianz.com
Thank you for scheduling time with us today, we are happy to introduce you to Owl.
I look forward to connecting at booth #1118.
Insurtech Insights (Marc Hildebrand)
Wednesday Jun 4, 2025 ⋅ 11:30am – 11:45am (Pacific Time - Vancouver)
Booked by
Marc Hildebrand
marc.hildebrand@allianz.com
Thank you for scheduling time with us today, we are happy to introduce you to Owl.I look forward to connecting at booth #1118.
Powered by Google Calendar appointment scheduling. Use is subject to the Google Privacy Policy and Terms of Service.
You are receiving this email because you are in</t>
  </si>
  <si>
    <t>00TON00000cyqds</t>
  </si>
  <si>
    <t>Re: Accepted: Insurtech Insights (Marc Hildebrand)</t>
  </si>
  <si>
    <t>&gt;&gt; Re: Accepted: Insurtech Insights (Marc Hildebrand)</t>
  </si>
  <si>
    <t>From: cian.osullivan@owl.co
To: marc.hildebrand@allianz.com
BCC: marybeth.carion@owl.co
Subject: Re: Accepted: Insurtech Insights (Marc Hildebrand)
Body:
Hello Marc, thanks for setting aside some time to connect with me next week in New York!
If there's anything specific you're interested in or would like me to cover, please feel free to let me know. I've also attached a one-page introduction to our fastest-growing solution, Owl Vision, and would be happy to discuss it with you in more detail next week.
I look forward to connecting, safe travels, Cian.
-- 
Cian O'Sullivan
Business Development Representative
 +1 585-632-8371
 cian.osullivan@owl.co
 704-636 Broadway, NY, New York, United States.
Original Thread:
On Tue, May 27, 2025 at 1:48 PM Hildebrand, Marc (Allianz Partners) &lt;marc.hildebrand@allianz.com&gt; wrote:
CONFIDENTIALITY NOTICE: The information in this message, and any files transmitted with it, is confidential, may be legally privileged, and intended only for</t>
  </si>
  <si>
    <t>00TON00000dD9Vk</t>
  </si>
  <si>
    <t>Re: OWL + Allianz Global Assistance: Following up from InsurTech Insights, NY.</t>
  </si>
  <si>
    <t>&gt;&gt; Re: OWL + Allianz Global Assistance: Following up from InsurTech Insights, NY.</t>
  </si>
  <si>
    <t xml:space="preserve">From: cian.osullivan@owl.co
To: marc.hildebrand@allianz.com
Subject: Re: OWL + Allianz Global Assistance: Following up from InsurTech Insights, NY.
Body:
Hi Marc,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</si>
  <si>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00TON00000atZwm</t>
  </si>
  <si>
    <t>From: cian.osullivan@owl.co
To: marc.hildebrand@allianz.com
Subject: Re: OWL + Allianz Global Assistance: Following up from InsurTech Insights, NY.
Body:
Hi Marc,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08:25, Cian O'S</t>
  </si>
  <si>
    <t>00TON00000czEgA</t>
  </si>
  <si>
    <t>003ON00000U3JMh</t>
  </si>
  <si>
    <t>Re: OWL + Aon Canada: Following up from InsurTech Insights, NY.</t>
  </si>
  <si>
    <t>&gt;&gt; Re: OWL + Aon Canada: Following up from InsurTech Insights, NY.</t>
  </si>
  <si>
    <t>2025-07-18, 2:45 p.m.</t>
  </si>
  <si>
    <t>From: cian.osullivan@owl.co
To: benjamin.dashefsky@aon.com
Subject: Re: OWL + Aon Canada: Following up from InsurTech Insights, NY.
Body:
Hi Benjamin,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t>
  </si>
  <si>
    <t>00TON00000cz6FY</t>
  </si>
  <si>
    <t>&lt;&lt; Re: Exclusive OWL Invite: Meet Garry Kasparov at InsurTech Insights</t>
  </si>
  <si>
    <t>2025-07-18, 2:16 p.m.</t>
  </si>
  <si>
    <t>From: benjamin.dashefsky@aon.com
To: cian.osullivan@owl.co
Subject: Re: Exclusive OWL Invite: Meet Garry Kasparov at InsurTech Insights
Body:
Hi Cian,
That’s amazing but unfortunately I’m out of town for day 1 of the conference next week. Thank you anyway, and see you on Thursday. 
Ben 
Benjamin Dashefsky
Senior Vice President | Team Leader
Aon | Financial Services Group
One Liberty Plaza | 165 Broadway | 33rd Floor | New York, NY 10006
m +1.646.330.3642
benjamin.dashefsky@aon.com
Original Thread:</t>
  </si>
  <si>
    <t>00TON00000cysJD</t>
  </si>
  <si>
    <t>From: cian.osullivan@owl.co
To: benjamin.dashefsky@aon.com
Subject: Re: Exclusive OWL Invite: Meet Garry Kasparov at InsurTech Insights
Body:
Hey Benjamin, that is unfortunate!
If you have any spare time, I would love to connect with you at Booth #1118, and if there is a specific time frame you are free, please let me know in the following link: Book Time.
Safe travels, Cian.
-- 
Cian O'Sullivan
Business Development Representative
 +1 585-632-8371
 cian.osullivan@owl.co
 704-636 Broadway, NY, New York, United States.
Original Thread:
On Fri, May 30, 2025 at 12:10 PM Benjamin Dashefsky &lt;benjamin.dashefsky@aon.com&gt; wrote:
Hi Cian,
That’s amazing but unfortunately I’m out of town for day 1 of the conference next week. Thank you anyway, and see you on Thursday. 
Ben 
Benjamin Dashefsky
Senior Vice President | Team Leader
Aon | Financial Services Group
One Liberty Plaza | 165 Broadway | 33rd Floor | New York, NY 10006
m +1.646.330.3642
benjamin.dashefsky@aon.com
F</t>
  </si>
  <si>
    <t>00TON00000cyiQI</t>
  </si>
  <si>
    <t>00TON00000cyzXV</t>
  </si>
  <si>
    <t>From: cian.osullivan@owl.co
To: benjamin.dashefsky@aon.com
Subject: Exclusive OWL Invite: Meet Garry Kasparov at InsurTech Insights
Body:
Hello Benjamin,
I wanted to follow up in case my last message got buried in your inbox. You’ve been selected for an exclusive meet and greet with Chess Grandmaster and former World Champion, Garry Kasparov, and our CEO at InsurTech Insights in New York next week.
We have only a few seats remaining for this private event which takes place immediately after their Main Stage session on Day 1. Please let me know if you are interested and I will try to confirm your complimentary pass.
Thank you and I hope to see you there!
Best, Cian.
Cian O'Sullivan
Business Development Representative
 +1 604-968-1961
 cian.osullivan@owl.co
1280 Homer Street Vancouver, BC V6B 2Y5
Original Thread:</t>
  </si>
  <si>
    <t>00TON00000ZNHye</t>
  </si>
  <si>
    <t>OWL + Aon Canada: Following up from InsurTech Insights, NY.</t>
  </si>
  <si>
    <t>&gt;&gt; OWL + Aon Canada: Following up from InsurTech Insights, NY.</t>
  </si>
  <si>
    <t>From: cian.osullivan@owl.co
To: benjamin.dashefsky@aon.com
Subject: OWL + Aon Canada: Following up from InsurTech Insights, NY.
Body:
Hi Benjamin,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t>
  </si>
  <si>
    <t>00TON00000cGdXe</t>
  </si>
  <si>
    <t>2025-07-11, 2:56 p.m.</t>
  </si>
  <si>
    <t>From: cian.osullivan@owl.co
To: benjamin.dashefsky@aon.com
Subject: Re: OWL + Aon Canada: Following up from InsurTech Insights, NY.
Body:
Hi Benjamin,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08:22, Cian O'Sullivan &lt;cia</t>
  </si>
  <si>
    <t>00TON00000dDFSw</t>
  </si>
  <si>
    <t>003ON00000U3LTK</t>
  </si>
  <si>
    <t>Re: OWL + Sedgwick: Following up from InsurTech Insights, NY.</t>
  </si>
  <si>
    <t>&gt;&gt; Re: OWL + Sedgwick: Following up from InsurTech Insights, NY.</t>
  </si>
  <si>
    <t>From: cian.osullivan@owl.co
To: deanna.harris@sedgwick.com
Subject: Re: OWL + Sedgwick: Following up from InsurTech Insights, NY.
Body:
Hi Deanna,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t>
  </si>
  <si>
    <t>00TON00000cyien</t>
  </si>
  <si>
    <t>RE: Exclusive OWL Invite: Meet Garry Kasparov at InsurTech Insights</t>
  </si>
  <si>
    <t>&lt;&lt; RE: Exclusive OWL Invite: Meet Garry Kasparov at InsurTech Insights</t>
  </si>
  <si>
    <t>2025-07-18, 2:18 p.m.</t>
  </si>
  <si>
    <t xml:space="preserve">From: deanna.harris@sedgwick.com
To: cian.osullivan@owl.co
Subject: RE: Exclusive OWL Invite: Meet Garry Kasparov at InsurTech Insights
Body:
Great, thank you! Is there room for my colleague Richard Cisak?
DeAnna
From: Cian O'Sullivan &lt;cian.osullivan@owl.co&gt;
Sent: Friday, May 30, 2025 3:57 PM
To: Harris, DeAnna &lt;DeAnna.Harris@Sedgwick.com&gt;
Subject: Re: Exclusive OWL Invite: Meet Garry Kasparov at InsurTech Insights
CAUTION: This email originated from outside of the organization. Do not click links or open attachments unless you recognize the sender and know the content
 is safe... 
Hello DeAnna, great, I will have your name on the list!
My exec team will be attending the meet &amp; greet, but I will be manning the booth, and would love for you to stop by after, we are located at booth 1118.
The meet &amp; greet takes place in room 1A05, @ 10;20AM on the 4th.
Safe travels, and I hope to see you next week. Cian.
On Fri, May 30, 2025 at 12:10 PM Harris, DeAnna </t>
  </si>
  <si>
    <t>00TON00000ZN0Ez</t>
  </si>
  <si>
    <t>OWL + Sedgwick: Following up from InsurTech Insights, NY.</t>
  </si>
  <si>
    <t>&gt;&gt; OWL + Sedgwick: Following up from InsurTech Insights, NY.</t>
  </si>
  <si>
    <t>From: cian.osullivan@owl.co
To: deanna.harris@sedgwick.com
Subject: OWL + Sedgwick: Following up from InsurTech Insights, NY.
Body:
Hi Deanna,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</si>
  <si>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00TON00000cz6dl</t>
  </si>
  <si>
    <t>From: deanna.harris@sedgwick.com
To: cian.osullivan@owl.co
Subject: RE: Exclusive OWL Invite: Meet Garry Kasparov at InsurTech Insights
Body:
Hello Cian,
I would love the opportunity to join you, please let me know if there is a spot available.
Thank you,
DeAnna
DeAnna Harris | Director of Claims
Sedgwick Delegated Authority
Direct: 407.508.9308
Office: 407.849.0044 |
DeAnna.Harris@sedgwick.com
FL License Number W341296
A.Morrow, Qualified Manager, CA license # 2M23217
Sedgwick Claims Management Services, Inc., CA license # 2549023
From: Cian O'Sullivan &lt;cian.osullivan@owl.co&gt;
Sent: Friday, May 30, 2025 2:44 PM
To: Harris, DeAnna &lt;DeAnna.Harris@Sedgwick.com&gt;
Subject: Exclusive OWL Invite: Meet Garry Kasparov at InsurTech Insights
CAUTION: This email originated from outside of the organization. Do not click links or open attachments unless you recognize the sender and know the content
 is safe... 
Hello Deanna,
I wanted to fol</t>
  </si>
  <si>
    <t>00TON00000cz1EG</t>
  </si>
  <si>
    <t>From: cian.osullivan@owl.co
To: deanna.harris@sedgwick.com
Subject: Re: Exclusive OWL Invite: Meet Garry Kasparov at InsurTech Insights
Body:
Yes, That should be no problem at all, I hope you both have a safe trip to New York!
See you next week, Cian.
-- 
Cian O'Sullivan
Business Development Representative
 +1 585-632-8371
 cian.osullivan@owl.co
 704-636 Broadway, NY, New York, United States.
Original Thread:
On Fri, May 30, 2025 at 1:03 PM Harris, DeAnna &lt;DeAnna.Harris@sedgwick.com&gt; wrote:
Great, thank you! Is there room for my colleague Richard Cisak?
DeAnna
From: Cian O'Sullivan &lt;cian.osullivan@owl.co&gt;
Sent: Friday, May 30, 2025 3:57 PM
To: Harris, DeAnna &lt;DeAnna.Harris@Sedgwick.com&gt;
Subject: Re: Exclusive OWL Invite: Meet Garry Kasparov at InsurTech Insights
CAUTION: This email originated from outside of the organization. Do not click links or open attachments unless you recognize the sender and know the content
 is safe... 
Hello DeAnna, great, I w</t>
  </si>
  <si>
    <t>00TON00000atvc2</t>
  </si>
  <si>
    <t>From: cian.osullivan@owl.co
To: deanna.harris@sedgwick.com
Subject: Re: OWL + Sedgwick: Following up from InsurTech Insights, NY.
Body:
Hi Deanna,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08:30, Cian O'Sullivan &lt;cian.os</t>
  </si>
  <si>
    <t>00TON00000cyTue</t>
  </si>
  <si>
    <t>From: cian.osullivan@owl.co
To: deanna.harris@sedgwick.com
Subject: Re: Exclusive OWL Invite: Meet Garry Kasparov at InsurTech Insights
Body:
Hello DeAnna, great, I will have your name on the list!
My exec team will be attending the meet &amp; greet, but I will be manning the booth, and would love for you to stop by after, we are located at booth 1118.
The meet &amp; greet takes place in room 1A05, @ 10;20AM on the 4th.
Safe travels, and I hope to see you next week. Cian.
-- 
Cian O'Sullivan
Business Development Representative
 +1 585-632-8371
 cian.osullivan@owl.co
 704-636 Broadway, NY, New York, United States.
Original Thread:
On Fri, May 30, 2025 at 12:10 PM Harris, DeAnna &lt;DeAnna.Harris@sedgwick.com&gt; wrote:
Hello Cian,
I would love the opportunity to join you, please let me know if there is a spot available.
Thank you,
DeAnna
DeAnna Harris | Director of Claims
Sedgwick Delegated Authority
Direct: 407.508.9308
Office: 407.849.0044 |
DeAnna.Harris@sedgw</t>
  </si>
  <si>
    <t>00TON00000cz7V0</t>
  </si>
  <si>
    <t>From: cian.osullivan@owl.co
To: deanna.harris@sedgwick.com
Subject: Exclusive OWL Invite: Meet Garry Kasparov at InsurTech Insights
Body:
Hello Deanna,
I wanted to follow up in case my last message got buried in your inbox. You’ve been selected for an exclusive meet and greet with Chess Grandmaster and former World Champion, Garry Kasparov, and our CEO at InsurTech Insights in New York next week.
We have only a few seats remaining for this private event which takes place immediately after their Main Stage session on Day 1. Please let me know if you are interested and I will try to confirm your complimentary pass.
Thank you and I hope to see you there!
Best, Cian.
Cian O'Sullivan
Business Development Representative
 +1 604-968-1961
 cian.osullivan@owl.co
1280 Homer Street Vancouver, BC V6B 2Y5
Original Thread:</t>
  </si>
  <si>
    <t>00TON00000Zpcqc</t>
  </si>
  <si>
    <t>003ON00000UN9Xt</t>
  </si>
  <si>
    <t>Thank you for your interest in OWL</t>
  </si>
  <si>
    <t>&gt;&gt; Thank you for your interest in OWL</t>
  </si>
  <si>
    <t>2025-06-16, 1:13 p.m.</t>
  </si>
  <si>
    <t>From: daniel.kim@owl.co
To: lscanlon@bhhc.com
CC: sean@owl.co
BCC: marybeth.carion@owl.co
Subject: Thank you for your interest in OWL
Body:
Hi Lauren,
It was great speaking with you today. I'm glad Katie forwarded the information from my earlier outreach.
As promised, I’ve included a one-pager for your review. It outlines the results you can expect as a carrier partner and highlights our coverage across 16 of the largest North American carriers, with over 1 Billion documents processed as of December 2024.
I’ve also included a link to our OWL Trust site, which provides more detail on our compliance certifications, internal controls, and security resources.
Looking forward to reconnecting next week.
Best regards,
Daniel
-- 
Daniel Kim
Business Development Manager
 (315)-888-4783
 Daniel.Kim@Owl.co
 704-636 Broadway, NY, NY, 10012 USA
Original Thread:</t>
  </si>
  <si>
    <t>Contact created via API for campaign 701ON00000AwXna</t>
  </si>
  <si>
    <t>00TON00000ZpMtl</t>
  </si>
  <si>
    <t>2025-06-16, 11:56 a.m.</t>
  </si>
  <si>
    <t>To: lleveroni@bhhc.com
CC: 
BCC: info@owl.co
Attachment: --none--
Subject: Thanks for Reaching Out
Body:
Hi Lauren, Thanks for reaching out! We’d love to learn more about your specific needs so we can tailor a demo that’s most relevant to you. ​​​​​​To get started, please book a quick 15-minute call using the link below:    Schedule a Demo  On this call, we’ll better understand your use case and then schedule a personalized demo focused on how Owl.co can best support your goals. If you have any questions in the meantime, don’t hesitate to reach out. Looking forward to speaking with you!Best Regards,Owl.co Team</t>
  </si>
  <si>
    <t>00TON00000a91Zz</t>
  </si>
  <si>
    <t>003ON00000UU65C</t>
  </si>
  <si>
    <t>From: daniel.kim@owl.co
To: hsaini@wawanesa.com
Subject: Improving Claims Efficiency and Decision-Making with OWL
Body:
Hi Hardev,
I hope you are doing well. I had connected with Elizabeth Leyland at the Future of Insurance conference and was in correspondence with her until recently, when I learned she left and that my latest emails did not reach her. I understand you lead Claims National Auto Claims at Wawanesa Insurance, so I wanted to reach out to you directly to see if we could continue the conversation.
We’ve been helping carriers tackle the inefficiency and burnout caused by document heavy workflows and have seen adjusters lose hours per claim to low 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integrates alongside your current systems</t>
  </si>
  <si>
    <t>00TON00000bJM4d</t>
  </si>
  <si>
    <t>2025-07-02, 3:40 p.m.</t>
  </si>
  <si>
    <t xml:space="preserve">From: daniel.kim@owl.co
To: hsaini@wawanesa.com
Subject: Re: Improving Claims Efficiency and Decision-Making with OWL
Body:
Hi Hardev,
I just wanted to follow up on my message about previously speaking with Elizabeth Leyland, your National Claims Director, regarding the growing pressure on claims executives for their teams to process more with less. This is leading to increased fatigue, errors, and inconsistent outcomes across claims organizations.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Wawanesa Insurance's current focus. Please let me know if you're open to a brief conversation!
Best,Daniel
Daniel Kim
Business Development Manager
 (315)-888-4783
 Daniel.Kim@Owl.co
154 W 14th St, New York, </t>
  </si>
  <si>
    <t>00TON00000dA2yK</t>
  </si>
  <si>
    <t>2025-07-21, 7:44 a.m.</t>
  </si>
  <si>
    <t xml:space="preserve">To: hsaini@wawanesa.com
CC: 
BCC: 
Attachment: --none--
Subject: Re: Improving Claims Efficiency and Decision-Making with OWL
Body:
Hi Hardev,
Just wondering if you've received my previous emails?
I understand that as Director of National Auto Claims Operations,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If you don't want to hear from me again, </t>
  </si>
  <si>
    <t>00TON00000e3qZV</t>
  </si>
  <si>
    <t>Contact for Claims Business Technology: Wawanesa Insurance</t>
  </si>
  <si>
    <t>&gt;&gt; Contact for Claims Business Technology: Wawanesa Insurance</t>
  </si>
  <si>
    <t>2025-07-29, 7:34 a.m.</t>
  </si>
  <si>
    <t>From: daniel.kim@owl.co
To: hsaini@wawanesa.com
Subject: Contact for Claims Business Technology: Wawanesa Insurance
Body:
Hi Hardev,
Just checking in one last time in case this thread got buried in your inbox. Based on the conversation I had started with Elizabeth Leyland about the challenges we’ve helped other top carriers address, and your role at Wawanesa Insurance, I wanted to be sure I closed the loop properly.
If this isn’t a priority right now or if this initiative is better suited for someone else, please let me know. I’m happy to step back or connect with the right contact.
Otherwise, if a quick intro call would be helpful, I've included a scheduling link to book time with me directly.
Thank you for your consideration,
Daniel
Daniel Kim
Business Development Manager
 (315)-888-4783
 Daniel.Kim@Owl.co
154 W 14th St, New York, NY 10011, United States
If you don't want to hear from me again, you can unsubscribe here.
Original Thread:</t>
  </si>
  <si>
    <t>00TON00000bGbko</t>
  </si>
  <si>
    <t>2025-07-02, 8:15 a.m.</t>
  </si>
  <si>
    <t>From: daniel.kim@owl.co
To: hsaini@wawanesa.com
Subject: Re: Improving Claims Efficiency and Decision-Making with OWL
Body:
Hi Hardev,
I just wanted to follow up on my message about previously speaking with Elizabeth Leyland, your National Claims Director, regarding the growing pressure on claims executives for their teams to process more with less. This is leading to increased fatigue, errors, and inconsistent outcomes across claims organizations.
OWL helps carriers empower their teams by reducing the manual lift behind claim summaries and document ingestion, leading to:
🔹 Higher quality reviews with fewer errors
🔹 Faster throughput without compromising defensibility
🔹 Stronger morale and retention through meaningful workflow improvements
Happy to explore if this aligns with Wawanesa Insurance's current focus. Please let me know if you're open to a brief conversation!
Best,
Daniel
Daniel Kim
Business Development Manager
 (315)-888-4783
 Daniel.Kim@Owl.co
154 W 1</t>
  </si>
  <si>
    <t>00TON00000knyh2</t>
  </si>
  <si>
    <t>003ON00000UUV9h</t>
  </si>
  <si>
    <t>2025-10-06, 11:00 a.m.</t>
  </si>
  <si>
    <t>From: daniel.kim@owl.co
To: shane.crockett@harfordmutual.com
Subject: Connect with OWL @ ITC 2025: Booth 1451
Body:
Hello Shane,
I saw that you’re attending the ITC Conference in Las Vegas, where OWL.co is proud to be a Gold Sponsor, and I wanted to see if you’re available to connect with us at Booth #1451.
OWL’s world-leading AI Intelligence solutions are currently in production with 17 of the 20 largest carriers in North America, enabling streamlined document processing, enhanced insights via external data, and data-driven guidance on next best actions.
Given your role as Chief Underwriting Officer, I believe you’ll find our approach to claims and underwriting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t>
  </si>
  <si>
    <t>003ON00000UUWCF</t>
  </si>
  <si>
    <t>00TON00000kfLmY</t>
  </si>
  <si>
    <t>Re: ITC ticket</t>
  </si>
  <si>
    <t>2025-10-03, 8:52 a.m.</t>
  </si>
  <si>
    <t>To: david@luge.vc
CC: sean@owl.co
BCC: 
Attachment: --none--
Subject: Re: ITC ticket
Body:
Hi David,Sorry for the delay. I attempted to register you but didn't have all of your contact information to do so fully. 
Instead, I am excited to share the following complementary Client Pass with you and look forward to having you join us at ITC Vegas on October 14-16 at the Mandalay Bay in Las Vegas! Information on how to Register for the Client Pass:x1 Complimentary Client Pass has been reserved for you, please use this link to successfully register your attendees: https://xpressreg.net/register/intc1025/attendee/lookup.asp?hkey=&amp;aban=&amp;sc=&amp;iq=
On the Registration Options screen, enter the code ITC266VIP4 "If you have a promo code you may add it now." When entered, this code will refresh the $2,595 Ticket Price Subtotal, discounting to $0.00. You can then proceed with registration as normal and will receive a Confirmation Email and QR Codes for your tickets and App Registration.
Please le</t>
  </si>
  <si>
    <t>00TON00000miRin</t>
  </si>
  <si>
    <t>Re: Canceled: Connect - Owl Co | USAA</t>
  </si>
  <si>
    <t>2025-10-29, 9:35 a.m.</t>
  </si>
  <si>
    <t xml:space="preserve">To: Brenda.Marcy@usaa.com; Charles.Monroe@usaa.com
CC: marybeth.carion@owl.co; jennifer.queen@owl.co; sean@owl.co; sam@owl.co
BCC: 
Attachment: --none--
Subject: Re: Canceled: Connect - Owl Co | USAA
Body:
Hi Chuck,I just received your email about canceling today’s meeting. Would you like to find another time to reschedule?Brenda, I’ve included our team’s shared calendar link so you can easily cross reference your group’s availability with ours. The link now also includes a one-hour meeting option to accommodate your team’s preferred meeting length.
Please let me know if you have any questions or if you’d like my help to manually reschedule the meeting.
Best,
Daniel
On Wed, Oct 29, 2025 at 9:28 AM Monroe, Charles &lt;Charles.Monroe@usaa.com&gt; wrote:
Daniel- Please forward to those on your team who should join.
Hi there,
Monroe, Charles is inviting you to a scheduled Zoom meeting.
Join
</t>
  </si>
  <si>
    <t>00TON00000miz2e</t>
  </si>
  <si>
    <t>Re: OWL x Xodus: MSA and Work Order for your review</t>
  </si>
  <si>
    <t>2025-10-29, 10:00 a.m.</t>
  </si>
  <si>
    <t>To: james.messina@xodus.ca
CC: jennifer.queen@owl.co; sean@owl.co; richard.lackey@xodus.ca
BCC: 
Attachment: --none--
Subject: Re: OWL x Xodus: MSA and Work Order for your review
Body:
Hi James,Thanks for the update. I can appreciate how competing priorities can make timing difficult.If you’re open to a quick 5-minute chat, I’d love to understand a bit more about what’s holding things back. In similar situations with clients whose teams were stretched thin, our implementation group handled the bulk of the setup and integration to save internal effort, all included as part of the pilot at no additional cost.If timing is the main hurdle, we’d be happy to extend the 45-day pilot window so your team can review at a more comfortable pace. The POC is completely risk free, and we can adjust timing or support levels along the way if things get busy.One small note: starting in the new year, we’ll be retiring our free pilot offer, so it might make sense to reserve your spot now via dated work o</t>
  </si>
  <si>
    <t>003ON00000UUWpK</t>
  </si>
  <si>
    <t>00TON00000jrNSq</t>
  </si>
  <si>
    <t>003ON00000UUWpr</t>
  </si>
  <si>
    <t>OWL x Xodus: MSA and Work Order for your review</t>
  </si>
  <si>
    <t>2025-09-23, 1:01 p.m.</t>
  </si>
  <si>
    <t>To: james.messina@xodus.ca
CC: richard.lackey@xodus.ca; jennifer.queen@owl.co; sean@owl.co
BCC: 
Attachment: --none--
Subject: OWL x Xodus: MSA and Work Order for your review
Body:
Hi James,
Following up from your recent meeting with Jennifer and the previous thread with Sean, I am sending over our prepared MSA and Work Order for your review.
Happy to set up a call to walk through the documents and confirm next steps. I have included our team's shared calendar link for scheduling convenience but please let me know if I can help manually arrange something based on your availability.
Best regards,
Daniel-- 
Daniel KimBusiness Development Manager (315)-888-4783 Daniel.Kim@Owl.co 704-636 Broadway, NY, NY, 10012 USA</t>
  </si>
  <si>
    <t>00TON00000cTlvU</t>
  </si>
  <si>
    <t>00TON00000eFSLU</t>
  </si>
  <si>
    <t>00TON00000jhgDT</t>
  </si>
  <si>
    <t>Re: OWL x WSIB Ontario - OWL Vision Demo</t>
  </si>
  <si>
    <t>2025-09-22, 9:19 a.m.</t>
  </si>
  <si>
    <t>To: patrick_noonan@wsib.on.ca
CC: Kristine_Nalin@wsib.on.ca; sean@owl.co; karen_arnold@wsib.on.ca
BCC: 
Attachment: --none--
Subject: Re: OWL x WSIB Ontario - OWL Vision Demo
Body:
Hi Patrick,
Hope you're well. I wanted to jump in to see if I could help find time for you and the team to meet with Sean to discuss next steps now that the NDA has been signed.
I have included a calendar link to access Sean's calendar for scheduling convenience, but am happy to manually coordinate a meeting based on your availability.
Please let me know how I can support coordinating next steps.
Best,Daniel
On Wed, Sep 17, 2025 at 11:07 AM Karen Arnold &lt;Karen_Arnold@wsib.on.ca&gt; wrote:
Hi Sean, 
Thank you for following up and sorry about that!
@Patrick Noonan - can you please book some time with Sean and team on next steps.  Attached is the signed NDA from both parties so all is good to go for
 the sandbox.
Thanks, 
Karen
Karen Arnold (she/</t>
  </si>
  <si>
    <t>00TON00000k9WG6</t>
  </si>
  <si>
    <t>Re: Compliance, Security Document-Questionnaire</t>
  </si>
  <si>
    <t>2025-09-26, 7:33 a.m.</t>
  </si>
  <si>
    <t>To: Patrick_Noonan@wsib.on.ca
CC: sean@owl.co; Karen_Arnold@wsib.on.ca
BCC: 
Attachment: --none--
Subject: Re: Compliance, Security Document-Questionnaire
Body:
Hi Patrick,
Kindly see the attached forms and supporting documentation as completed by our CISO.
Please let me know if you have any questions, happy to reconnect with them to resolve any issues.
Best regards,Daniel
On Wed, Sep 24, 2025 at 6:34 AM Patrick Noonan &lt;Patrick_Noonan@wsib.on.ca&gt; wrote:
Hi Daniel,
As part of our compliance and procurement process, we kindly ask that you complete and return the following mandatory forms related to IT security and privacy:
IS requirements_Claim_Summary_Tool02d. PRIVACY GATE - MANDATORY REQUIREMENTS (Canada Only)(No PIA). (1)03. Privacy RFP Questions_Rated Evaluation Criteri (8.5 x 11 Portrait) (1)
Additionally, please review the following attached documents regarding WSIB security policies and accessibility requirements. No response is required for these f</t>
  </si>
  <si>
    <t>00TON00000cU2GI</t>
  </si>
  <si>
    <t>00TON00000cyAgE</t>
  </si>
  <si>
    <t>2025-07-18, 11:56 a.m.</t>
  </si>
  <si>
    <t>From: cian.osullivan@owl.co
To: curtis.lee@sagesure.com
CC: sean@owl.co, marybeth.carion@owl.co
Subject: OWL: Thanks for connecting.
Body:
Hi All, Thank you for your time on the demonstration Monday, it was great to introduce you to our platform. I have since set aside time with Kristy Tubbergen, and we are set to have a introductory demo lter in July. Please include Chris Gray in the thread, as I do not have any mailing address for him.
As requested, I’ve attached some marketing materials for your review and internal sharing. I also wanted to summarize a few key points from our conversation. Please feel free to reach out with any further questions your team may have:
Firstly, we understand that there are two separate initiatives being ran within SageSure, both of which Owl can be effective in resolving both, and once our initial call with Kristy is complete, she alluded to combining efforts when deciding next steps.
Integration Methods: You asked about how Owl integrates with existi</t>
  </si>
  <si>
    <t>00TON00000jLLvj</t>
  </si>
  <si>
    <t>Next Steps on OWL Vision &amp; OWL Signal Pilot</t>
  </si>
  <si>
    <t>2025-09-18, 10:02 a.m.</t>
  </si>
  <si>
    <t>To: korr@alinsco.com; tspradlin@alinsco.com
CC: marybeth.carion@owl.co; sean@owl.co
BCC: 
Attachment: --none--
Subject: Next Steps on OWL Vision &amp; OWL Signal Pilot
Body:
Hi Kelly and Troy,It was great reconnecting with you and meeting the broader Alinsco team last week for our second demo of OWL Vision and to walk through OWL Signal.You mentioned you would be checking in early this week after your internal debrief, so I wanted to follow up to get your thoughts on next steps. If it makes sense, I can have Mary Beth or Sean send over our MSA and Work Order documents to proceed with the pilot as discussed.Please let me know if you have any questions. I’m happy to reconnect briefly if that would be helpful to address anything or align on next steps.Looking forward to your feedback.
Best,
Daniel-- 
Daniel KimBusiness Development Manager (315)-888-4783 Daniel.Kim@Owl.co 704-636 Broadway, NY, NY, 10012 USA</t>
  </si>
  <si>
    <t>00TON00000aAiWF</t>
  </si>
  <si>
    <t>003ON00000UfahN</t>
  </si>
  <si>
    <t>Re: Raazor Connect</t>
  </si>
  <si>
    <t>&gt;&gt; Re: Raazor Connect</t>
  </si>
  <si>
    <t>2025-06-19, 1:22 p.m.</t>
  </si>
  <si>
    <t>From: daniel.kim@owl.co
To: premkumar1.d@tcs.com
CC: ninad.yeola@tcs.com, srinivasan.m@tcs.com, sean@owl.co
Subject: Re: Raazor Connect
Body:
Hi All,
We've been busy since we spoke in New York so I appreciate your patience in us getting back to you.
Could we set up some time to connect in the next couple of weeks?
Please let me know some times that work and I will look to coordinate with you based on our team's availability.
Best,
Daniel
-- 
Daniel Kim
Business Development Manager
 (315)-888-4783
 Daniel.Kim@Owl.co
 704-636 Broadway, NY, NY, 10012 USA
Original Thread:
On Thu, Jun 19, 2025 at 10:20 AM PREMKUMAR DHANDAPANI &lt;premkumar1.d@tcs.com&gt; wrote:
TCS Confidential
++ Ninad
Dan,
This is for Equitable US.
Thanks,
Prem
From: Daniel Kim &lt;daniel.kim@owl.co&gt;
Sent: Thursday, June 19, 2025 1:17 PM
To: PREMKUMAR DHANDAPANI &lt;premkumar1.d@tcs.com&gt;
Subject: Re: Raazor Connect
External Email : Be cautious while opening any links or attachments</t>
  </si>
  <si>
    <t>00TON00000bGQZQ</t>
  </si>
  <si>
    <t>2025-07-02, 7:52 a.m.</t>
  </si>
  <si>
    <t xml:space="preserve">From: daniel.kim@owl.co
To: ninad.yeola@tcs.com
CC: premkumar1.d@tcs.com, srinivasan.m@tcs.com, sean@owl.co, sethu.lakshmanan@tcs.com
BCC: marybeth.carion@owl.co
Subject: Re: Raazor Connect
Body:
Hi Ninead,
Thank you for your reply.
We'd be happy to have an initial virtual conversation to explore this further. After that, if it makes sense, we are open to meeting in person to continue our discussion. We weren't able to uncover many details when we met at InsurTech Insights, so I'm looking forward to getting additional information from you about this opportunity.
I've included our team's shared calendar link for convenience but please let me know if I can help to manually coordinate a time in your schedule.
Best,
Daniel
-- 
Daniel Kim
Business Development Manager
 (315)-888-4783
 Daniel.Kim@Owl.co
 704-636 Broadway, NY, NY, 10012 USA
Original Thread:
On Mon, Jun 30, 2025 at 9:51 AM Ninad Yeola &lt;ninad.yeola@tcs.com&gt; wrote:
TCS Confidential
Hi Dan,
I hope you're </t>
  </si>
  <si>
    <t>00TON00000bjl5e</t>
  </si>
  <si>
    <t>003ON00000UjAWf</t>
  </si>
  <si>
    <t>Follow-Up on OWL Vision Demo and Next Steps</t>
  </si>
  <si>
    <t>&gt;&gt; Follow-Up on OWL Vision Demo and Next Steps</t>
  </si>
  <si>
    <t>2025-07-07, 10:26 a.m.</t>
  </si>
  <si>
    <t>From: daniel.kim@owl.co
To: bmckenna@aaalife.com, dlopez@aaalife.com
CC: sean@owl.co
BCC: marybeth.carion@owl.co
Subject: Follow-Up on OWL Vision Demo and Next Steps
Body:
Hi Boyd and Dan,
I hope you both had a great long weekend!
It was a pleasure meeting you last week and discussing how OWL Vision could support your teams, particularly in streamlining the data ingestion process and providing usable summaries for Underwriters and Claims Examiners.
As we discussed, OWL Vision can quickly identify contestability issues on the Life Claims side through tailored configurations. On the Accident Claims side, our ability to consolidate information from multiple sources, organize it into a clear chronology, and identify key details is crucial in managing large volumes of small-dollar claims efficiently.
I’ve attached our latest whitepaper on OWL Vision, which outlines how we’re uniquely positioned compared to other AI solutions in the market. It also highlights how we're helping carriers e</t>
  </si>
  <si>
    <t>00TON00000aFP9u</t>
  </si>
  <si>
    <t>00TON00000aR4q9</t>
  </si>
  <si>
    <t>003ON00000UkN25</t>
  </si>
  <si>
    <t>2025-06-23, 10:09 a.m.</t>
  </si>
  <si>
    <t xml:space="preserve">From: daniel.kim@owl.co
To: gary.aker@americanfidelity.com
Subject: Improving Claims Efficiency and Decision-Making with OWL
Body:
Hi Gary,
We've met with your teams at past conferences but I saw you were leading Claims at American Fidelity and wanted to reach out directly. Many carriers face slow claim decisions because manual document review and fraud triage consume adjuster time. Adjusters can lose hours per claim on tasks that add limited value, delaying decisions and diverting focus from critical files.
A recent national carrier deployed OWL alongside existing systems and they:🔹 Cut review time from 8 hours to 2;🔹 Increase capacity by 30% without adding headcount; and🔹 Flag 48% of suspicious claims for further investigation.You can review the full case study here →
OWL integrated with their existing workflows using deterministic AI to support adjusters rather than replace them, generating material gains in the first year.
Would you be open to a brief 15 minute call to discuss </t>
  </si>
  <si>
    <t>00TON00000atkS7</t>
  </si>
  <si>
    <t>2025-06-27, 8:37 a.m.</t>
  </si>
  <si>
    <t>From: daniel.kim@owl.co
To: gary.aker@americanfidelity.com
Subject: Re: Improving Claims Efficiency and Decision-Making with OWL
Body:
Hi Gary,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American Fidelity, I'd love to quickly walk you through how OWL helps improve decision-making without disrupting existing workflows.
I've attached a whitepaper highlighting our OWL Vision solution's capabilities and the struggles it helps alleviate, as well as comparing these against generic AI solutions you may have come across.
When might be a good time to connect and unpack this? Happy to work around your calendar.
Best,Daniel
Daniel Kim
Business Development Manager
 (315)-888-4783
 Daniel.Kim@Owl.co
154 W 14th St, New York, NY 10011</t>
  </si>
  <si>
    <t>00TON00000bjIGU</t>
  </si>
  <si>
    <t>From: daniel.kim@owl.co
To: gary.aker@americanfidelity.com
Subject: Re: Improving Claims Efficiency and Decision-Making with OWL
Body:
Hi Gary,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American Fidelity's current focus. Please let me know if you're open to a brief conversation!
Best,Daniel
Daniel Kim
Business Development Manager
 (315)-888-4783
 Daniel.Kim@Owl.co
154 W 14th St, New York, NY 10011, United States
Original Thread:
If you don't want to hear from me again, you can unsubscribe here.
On June 27, 2025 07:52, Daniel Kim &lt;dani</t>
  </si>
  <si>
    <t>00TON00000dYgdH</t>
  </si>
  <si>
    <t>2025-07-24, 8:55 a.m.</t>
  </si>
  <si>
    <t>To: gary.aker@americanfidelity.com
CC: 
BCC: 
Attachment: --none--
Subject: Re: Improving Claims Efficiency and Decision-Making with OWL
Body:
Hi Gary,
Just wondering if you've received my previous emails?
I understand that as VP Claims,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If you don't want to hear from me again, you can unsubscribe here.</t>
  </si>
  <si>
    <t>00TON00000enrk5</t>
  </si>
  <si>
    <t>From: daniel.kim@owl.co
To: gary.aker@americanfidelity.com
Subject: Contact for Claims Business Technology: American Fidelity
Body:
Hi Gary,
Just checking in one last time in case this thread got buried in your inbox. Based on the challenges we’ve helped other top carriers address and your role at American Fidelity,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</si>
  <si>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00TON00000ennyH</t>
  </si>
  <si>
    <t>003ON00000Ukt8a</t>
  </si>
  <si>
    <t>From: daniel.kim@owl.co
To: gary.godin@pacificlife.com
Subject: Contact for Claims Business Technology: Pacific Life
Body:
Hi Gary,
Just checking in one last time in case the previous thread got buried in your inbox. Based on the challenges we’ve helped other top carriers address and your role at Pacific Life,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</si>
  <si>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00TON00000aRGZG</t>
  </si>
  <si>
    <t xml:space="preserve">From: daniel.kim@owl.co
To: gary.godin@pacificlife.com
Subject: Improving Claims Efficiency and Decision-Making with OWL
Body:
Hi Gary,
I saw you're leading operations at Pacific Life and wanted to reach out directly to share what I discussed with your Head of Business Transformation and COO, Ari Roy, in Nashville.
Many carriers are seeing claim decisions slow down because manual document review and fraud triage are taking up too much adjuster time. Adjusters spend hours per claim on low-value tasks, which delays decisions and pulls focus from higher-risk or more complex files.
A recent national carrier deployed OWL alongside existing systems and they:🔹 Cut review time from 8 hours to 2;🔹 Increase capacity by 30% without adding headcount; and🔹 Flag 48% of suspicious claims for further investigation.You can review the full case study here →
OWL integrated with their existing workflows using deterministic AI to support adjusters rather than replace them, generating material gains in </t>
  </si>
  <si>
    <t>00TON00000atdoy</t>
  </si>
  <si>
    <t>From: daniel.kim@owl.co
To: gary.godin@pacificlife.com
Subject: Re: Improving Claims Efficiency and Decision-Making with OWL
Body:
Hi Gary,
Just following up to reinforce the challenges OWL is helping other claims organizations solve. The carriers we are in production with were all facing similar struggles with manual claims proessing.
If solving these challenges are also priorities at Pacific Life, I'd love to quickly walk you through how OWL helps improve decision-making without disrupting existing workflows.
I've attached a whitepaper highlighting our OWL Vision solution's capabilities and the struggles it helps alleviate, as well as comparing these against generic AI solutions you may have come across.
When might be a good time to connect and unpack this? Happy to work around your calendar.
Best,Daniel
Daniel Kim
Business Development Manager
 (315)-888-4783
 Daniel.Kim@Owl.co
154 W 14th St, New York, NY 10011, United States
Original Thread:
If you don't want to hear from me</t>
  </si>
  <si>
    <t>00TON00000dYTB6</t>
  </si>
  <si>
    <t>2025-07-24, 8:59 a.m.</t>
  </si>
  <si>
    <t xml:space="preserve">To: gary.godin@pacificlife.com
CC: 
BCC: 
Attachment: --none--
Subject: Re: Improving Claims Efficiency and Decision-Making with OWL
Body:
Hi Gary,
Just wondering if you've received my previous emails?
I understand that as VP of Operations &amp; Customer Experience,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If you don't want to hear from me again, </t>
  </si>
  <si>
    <t>00TON00000bjQSf</t>
  </si>
  <si>
    <t>From: daniel.kim@owl.co
To: gary.godin@pacificlife.com
Subject: Re: Improving Claims Efficiency and Decision-Making with OWL
Body:
Hi Gary,
Hope you had an excellent long weekend.
Just following up given my conversation with Ari Roy at Pacific Life, and your role in Operations.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Pacific Life's current focus. Please let me know if you're open to a brief conversation!
Best,Daniel
Daniel Kim
Business Development Manager
 (315)-888-4783
 Daniel.Kim@Owl.co
154 W 14th St, New York, NY 10011, United Sta</t>
  </si>
  <si>
    <t>00TON00000eU9Bv</t>
  </si>
  <si>
    <t>003ON00000Uq8ho</t>
  </si>
  <si>
    <t>Fwd: Media Interview for owlco</t>
  </si>
  <si>
    <t>&gt;&gt; Fwd: Media Interview for owlco</t>
  </si>
  <si>
    <t>2025-08-01, 10:11 a.m.</t>
  </si>
  <si>
    <t>From: daniel.kim@owl.co
To: sohrab@owl.co
Subject: Fwd: Media Interview for owlco
Body:
Forwarding in case you're interested.
-- 
Daniel Kim
Business Development Manager
 (315)-888-4783
 Daniel.Kim@Owl.co
 704-636 Broadway, NY, NY, 10012 USA
Original Thread:
---------- Forwarded message ---------
From: Luke Hessler, CEO &amp; Founder &lt;lukeh@reachacebranding.com&gt;
Date: Fri, Aug 1, 2025 at 9:28 AM
Subject: Media Interview for owlco
To:  &lt;daniel.kim@owl.co&gt;
Hi Daniel,
Could you direct me to the best person to discuss this with?
We have an upcoming media opportunity in publications like Forbes, Digital Trends and Venture Beat, and I believe owlco would be a great fit.
Warm regards,
Luke Hessler, CEO &amp; Founder 
Ace Branding</t>
  </si>
  <si>
    <t>00TON00000ahclL</t>
  </si>
  <si>
    <t>003ON00000V2kBV</t>
  </si>
  <si>
    <t>From: cian.osullivan@owl.co
To: brhead@kynat.com
Subject: Owl.co: Maximize Results &amp; Achieve KPI Success
Body:
Hi Brad,
I am reaching out from OWL.co, we've recently connected with Mountain Life, and following this conversation, our service seemed more fitting for Kentucky National Insurance.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
  </si>
  <si>
    <t>00TON00000bIjz7</t>
  </si>
  <si>
    <t>From: cian.osullivan@owl.co
To: brhead@kynat.com
Subject: Re: Owl.co: Maximize Results &amp; Achieve KPI Success
Body:
Hi Brad,
I'm a visual person so I always find it helpful to have a one-pager when learning of a new product for the first time, and given your experience in implementing new technologies with the goal of improving efficiency, I am confident you will resonate with our solution.
Attached is a one-pager that highlights how our Owl Claims Assist solution supports your teams and how that helps you to meet your KPIs as a Director of Information Technology.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June 25, 2025 09:03, Cian O'Sullivan &lt;cian.osullivan@owl.co&gt; wrote:
Hi Brad,
I am r</t>
  </si>
  <si>
    <t>00TON00000c14Bp</t>
  </si>
  <si>
    <t>2025-07-09, 3:27 p.m.</t>
  </si>
  <si>
    <t xml:space="preserve">From: cian.osullivan@owl.co
To: brhead@kynat.com
Subject: Re: Owl.co: Maximize Results &amp; Achieve KPI Success
Body:
Hi Brad,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July 02, 2025 08:18, Cian O'Sullivan &lt;cian.osullivan@owl.co&gt; wrote:
Hi Brad,
I'm a visual person so I always find it helpful to have a one-pager when learning </t>
  </si>
  <si>
    <t>00TON00000dKb9v</t>
  </si>
  <si>
    <t>From: cian.osullivan@owl.co
To: brhead@kynat.com
Subject: Re: Owl.co: Maximize Results &amp; Achieve KPI Success
Body:
Hi Brad,
I wanted to bring our email thread to surface for your review, I understand that as a Director of Information Technology,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July 09, 2025 07:34, Cian O'Sullivan &lt;cian.osullivan@owl.co&gt; wrote:
Hi Brad, I hope you’re well!
In case my previous outreach missed the mark, I wanted to share a Case Study</t>
  </si>
  <si>
    <t>00TON00000fSpgL</t>
  </si>
  <si>
    <t>Kentucky National Insurance: Contact for Claims Business Technology</t>
  </si>
  <si>
    <t>&gt;&gt; Kentucky National Insurance: Contact for Claims Business Technology</t>
  </si>
  <si>
    <t>From: cian.osullivan@owl.co
To: brhead@kynat.com
Subject: Kentucky National Insurance: Contact for Claims Business Technology
Body:
Hey Brad,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Kentucky National Insurance, please let me know. I very much appreciate the referral!
Best, Cian. Book Time.
Cian O'Sullivan
Business Development Representative
 +1 604-968-1961
 cian.osullivan@owl.co
1280 Homer Street Vancouver, BC V6B 2Y5
Original Thread:</t>
  </si>
  <si>
    <t>00TON00000eFuZA</t>
  </si>
  <si>
    <t>From: cian.osullivan@owl.co
To: brhead@kynat.com
Subject: Re: Owl.co: Maximize Results &amp; Achieve KPI Success
Body:
Hi Brad,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July 22, 2025 08:16, Cian O'Sullivan &lt;cian.osullivan@owl.co&gt; wrote:
Hi Brad,
I wanted to bring our email thread to surface for your review, I understand that as a Director of Info</t>
  </si>
  <si>
    <t>00TON00000frCJv</t>
  </si>
  <si>
    <t>003ON00000VG1Sv</t>
  </si>
  <si>
    <t>00TON00000fqjzH</t>
  </si>
  <si>
    <t>00TON00000b86se</t>
  </si>
  <si>
    <t>00TON00000caOp7</t>
  </si>
  <si>
    <t>00TON00000fravQ</t>
  </si>
  <si>
    <t>2025-08-14, 10:26 a.m.</t>
  </si>
  <si>
    <t>00TON00000kWJQa</t>
  </si>
  <si>
    <t>00TON00000lvOxU</t>
  </si>
  <si>
    <t>RE: MSA/WO</t>
  </si>
  <si>
    <t>&lt;&lt; RE: MSA/WO</t>
  </si>
  <si>
    <t>2025-10-21, 11:14 a.m.</t>
  </si>
  <si>
    <t>From: phillip.landini@afics.com
To: jennifer.queen@owl.co
CC: mathew.waterhouse.1@afics.com, cian.osullivan@owl.co, sean@owl.co, marybeth.carion@owl.co
Subject: RE: MSA/WO
Body:
Appreciate you reaching out. We are continuing to have internal conversations around current prioritizations and strategy. I hope to have additional information as things progress.
Phil
Phil Landini
Manager | Vendor Management
phillip.landini@afics.com 
Cell: 608.201.2402
Official Insurance Partner
of the Green Bay Packers
Official Insurance Partner
of the Milwaukee BrewersTM
Original Thread:</t>
  </si>
  <si>
    <t>00TON00000eGJyv</t>
  </si>
  <si>
    <t>American Family Insurance</t>
  </si>
  <si>
    <t>&lt;&lt; American Family Insurance</t>
  </si>
  <si>
    <t>2025-07-30, 2:44 p.m.</t>
  </si>
  <si>
    <t>From: jpyles@amfam.com
To: cian.osullivan@owl.co
CC: phillip.landini@afics.com
Subject: American Family Insurance
Body:
Hello Cian, 
Nice to virtually meet you. I am a member of the AmFam Procurement team, and I have been asked to secure an NDA with your company.
I have attached a copy our of standard NDA template for your review.
Can you please complete the information for your company and return any redlines your company may have.
Thank you 
Justin Pyles AIC, MA
Lead Vendor Management Specialist
Procurement – Insurance Operations
American Family
6000 American Parkway | Madison, WI 53783 | view
 map
Office Phone:
 608.722.4399 | Mobile: 314.368.6753
American Family Insurance, an
AmFam Group
Company
American Family Mutual Insurance Company, S.I. |  American Family Insurance Company |  American Family Life Insurance Company | American Standard Insurance Company of Ohio | American Standard Insurance Company of Wi</t>
  </si>
  <si>
    <t>00TON00000lv1Ul</t>
  </si>
  <si>
    <t>Re: MSA/WO</t>
  </si>
  <si>
    <t>&lt;&lt; Re: MSA/WO</t>
  </si>
  <si>
    <t>Jennifer Queen</t>
  </si>
  <si>
    <t>From: jennifer.queen@owl.co
To: phillip.landini@afics.com
CC: mathew.waterhouse.1@afics.com, cian.osullivan@owl.co, sean@owl.co, marybeth.carion@owl.co
Subject: Re: MSA/WO
Body:
Good afternoon Phil,
I hope you’re doing well. I wanted to follow up to see if you have had a chance to review the documents we shared. Please don’t hesitate to reach out with any questions or concerns. Our Legal team would be happy to review any redlines you may have.
Best,
Jennifer
Jennifer Queen
Director of Partner Experience 
 207-590-4102
 jennifer.queen@owl.co
 636 Broadway, New York, NY 10011
Original Thread:</t>
  </si>
  <si>
    <t>00TON00000eotgr</t>
  </si>
  <si>
    <t>Re: American Family Insurance</t>
  </si>
  <si>
    <t>&gt;&gt; Re: American Family Insurance</t>
  </si>
  <si>
    <t>2025-08-05, 11:19 a.m.</t>
  </si>
  <si>
    <t>From: cian.osullivan@owl.co
To: jpyles@amfam.com
CC: phillip.landini@afics.com
Subject: Re: American Family Insurance
Body:
Hi Justin, thanks for following up.
I have sent your NDA to our chief compliance officer for his review and signature. If he has any comments or red lines, I will be sure to let you know.
Thanks, Cian.
-- 
Cian O'Sullivan
Business Development Representative
 +1 585-632-8371
 cian.osullivan@owl.co
 704-636 Broadway, NY, New York, United States.
Original Thread:
On Wed, Jul 30, 2025 at 2:17 PM Justin R Pyles &lt;JPYLES@amfam.com&gt; wrote:
Hello Cian, 
Nice to virtually meet you. I am a member of the AmFam Procurement team, and I have been asked to secure an NDA with your company.
I have attached a copy our of standard NDA template for your review.
Can you please complete the information for your company and return any redlines your company may have.
Thank you 
Justin Pyles AIC, MA
Lead Vendor Management Specialist
Procuremen</t>
  </si>
  <si>
    <t>00TON00000lvhWi</t>
  </si>
  <si>
    <t>From: jennifer.queen@owl.co
To: phillip.landini@afics.com
CC: mathew.waterhouse.1@afics.com, cian.osullivan@owl.co, sean@owl.co, marybeth.carion@owl.co
Subject: Re: MSA/WO
Body:
Thanks for the update! We typically consider proposals void after 14 days, but I’m happy to extend this to accommodate your internal discussions. We would be pleased to honor the same terms, including the free pilot, anytime before October 31.
In the meantime, if we can support your strategic evaluation in any way, please don’t hesitate to reach out. We work closely with many of the largest carriers and would be glad to share best practices and insights that may be valuable to your team.
Best,
Jennifer
Jennifer Queen
Director of Partner Experience 
 207-590-4102
 jennifer.queen@owl.co
 636 Broadway, New York, NY 10011
Original Thread:</t>
  </si>
  <si>
    <t>00TON00000dYS3j</t>
  </si>
  <si>
    <t>003ON00000Vc2F4</t>
  </si>
  <si>
    <t>&lt;&lt; Re: Demo</t>
  </si>
  <si>
    <t>2025-07-24, 8:27 a.m.</t>
  </si>
  <si>
    <t>From: anthony@thebig.ca
To: cian.osullivan@owl.co
Subject: Re: Demo
Body:
 P {margin-top:0;margin-bottom:0;} 
Hi Cian,
Reception informed me that you had called the office. I'm not sure if you saw my email from July 16th (below) but if you did see it and reply, it never landed in my inbox. If you could take a look and comment, I'd appreciate it.
Thanks,
Anthony
Anthony Guevarra 
VP of Technology
     905.346.2190 ext 10111
 855.843.1570
 anthony@thebig.ca
Billyard 
      Insurance Group Inc.
38 East Main Street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received from a licensed insurance representative. This (email or fax) communication and accompanying docume</t>
  </si>
  <si>
    <t>00TON00000g0lrd</t>
  </si>
  <si>
    <t>2025-08-15, 8:59 a.m.</t>
  </si>
  <si>
    <t xml:space="preserve">From: cian.osullivan@owl.co
To: anthony@thebig.ca
Subject: Re: Demo
Body:
Hello Anthony, I seem to always receive an error message when reaching back to your email address. Could you confirm if you received this email. 
In case you did not receive my previous email: Absolutely we can support you on this project. While yes our branding and messaging is all focused on claim processing, we support a variety of different teams within our customer base, we support legal, customer service, underwriting &amp; many more, all of which would have their own unique subset of data they need ingested &amp; contextualised. I’d be happy to demonstrate how the configurability of our platform can address challenges beyond just claims processing. 
Do you have availability in August for an initial conversation? If so you can book some time using the following link: Book Here.
Cian.
-- 
Cian O'Sullivan
Business Development Representative
 +1 585-632-8371
 cian.osullivan@owl.co
 704-636 Broadway, NY, New </t>
  </si>
  <si>
    <t>00TON00000cgxM4</t>
  </si>
  <si>
    <t>2025-07-16, 10:33 a.m.</t>
  </si>
  <si>
    <t>From: cian.osullivan@owl.co
To: anthony@thebig.ca
Subject: Re: Demo
Body:
Hello Anthony,
Absolutely we can support you on this project. While yes our branding and messaging is all focused on claim processing, we support a variety of different teams within our customer base, we support legal, customer service, underwriting &amp; many more, all of which would have their own unique subset of data they need ingested &amp; contextualised.
I’d be happy to demonstrate how the configurability of our platform can address challenges beyond just claims processing. Do you have availability in July for an initial conversation? Cian.
-- 
Cian O'Sullivan
Business Development Representative
 +1 585-632-8371
 cian.osullivan@owl.co
 704-636 Broadway, NY, New York, United States.
Original Thread:
On Wed, Jul 16, 2025 at 9:23 AM Anthony Guevarra &lt;anthony@thebig.ca&gt; wrote:
Hi Cian,
Sorry for the delay. Before I book a demo, I'd just like to understand the premise behind owl.co. Is it strictly for c</t>
  </si>
  <si>
    <t>00TON00000cUBHy</t>
  </si>
  <si>
    <t>OWL: Following Daniels Introduction.</t>
  </si>
  <si>
    <t>&gt;&gt; OWL: Following Daniels Introduction.</t>
  </si>
  <si>
    <t>From: cian.osullivan@owl.co
To: anthony@thebig.ca
Subject: OWL: Following Daniels Introduction.
Body:
Hello Anthony, I trust you are well.
Following Daniels introduction in another email thread, I wanted to introduce myself and Owl.co. 
I am part of the business development team here at Owl, and I had the pleasure of meeting Daniel Ignoto at a conference back in Q4 2024, and we had planned to virtually connect in January but due to calendar congestion we postponed initial discussions. Recently Daniel has highlighted you as a prime candidate to be on the introductory call.
On the off chance this is your first interaction with OWL, we are an insure-tech company who partners with carriers to improve the efficiency and efficacy of their claims team's decisions. The result is an improved bottom line with a team that's happier, delivering more meaningful results for their actions.
I have attached an introductory brochure which we dissected at the conference, and I am eager to get a better u</t>
  </si>
  <si>
    <t>00TON00000cylmb</t>
  </si>
  <si>
    <t>00TON00000cz1iw</t>
  </si>
  <si>
    <t>From: anthony@thebig.ca
To: cian.osullivan@owl.co
Subject: Re: Demo
Body:
 P {margin-top:0;margin-bottom:0;} 
Hi Cian,
Sorry for the delay. Before I book a demo, I'd just like to understand the premise behind owl.co. Is it strictly for claims processing? We're looking at a project outside of this use case that would involve parsing various insurance declaration pages for coverages,
 limits, etc.
Daniel mentioned your company, but if this isn't something that you do (outside of custom development), then I'd rather not waste your time. Let me know your thoughts.
Thanks,
Anthony
Original Thread:</t>
  </si>
  <si>
    <t>00TON00000bjdUs</t>
  </si>
  <si>
    <t>003ON00000VgTrm</t>
  </si>
  <si>
    <t>00TON00000dD6j3</t>
  </si>
  <si>
    <t>003ON00000Vgjjm</t>
  </si>
  <si>
    <t>Re: OWL + Farmers Insurance: Following up from Insurance Innovators Conference.</t>
  </si>
  <si>
    <t>&gt;&gt; Re: OWL + Farmers Insurance: Following up from Insurance Innovators Conference.</t>
  </si>
  <si>
    <t>From: cian.osullivan@owl.co
To: michelle.dornfeld@farmersinsurance.com
Subject: Re: OWL + Farmers Insurance: Following up from Insurance Innovators Conference.
Body:
Hi Michelle,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t>
  </si>
  <si>
    <t>00TON00000cyfC9</t>
  </si>
  <si>
    <t>Farmers Insurance: Connect with OWL @ Insurance Innovators, Booth 41.</t>
  </si>
  <si>
    <t>&gt;&gt; Farmers Insurance: Connect with OWL @ Insurance Innovators, Booth 41.</t>
  </si>
  <si>
    <t>2025-07-18, 1:01 p.m.</t>
  </si>
  <si>
    <t>From: cian.osullivan@owl.co
To: michelle.dornfeld@farmersinsurance.com
Subject: Farmers Insurance: Connect with OWL @ Insurance Innovators, Booth 41.
Body:
Hello Michelle,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Head of Business Development &amp; Strategic Partnerships, Toggle Insurance, I believe you’ll find our approach to claims process enhancement refreshing &amp; effective, and I look forward to demonstrating further. 
Please feel free to reserve a placeholder meeting directly in my calendar, or reply to this email with a convenien</t>
  </si>
  <si>
    <t>00TON00000cyaIz</t>
  </si>
  <si>
    <t>Re: Farmers Insurance: Connect with OWL @ Insurance Innovators, Booth 41.</t>
  </si>
  <si>
    <t>&gt;&gt; Re: Farmers Insurance: Connect with OWL @ Insurance Innovators, Booth 41.</t>
  </si>
  <si>
    <t>From: cian.osullivan@owl.co
To: michelle.dornfeld@farmersinsurance.com
Subject: Re: Farmers Insurance: Connect with OWL @ Insurance Innovators, Booth 41.
Body:
Hi Michelle,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10:55, Cian O'Sullivan &lt;cian.osullivan@owl.co&gt; wrote:
Hello Michelle,
I saw t</t>
  </si>
  <si>
    <t>00TON00000c0qIk</t>
  </si>
  <si>
    <t>OWL + Farmers Insurance: Following up from Insurance Innovators Conference.</t>
  </si>
  <si>
    <t>&gt;&gt; OWL + Farmers Insurance: Following up from Insurance Innovators Conference.</t>
  </si>
  <si>
    <t>From: cian.osullivan@owl.co
To: michelle.dornfeld@farmersinsurance.com
Subject: OWL + Farmers Insurance: Following up from Insurance Innovators Conference.
Body:
Hi Michelle,
It was a pity our paths didn’t cross while we were both in Nashville for Insurance Innovators. I had hoped to reach out sooner, but I assumed your inbox would be flooded with follow-ups, and I didn’t want to add to the post-conference congestion. Your experience building standout products, scaling operations, and forging high-impact partnerships aligns closely with the value we aim to deliver, and I would be eager to demonstrate our worth in the industry.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t>
  </si>
  <si>
    <t>00TON00000cUFa1</t>
  </si>
  <si>
    <t>From: cian.osullivan@owl.co
To: michelle.dornfeld@farmersinsurance.com
Subject: Re: OWL + Farmers Insurance: Following up from Insurance Innovators Conference.
Body:
Hi Michelle,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t>
  </si>
  <si>
    <t>00TON00000cyAez</t>
  </si>
  <si>
    <t>From: cian.osullivan@owl.co
To: michelle.dornfeld@farmersinsurance.com
Subject: Re: Farmers Insurance: Connect with OWL @ Insurance Innovators, Booth 41.
Body:
Hello Michelle,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11:54, Cian O'Sullivan &lt;cian.osullivan@owl.co&gt; wrote:
Hi Michelle,
Just wondering if you've received my previous email? I'm sure you've been inundated with requests to connect at the upcoming conference i</t>
  </si>
  <si>
    <t>00TON00000dKYTo</t>
  </si>
  <si>
    <t>003ON00000VgnIj</t>
  </si>
  <si>
    <t>Re: OWL + MILE AUTO INSURANCE: Following up from Insurance Innovators Conference.</t>
  </si>
  <si>
    <t>&gt;&gt; Re: OWL + MILE AUTO INSURANCE: Following up from Insurance Innovators Conference.</t>
  </si>
  <si>
    <t>From: cian.osullivan@owl.co
To: joe.fuller@mileauto.com
Subject: Re: OWL + MILE AUTO INSURANCE: Following up from Insurance Innovators Conference.
Body:
Hi Joe,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t>
  </si>
  <si>
    <t>00TON00000cyBfn</t>
  </si>
  <si>
    <t>Re: MILE AUTO INSURANCE: Connect with OWL @ Insurance Innovators, Booth 41.</t>
  </si>
  <si>
    <t>&gt;&gt; Re: MILE AUTO INSURANCE: Connect with OWL @ Insurance Innovators, Booth 41.</t>
  </si>
  <si>
    <t>2025-07-18, 1:03 p.m.</t>
  </si>
  <si>
    <t>From: cian.osullivan@owl.co
To: joe.fuller@mileauto.com
Subject: Re: MILE AUTO INSURANCE: Connect with OWL @ Insurance Innovators, Booth 41.
Body:
Hello Joe,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10:27, Cian O'Sullivan &lt;cian.osullivan@owl.co&gt; wrote:
Hi Joe,
Just wondering if you've received my previous email? I'm sure you've been inundated with requests to connect at the upcoming conference in Nashville, but I must</t>
  </si>
  <si>
    <t>00TON00000cyYPD</t>
  </si>
  <si>
    <t>From: cian.osullivan@owl.co
To: joe.fuller@mileauto.com
Subject: Re: MILE AUTO INSURANCE: Connect with OWL @ Insurance Innovators, Booth 41.
Body:
Hi Joe,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10:52, Cian O'Sullivan &lt;cian.osullivan@owl.co&gt; wrote:
Hello Joe,
I saw that you’ll be a</t>
  </si>
  <si>
    <t>00TON00000cTJbD</t>
  </si>
  <si>
    <t>From: cian.osullivan@owl.co
To: joe.fuller@mileauto.com
Subject: Re: OWL + MILE AUTO INSURANCE: Following up from Insurance Innovators Conference.
Body:
Hi Joe,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t>
  </si>
  <si>
    <t>00TON00000cykjd</t>
  </si>
  <si>
    <t>MILE AUTO INSURANCE: Connect with OWL @ Insurance Innovators, Booth 41.</t>
  </si>
  <si>
    <t>&gt;&gt; MILE AUTO INSURANCE: Connect with OWL @ Insurance Innovators, Booth 41.</t>
  </si>
  <si>
    <t>From: cian.osullivan@owl.co
To: joe.fuller@mileauto.com
Subject: MILE AUTO INSURANCE: Connect with OWL @ Insurance Innovators, Booth 41.
Body:
Hello Joe,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Product Officer &amp; Co-Founder,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t>
  </si>
  <si>
    <t>00TON00000blvIb</t>
  </si>
  <si>
    <t>OWL + MILE AUTO INSURANCE: Following up from Insurance Innovators Conference.</t>
  </si>
  <si>
    <t>&gt;&gt; OWL + MILE AUTO INSURANCE: Following up from Insurance Innovators Conference.</t>
  </si>
  <si>
    <t xml:space="preserve">From: cian.osullivan@owl.co
To: joe.fuller@mileauto.com
Subject: OWL + MILE AUTO INSURANCE: Following up from Insurance Innovators Conference.
Body:
Hi Joe,
It was a pity our paths didn’t cross while we were both in Nashville for Insurance Innovators. I had hoped to reach out sooner, but I assumed your inbox would be flooded with follow-ups, and I didn’t want to add to the post-conference congestion. I noticed your impressive tenure as at Mile Auto Insurance, and I was adamant on not letting this opportunity pass us by.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t>
  </si>
  <si>
    <t>00TON00000cyKfl</t>
  </si>
  <si>
    <t>003ON00000VgpkG</t>
  </si>
  <si>
    <t>Re: Crum and Forster Insurance Company: Connect with OWL @ Insurance Innovators, Booth 41.</t>
  </si>
  <si>
    <t>&gt;&gt; Re: Crum and Forster Insurance Company: Connect with OWL @ Insurance Innovators, Booth 41.</t>
  </si>
  <si>
    <t>From: cian.osullivan@owl.co
To: jessica.stockie@cfins.com
Subject: Re: Crum and Forster Insurance Company: Connect with OWL @ Insurance Innovators, Booth 41.
Body:
Hello Jessica,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10:27, Cian O'Sullivan &lt;cian.osullivan@owl.co&gt; wrote:
Hi Jessica,
Just wondering if you've received my previous email? I'm sure you've been inundated with requests to connect at the upcoming conference</t>
  </si>
  <si>
    <t>00TON00000cyH6l</t>
  </si>
  <si>
    <t>2025-07-18, 1:17 p.m.</t>
  </si>
  <si>
    <t>From: cian.osullivan@owl.co
To: jessica.stockie@cfins.com
Subject: Re: Crum and Forster Insurance Company: Connect with OWL @ Insurance Innovators, Booth 41.
Body:
Hi Jessica,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12:11, Cian O'Sullivan &lt;cian.osullivan@owl.co&gt; wrote:
Hello Jessica,
I saw</t>
  </si>
  <si>
    <t>00TON00000lPeAh</t>
  </si>
  <si>
    <t>2025-10-15, 1:40 p.m.</t>
  </si>
  <si>
    <t>From: cian.osullivan@owl.co
To: jessica.stockie@cfins.com
Subject: Exclusive OWL Invite: Meet Jesse Cole at ITC Vegas!
Body:
Hi Jessica,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Best,Cian.
Cian O'Sullivan
Business Development Representative
 +1 585-632-8371
 cian.osullivan@owl.co
 704-636 Broadway, NY, New York, United States.
Original Thread:</t>
  </si>
  <si>
    <t>00TON00000blQ5C</t>
  </si>
  <si>
    <t>OWL + Crum and Forster Insurance Company: Following up from Insurance Innovators Conference.</t>
  </si>
  <si>
    <t>&gt;&gt; OWL + Crum and Forster Insurance Company: Following up from Insurance Innovators Conference.</t>
  </si>
  <si>
    <t xml:space="preserve">From: cian.osullivan@owl.co
To: jessica.stockie@cfins.com
Subject: OWL + Crum and Forster Insurance Company: Following up from Insurance Innovators Conference.
Body:
Hi Jessica,
It was a pity our paths didn’t cross while we were both in Nashville for Insurance Innovators. I had hoped to reach out sooner, but I assumed your inbox would be flooded with follow-ups, and I didn’t want to add to the post-conference congestion. As a VP, Strategy &amp; Innovation, I am sure you are constantly reviewing solutions to get ahead of the competition regularly, and I was eager to put Owl on your radar!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t>
  </si>
  <si>
    <t>00TON00000dbqim</t>
  </si>
  <si>
    <t>Re: OWL + Crum and Forster Insurance Company: Following up from Insurance Innovators Conference.</t>
  </si>
  <si>
    <t>&gt;&gt; Re: OWL + Crum and Forster Insurance Company: Following up from Insurance Innovators Conference.</t>
  </si>
  <si>
    <t>From: cian.osullivan@owl.co
To: jessica.stockie@cfins.com
Subject: Re: OWL + Crum and Forster Insurance Company: Following up from Insurance Innovators Conference.
Body:
Hi Jessica,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t>
  </si>
  <si>
    <t>00TON00000lPcx6</t>
  </si>
  <si>
    <t>From: cian.osullivan@owl.co
To: jessica.stockie@cfins.com
Subject: Re: Exclusive OWL Invite: Meet Jesse Cole at ITC Vegas!
Body:
Hi Jessica,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let me know if you are interested and I will let you know if I am able to confirm your complimentary pass.
Thank you and I hope to see you there!
Best regards,Cian.
Cian O'Sullivan
Business Development Representative
 +1 585-632-8371
 cian.osullivan@owl.co
 704-636 Broadway, NY, New York, United States.
Original Thread:
On October 10, 2025 07:55, Cian O'Sullivan &lt;cian.osullivan@owl.co&gt; wrote:
Hi Jessica,
As the official Keynote Sponsor of ITC Vegas, OWL.co is thrilled to welcome Savannah Banana's Founde</t>
  </si>
  <si>
    <t>00TON00000cylFx</t>
  </si>
  <si>
    <t>Crum and Forster Insurance Company: Connect with OWL @ Insurance Innovators, Booth 41.</t>
  </si>
  <si>
    <t>&gt;&gt; Crum and Forster Insurance Company: Connect with OWL @ Insurance Innovators, Booth 41.</t>
  </si>
  <si>
    <t>From: cian.osullivan@owl.co
To: jessica.stockie@cfins.com
Subject: Crum and Forster Insurance Company: Connect with OWL @ Insurance Innovators, Booth 41.
Body:
Hello Jessica,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Strategy &amp; Innovation,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t>
  </si>
  <si>
    <t>00TON00000cU1XF</t>
  </si>
  <si>
    <t>From: cian.osullivan@owl.co
To: jessica.stockie@cfins.com
Subject: Re: OWL + Crum and Forster Insurance Company: Following up from Insurance Innovators Conference.
Body:
Hi Jessica,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t>
  </si>
  <si>
    <t>00TON00000cyeo0</t>
  </si>
  <si>
    <t>003ON00000Vgy2u</t>
  </si>
  <si>
    <t>Re: Plymouth Rock Assurance: Connect with OWL @ Insurance Innovators, Booth 41.</t>
  </si>
  <si>
    <t>&gt;&gt; Re: Plymouth Rock Assurance: Connect with OWL @ Insurance Innovators, Booth 41.</t>
  </si>
  <si>
    <t>From: cian.osullivan@owl.co
To: svinokur@plymouthrock.com
Subject: Re: Plymouth Rock Assurance: Connect with OWL @ Insurance Innovators, Booth 41.
Body:
Hi Sergei,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11:01, Cian O'Sullivan &lt;cian.osullivan@owl.co&gt; wrote:
Hello Sergei,
I saw that</t>
  </si>
  <si>
    <t>00TON00000cGUGA</t>
  </si>
  <si>
    <t>Re: OWL + Plymouth Rock Assurance: Following up from Insurance Innovators Conference.</t>
  </si>
  <si>
    <t>&gt;&gt; Re: OWL + Plymouth Rock Assurance: Following up from Insurance Innovators Conference.</t>
  </si>
  <si>
    <t>From: cian.osullivan@owl.co
To: svinokur@plymouthrock.com
Subject: Re: OWL + Plymouth Rock Assurance: Following up from Insurance Innovators Conference.
Body:
Hi Sergei,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t>
  </si>
  <si>
    <t>00TON00000dDi6Q</t>
  </si>
  <si>
    <t>From: cian.osullivan@owl.co
To: svinokur@plymouthrock.com
Subject: Re: OWL + Plymouth Rock Assurance: Following up from Insurance Innovators Conference.
Body:
Hi Sergei,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t>
  </si>
  <si>
    <t>00TON00000cyQy0</t>
  </si>
  <si>
    <t>From: cian.osullivan@owl.co
To: svinokur@plymouthrock.com
Subject: Re: Plymouth Rock Assurance: Connect with OWL @ Insurance Innovators, Booth 41.
Body:
Hello Sergei,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10:26, Cian O'Sullivan &lt;cian.osullivan@owl.co&gt; wrote:
Hi Sergei,
Just wondering if you've received my previous email? I'm sure you've been inundated with requests to connect at the upcoming conference in Nashville</t>
  </si>
  <si>
    <t>00TON00000blgDB</t>
  </si>
  <si>
    <t>OWL + Plymouth Rock Assurance: Following up from Insurance Innovators Conference.</t>
  </si>
  <si>
    <t>&gt;&gt; OWL + Plymouth Rock Assurance: Following up from Insurance Innovators Conference.</t>
  </si>
  <si>
    <t>From: cian.osullivan@owl.co
To: svinokur@plymouthrock.com
Subject: OWL + Plymouth Rock Assurance: Following up from Insurance Innovators Conference.
Body:
Hi Sergei,
It was a pity our paths didn’t cross while we were both in Nashville for Insurance Innovators. I had hoped to reach out sooner, but I assumed your inbox would be flooded with follow-ups, and I didn’t want to add to the post-conference congestion. I noticed your impressive tenure with Plymouth Rock and I did not want to let the opportunity to connect pass us.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t>
  </si>
  <si>
    <t>00TON00000cySJt</t>
  </si>
  <si>
    <t>Plymouth Rock Assurance: Connect with OWL @ Insurance Innovators, Booth 41.</t>
  </si>
  <si>
    <t>&gt;&gt; Plymouth Rock Assurance: Connect with OWL @ Insurance Innovators, Booth 41.</t>
  </si>
  <si>
    <t>From: cian.osullivan@owl.co
To: svinokur@plymouthrock.com
Subject: Plymouth Rock Assurance: Connect with OWL @ Insurance Innovators, Booth 41.
Body:
Hello Sergei,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Product Management,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t>
  </si>
  <si>
    <t>00TON00000cyaEC</t>
  </si>
  <si>
    <t>003ON00000Vh0Xc</t>
  </si>
  <si>
    <t>Zurich North America: Connect with OWL @ Insurance Innovators, Booth 41.</t>
  </si>
  <si>
    <t>&gt;&gt; Zurich North America: Connect with OWL @ Insurance Innovators, Booth 41.</t>
  </si>
  <si>
    <t>From: cian.osullivan@owl.co
To: hobie.bond@zurichna.com
Subject: Zurich North America: Connect with OWL @ Insurance Innovators, Booth 41.
Body:
Hello Hobie,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VP, Head of Innovation and IoT,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t>
  </si>
  <si>
    <t>00TON00000cyjR1</t>
  </si>
  <si>
    <t>Re: Zurich North America: Connect with OWL @ Insurance Innovators, Booth 41.</t>
  </si>
  <si>
    <t>&gt;&gt; Re: Zurich North America: Connect with OWL @ Insurance Innovators, Booth 41.</t>
  </si>
  <si>
    <t>From: cian.osullivan@owl.co
To: hobie.bond@zurichna.com
Subject: Re: Zurich North America: Connect with OWL @ Insurance Innovators, Booth 41.
Body:
Hi Hobie,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10:58, Cian O'Sullivan &lt;cian.osullivan@owl.co&gt; wrote:
Hello Hobie,
I saw that you’ll</t>
  </si>
  <si>
    <t>00TON00000cyE8x</t>
  </si>
  <si>
    <t>From: cian.osullivan@owl.co
To: hobie.bond@zurichna.com
Subject: Re: Zurich North America: Connect with OWL @ Insurance Innovators, Booth 41.
Body:
Hello Hobie,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10:26, Cian O'Sullivan &lt;cian.osullivan@owl.co&gt; wrote:
Hi Hobie,
Just wondering if you've received my previous email? I'm sure you've been inundated with requests to connect at the upcoming conference in Nashville, but I</t>
  </si>
  <si>
    <t>00TON00000iyQTK</t>
  </si>
  <si>
    <t>Re: OWL + Zurich North America: Following up from Insurance Innovators Conference.</t>
  </si>
  <si>
    <t>&gt;&gt; Re: OWL + Zurich North America: Following up from Insurance Innovators Conference.</t>
  </si>
  <si>
    <t>2025-09-15, 11:44 a.m.</t>
  </si>
  <si>
    <t>From: cian.osullivan@owl.co
To: hobie.bond@zurichna.com
Subject: Re: OWL + Zurich North America: Following up from Insurance Innovators Conference.
Body:
Hello Hobie, I trust you have been well since we last connected in July.
As a quick recap, we connected following Insurance Innovators, where you mentioned that two active projects, along with day-to-day activities, were taking the majority of your focus. At the time, you suggested that mid-September would be the best window for next steps, and I noted that instead of tentatively booking time, I would check back in to get a clearer sense of your availability and which day might work best.
Do you have preferred next steps? or have you a date in mind that would work well for you to connect?Cian. 
Cian O'Sullivan
Business Development Representative
 +1 585-632-8371
 cian.osullivan@owl.co
 704-636 Broadway, NY, New York, United States.
Original Thread:
On July 16, 2025 08:47, Cian O'Sullivan &lt;cian.osullivan@owl.co&gt; wrote:
Hi Hobi</t>
  </si>
  <si>
    <t>00TON00000blvAS</t>
  </si>
  <si>
    <t>OWL + Zurich North America: Following up from Insurance Innovators Conference.</t>
  </si>
  <si>
    <t>&gt;&gt; OWL + Zurich North America: Following up from Insurance Innovators Conference.</t>
  </si>
  <si>
    <t>From: cian.osullivan@owl.co
To: hobie.bond@zurichna.com
Subject: OWL + Zurich North America: Following up from Insurance Innovators Conference.
Body:
Hi Hobie,
It was a pity our paths didn’t cross while we were both in Nashville for Insurance Innovators. I had hoped to reach out sooner, but I assumed your inbox would be flooded with follow-ups, and I didn’t want to add to the post-conference congestion. Given your deep involvement in modernizing insurance systems and leading transformation across pricing, underwriting, and product, I thought our [solution] might align well with the kind of efficiency and innovation you're driving, granted you seem to have previously been implementing predictive analytics, I would love to demonstrate how beneficial our deterministic solution can be.
On the off chance this is your first time hearing of us, OWL.co is the leading AI Claims Intelligence platform, currently in production with 15 of the 20 largest carriers in North America, enabling claims d</t>
  </si>
  <si>
    <t>00TON00000co7Wv</t>
  </si>
  <si>
    <t>From: cian.osullivan@owl.co
To: hobie.bond@zurichna.com
Subject: Re: OWL + Zurich North America: Following up from Insurance Innovators Conference.
Body:
Hi Hobie,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t>
  </si>
  <si>
    <t>00TON00000blPfR</t>
  </si>
  <si>
    <t>003ON00000VhA2J</t>
  </si>
  <si>
    <t>OWL + Hagerty: Following up from Insurance Innovators Conference.</t>
  </si>
  <si>
    <t>&gt;&gt; OWL + Hagerty: Following up from Insurance Innovators Conference.</t>
  </si>
  <si>
    <t>From: cian.osullivan@owl.co
To: rpage@hagerty.com
Subject: OWL + Hagerty: Following up from Insurance Innovators Conference.
Body:
Hi Russell,
It was a pity our paths didn’t cross while we were both in Nashville for Insurance Innovators. I had hoped to reach out sooner, but I assumed your inbox would be flooded with follow-ups, and I didn’t want to add to the post-conference congestion. I noticed your tenure with Hagerty, and I was eager to connect.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t>
  </si>
  <si>
    <t>00TON00000cydAQ</t>
  </si>
  <si>
    <t>Hagerty: Connect with OWL @ Insurance Innovators, Booth 41.</t>
  </si>
  <si>
    <t>&gt;&gt; Hagerty: Connect with OWL @ Insurance Innovators, Booth 41.</t>
  </si>
  <si>
    <t>From: cian.osullivan@owl.co
To: rpage@hagerty.com
Subject: Hagerty: Connect with OWL @ Insurance Innovators, Booth 41.
Body:
Hello Russell,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t>
  </si>
  <si>
    <t>00TON00000cylZH</t>
  </si>
  <si>
    <t>Re: Hagerty: Connect with OWL @ Insurance Innovators, Booth 41.</t>
  </si>
  <si>
    <t>&gt;&gt; Re: Hagerty: Connect with OWL @ Insurance Innovators, Booth 41.</t>
  </si>
  <si>
    <t>From: cian.osullivan@owl.co
To: rpage@hagerty.com
Subject: Re: Hagerty: Connect with OWL @ Insurance Innovators, Booth 41.
Body:
Hi Russell,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11:06, Cian O'Sullivan &lt;cian.osullivan@owl.co&gt; wrote:
Hello Russell,
I saw that you’ll be attending the Insur</t>
  </si>
  <si>
    <t>00TON00000cafJh</t>
  </si>
  <si>
    <t>Re: OWL + Hagerty: Following up from Insurance Innovators Conference.</t>
  </si>
  <si>
    <t>&gt;&gt; Re: OWL + Hagerty: Following up from Insurance Innovators Conference.</t>
  </si>
  <si>
    <t>From: cian.osullivan@owl.co
To: rpage@hagerty.com
Subject: Re: OWL + Hagerty: Following up from Insurance Innovators Conference.
Body:
Hi Russell,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</si>
  <si>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00TON00000cyMkr</t>
  </si>
  <si>
    <t>2025-07-18, 1:11 p.m.</t>
  </si>
  <si>
    <t>From: cian.osullivan@owl.co
To: rpage@hagerty.com
Subject: Re: Hagerty: Connect with OWL @ Insurance Innovators, Booth 41.
Body:
Hello Russell,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10:33, Cian O'Sullivan &lt;cian.osullivan@owl.co&gt; wrote:
Hi Russell,
Just wondering if you've received my previous email? I'm sure you've been inundated with requests to connect at the upcoming conference in Nashville, but I must reiterate</t>
  </si>
  <si>
    <t>00TON00000dbpZr</t>
  </si>
  <si>
    <t>2025-07-24, 2:20 p.m.</t>
  </si>
  <si>
    <t>From: cian.osullivan@owl.co
To: rpage@hagerty.com
Subject: Re: OWL + Hagerty: Following up from Insurance Innovators Conference.
Body:
Hi Russell,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t>
  </si>
  <si>
    <t>00TON00000cGvqw</t>
  </si>
  <si>
    <t>003ON00000VhAAO</t>
  </si>
  <si>
    <t>Re: OWL + Amica Insurance: Following up from Insurance Innovators Conference.</t>
  </si>
  <si>
    <t>&gt;&gt; Re: OWL + Amica Insurance: Following up from Insurance Innovators Conference.</t>
  </si>
  <si>
    <t>From: cian.osullivan@owl.co
To: mhanson@amica.com
Subject: Re: OWL + Amica Insurance: Following up from Insurance Innovators Conference.
Body:
Hi Mary,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t>
  </si>
  <si>
    <t>00TON00000dDAOR</t>
  </si>
  <si>
    <t>From: cian.osullivan@owl.co
To: mhanson@amica.com
Subject: Re: OWL + Amica Insurance: Following up from Insurance Innovators Conference.
Body:
Hi Mary,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t>
  </si>
  <si>
    <t>00TON00000cyPAj</t>
  </si>
  <si>
    <t>Re: Amica Insurance: Connect with OWL @ Insurance Innovators, Booth 41.</t>
  </si>
  <si>
    <t>&gt;&gt; Re: Amica Insurance: Connect with OWL @ Insurance Innovators, Booth 41.</t>
  </si>
  <si>
    <t>From: cian.osullivan@owl.co
To: mhanson@amica.com
Subject: Re: Amica Insurance: Connect with OWL @ Insurance Innovators, Booth 41.
Body:
Hello Mary,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10:29, Cian O'Sullivan &lt;cian.osullivan@owl.co&gt; wrote:
Hi Mary,
Just wondering if you've received my previous email? I'm sure you've been inundated with requests to connect at the upcoming conference in Nashville, but I must reitera</t>
  </si>
  <si>
    <t>00TON00000cyZeg</t>
  </si>
  <si>
    <t>Amica Insurance: Connect with OWL @ Insurance Innovators, Booth 41.</t>
  </si>
  <si>
    <t>&gt;&gt; Amica Insurance: Connect with OWL @ Insurance Innovators, Booth 41.</t>
  </si>
  <si>
    <t>From: cian.osullivan@owl.co
To: mhanson@amica.com
Subject: Amica Insurance: Connect with OWL @ Insurance Innovators, Booth 41.
Body:
Hello Mary,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Life Underwriter,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t>
  </si>
  <si>
    <t>00TON00000cy1Oo</t>
  </si>
  <si>
    <t>From: cian.osullivan@owl.co
To: mhanson@amica.com
Subject: Re: Amica Insurance: Connect with OWL @ Insurance Innovators, Booth 41.
Body:
Hi Mary,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10:58, Cian O'Sullivan &lt;cian.osullivan@owl.co&gt; wrote:
Hello Mary,
I saw that you’ll be attending</t>
  </si>
  <si>
    <t>00TON00000bly5A</t>
  </si>
  <si>
    <t>OWL + Amica Insurance: Following up from Insurance Innovators Conference.</t>
  </si>
  <si>
    <t>&gt;&gt; OWL + Amica Insurance: Following up from Insurance Innovators Conference.</t>
  </si>
  <si>
    <t>From: cian.osullivan@owl.co
To: mhanson@amica.com
Subject: OWL + Amica Insurance: Following up from Insurance Innovators Conference.
Body:
Hi Mary,
It was a pity our paths didn’t cross while we were both in Nashville for Insurance Innovators. I had hoped to reach out sooner, but I assumed your inbox would be flooded with follow-ups, and I didn’t want to add to the post-conference congestion. I noticed you have an extensive experience within the insurance space, and I would be regretful if I was to let this opportunity to connect pass us by.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t>
  </si>
  <si>
    <t>00TON00000cyOlB</t>
  </si>
  <si>
    <t>003ON00000VhATm</t>
  </si>
  <si>
    <t>Sedgwick: Connect with OWL @ Insurtech Insights, Booth 1118.</t>
  </si>
  <si>
    <t>&gt;&gt; Sedgwick: Connect with OWL @ Insurtech Insights, Booth 1118.</t>
  </si>
  <si>
    <t>2025-07-18, 2:20 p.m.</t>
  </si>
  <si>
    <t>From: cian.osullivan@owl.co
To: katee.murillo@sedgwick.com
Subject: Sedgwick: Connect with OWL @ Insurtech Insights, Booth 1118.
Body:
Hello Katee,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Workers Compensation Claims Representative, I believe you’ll find our approach to claims process enhancement refreshing &amp; effective, and I look forward to demonstrating further.
Please feel free to reserve a placeholder meeting directly in</t>
  </si>
  <si>
    <t>00TON00000c1BtC</t>
  </si>
  <si>
    <t>From: cian.osullivan@owl.co
To: katee.murillo@sedgwick.com
Subject: OWL + Sedgwick: Following up from InsurTech Insights, NY.
Body:
Hi Katee,
It was a pity our paths didn’t cross while we were both in New York for InsurTech Insights. I had hoped to reach out sooner, but I assumed your inbox would be flooded with follow-ups, and I didn’t want to add to the post-conference congestion.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t>
  </si>
  <si>
    <t>00TON00000cyuBD</t>
  </si>
  <si>
    <t>Re: Sedgwick: Connect with OWL @ Insurtech Insights, Booth 1118.</t>
  </si>
  <si>
    <t>&gt;&gt; Re: Sedgwick: Connect with OWL @ Insurtech Insights, Booth 1118.</t>
  </si>
  <si>
    <t xml:space="preserve">From: cian.osullivan@owl.co
To: katee.murillo@sedgwick.com
Subject: Re: Sedgwick: Connect with OWL @ Insurtech Insights, Booth 1118.
Body:
Hi Katee,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11:58, Cian O'Sullivan &lt;cian.osullivan@owl.co&gt; wrote:
Hello Katee,
I saw that you’ll be attending the </t>
  </si>
  <si>
    <t>00TON00000cUFi5</t>
  </si>
  <si>
    <t>From: cian.osullivan@owl.co
To: katee.murillo@sedgwick.com
Subject: Re: OWL + Sedgwick: Following up from InsurTech Insights, NY.
Body:
Hi Katee,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t>
  </si>
  <si>
    <t>00TON00000dTJQb</t>
  </si>
  <si>
    <t>From: cian.osullivan@owl.co
To: katee.murillo@sedgwick.com
Subject: Re: OWL + Sedgwick: Following up from InsurTech Insights, NY.
Body:
Hi Katee,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t>
  </si>
  <si>
    <t>00TON00000dKA8M</t>
  </si>
  <si>
    <t>003ON00000VhCtD</t>
  </si>
  <si>
    <t>Re: OWL + Alfa Insurance: Following up from Insurance Innovators Conference.</t>
  </si>
  <si>
    <t>&gt;&gt; Re: OWL + Alfa Insurance: Following up from Insurance Innovators Conference.</t>
  </si>
  <si>
    <t>From: cian.osullivan@owl.co
To: jpaul@alfains.com
Subject: Re: OWL + Alfa Insurance: Following up from Insurance Innovators Conference.
Body:
Hi Jeff,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t>
  </si>
  <si>
    <t>00TON00000c12Uy</t>
  </si>
  <si>
    <t>OWL + Alfa Insurance: Following up from Insurance Innovators Conference.</t>
  </si>
  <si>
    <t>&gt;&gt; OWL + Alfa Insurance: Following up from Insurance Innovators Conference.</t>
  </si>
  <si>
    <t>From: cian.osullivan@owl.co
To: jpaul@alfains.com
Subject: OWL + Alfa Insurance: Following up from Insurance Innovators Conference.
Body:
Hi Jeff,
It was a pity our paths didn’t cross while we were both in Nashville for Insurance Innovators. I had hoped to reach out sooner, but I assumed your inbox would be flooded with follow-ups, and I didn’t want to add to the post-conference congestion. I noticed your impressive tenure with Alfa Insurance, and I was eager to introduce you to our solution.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t>
  </si>
  <si>
    <t>00TON00000cyoKG</t>
  </si>
  <si>
    <t>Re: Alfa Insurance: Connect with OWL @ Insurance Innovators, Booth 41.</t>
  </si>
  <si>
    <t>&gt;&gt; Re: Alfa Insurance: Connect with OWL @ Insurance Innovators, Booth 41.</t>
  </si>
  <si>
    <t>2025-07-18, 1:18 p.m.</t>
  </si>
  <si>
    <t>From: cian.osullivan@owl.co
To: jpaul@alfains.com
Subject: Re: Alfa Insurance: Connect with OWL @ Insurance Innovators, Booth 41.
Body:
Hi Jeff,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11:00, Cian O'Sullivan &lt;cian.osullivan@owl.co&gt; wrote:
Hello Jeff,
I saw that you’ll be attending the Insu</t>
  </si>
  <si>
    <t>00TON00000cybmx</t>
  </si>
  <si>
    <t>From: cian.osullivan@owl.co
To: jpaul@alfains.com
Subject: Re: Alfa Insurance: Connect with OWL @ Insurance Innovators, Booth 41.
Body:
Hello Jeff,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10:43, Cian O'Sullivan &lt;cian.osullivan@owl.co&gt; wrote:
Hi Jeff,
Just wondering if you've received my previous email? I'm sure you've been inundated with requests to connect at the upcoming conference in Nashville, but I must reiterat</t>
  </si>
  <si>
    <t>00TON00000cyQq7</t>
  </si>
  <si>
    <t>Alfa Insurance: Connect with OWL @ Insurance Innovators, Booth 41.</t>
  </si>
  <si>
    <t>&gt;&gt; Alfa Insurance: Connect with OWL @ Insurance Innovators, Booth 41.</t>
  </si>
  <si>
    <t>From: cian.osullivan@owl.co
To: jpaul@alfains.com
Subject: Alfa Insurance: Connect with OWL @ Insurance Innovators, Booth 41.
Body:
Hello Jeff,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Data Systems,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t>
  </si>
  <si>
    <t>00TON00000caJ39</t>
  </si>
  <si>
    <t xml:space="preserve">From: cian.osullivan@owl.co
To: jpaul@alfains.com
Subject: Re: OWL + Alfa Insurance: Following up from Insurance Innovators Conference.
Body:
Hi Jeff,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</si>
  <si>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00TON00000cyJ8s</t>
  </si>
  <si>
    <t>003ON00000VhDbF</t>
  </si>
  <si>
    <t>Re: SECURA Insurance Companies: Connect with OWL @ Insurance Innovators, Booth 41.</t>
  </si>
  <si>
    <t>&gt;&gt; Re: SECURA Insurance Companies: Connect with OWL @ Insurance Innovators, Booth 41.</t>
  </si>
  <si>
    <t>From: cian.osullivan@owl.co
To: jill_rivera@secura.net
Subject: Re: SECURA Insurance Companies: Connect with OWL @ Insurance Innovators, Booth 41.
Body:
Hi Jill,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10:56, Cian O'Sullivan &lt;cian.osullivan@owl.co&gt; wrote:
Hello Jill,
I saw that you’ll be a</t>
  </si>
  <si>
    <t>00TON00000cyMmU</t>
  </si>
  <si>
    <t>From: cian.osullivan@owl.co
To: jill_rivera@secura.net
Subject: Re: SECURA Insurance Companies: Connect with OWL @ Insurance Innovators, Booth 41.
Body:
Hello Jill,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10:37, Cian O'Sullivan &lt;cian.osullivan@owl.co&gt; wrote:
Hi Jill,
Just wondering if you've received my previous email? I'm sure you've been inundated with requests to connect at the upcoming conference in Nashville, bu</t>
  </si>
  <si>
    <t>00TON00000cyoQh</t>
  </si>
  <si>
    <t>SECURA Insurance Companies: Connect with OWL @ Insurance Innovators, Booth 41.</t>
  </si>
  <si>
    <t>&gt;&gt; SECURA Insurance Companies: Connect with OWL @ Insurance Innovators, Booth 41.</t>
  </si>
  <si>
    <t>From: cian.osullivan@owl.co
To: jill_rivera@secura.net
Subject: SECURA Insurance Companies: Connect with OWL @ Insurance Innovators, Booth 41.
Body:
Hello Jill,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Supervisor Intelligent Automation (AI &amp; RPA),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t>
  </si>
  <si>
    <t>00TON00000c0Mpe</t>
  </si>
  <si>
    <t>OWL + SECURA Insurance Companies: Following up from Insurance Innovators Conference.</t>
  </si>
  <si>
    <t>&gt;&gt; OWL + SECURA Insurance Companies: Following up from Insurance Innovators Conference.</t>
  </si>
  <si>
    <t>From: cian.osullivan@owl.co
To: jill_rivera@secura.net
Subject: OWL + SECURA Insurance Companies: Following up from Insurance Innovators Conference.
Body:
Hi Jill,
It was a pity our paths didn’t cross while we were both in Nashville for Insurance Innovators. I had hoped to reach out sooner, but I assumed your inbox would be flooded with follow-ups, and I didn’t want to add to the post-conference congestion. I noticed your impressive tenure with Secura, and I would be disappointed if I let this opportunity to connect pass us.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t>
  </si>
  <si>
    <t>00TON00000cxsup</t>
  </si>
  <si>
    <t>Re: OWL + SECURA Insurance Companies: Following up from Insurance Innovators Conference.</t>
  </si>
  <si>
    <t>&gt;&gt; Re: OWL + SECURA Insurance Companies: Following up from Insurance Innovators Conference.</t>
  </si>
  <si>
    <t>From: cian.osullivan@owl.co
To: jill_rivera@secura.net
Subject: Re: OWL + SECURA Insurance Companies: Following up from Insurance Innovators Conference.
Body:
Hi Jill,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</si>
  <si>
    <t>00TON00000e4R2h</t>
  </si>
  <si>
    <t>2025-07-29, 8:26 a.m.</t>
  </si>
  <si>
    <t>From: cian.osullivan@owl.co
To: jill_rivera@secura.net
Subject: Re: OWL + SECURA Insurance Companies: Following up from Insurance Innovators Conference.
Body:
Hi Jill,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t>
  </si>
  <si>
    <t>00TON00000cyTRP</t>
  </si>
  <si>
    <t>003ON00000VhEly</t>
  </si>
  <si>
    <t>Re: CNA: Connect with OWL @ Insurtech Insights, Booth 1118.</t>
  </si>
  <si>
    <t>&gt;&gt; Re: CNA: Connect with OWL @ Insurtech Insights, Booth 1118.</t>
  </si>
  <si>
    <t>From: cian.osullivan@owl.co
To: harry.storck@cna.com
Subject: Re: CNA: Connect with OWL @ Insurtech Insights, Booth 1118.
Body:
Hi Harry,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Harry,
I saw that you’ll be attending the Insurtech I</t>
  </si>
  <si>
    <t>00TON00000blxAh</t>
  </si>
  <si>
    <t>OWL + CNA: Following up from InsurTech Insights, NY.</t>
  </si>
  <si>
    <t>&gt;&gt; OWL + CNA: Following up from InsurTech Insights, NY.</t>
  </si>
  <si>
    <t>From: cian.osullivan@owl.co
To: harry.storck@cna.com
Subject: OWL + CNA: Following up from InsurTech Insights, NY.
Body:
Hi Harry,
It was a pity our paths didn’t cross while we were both in New York for InsurTech Insights. I had hoped to reach out sooner, but I assumed your inbox would be flooded with follow-ups, and I didn’t want to add to the post-conference congestion. I noticed you are newly involved with leading innovation with CNA, and I was eager to show how we have help some of the largest carriers innovate and enhance their claims process.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t>
  </si>
  <si>
    <t>00TON00000dKVkP</t>
  </si>
  <si>
    <t>Re: OWL + CNA: Following up from InsurTech Insights, NY.</t>
  </si>
  <si>
    <t>&gt;&gt; Re: OWL + CNA: Following up from InsurTech Insights, NY.</t>
  </si>
  <si>
    <t>From: cian.osullivan@owl.co
To: harry.storck@cna.com
Subject: Re: OWL + CNA: Following up from InsurTech Insights, NY.
Body:
Hi Harry,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+1 604-968-1961
 c</t>
  </si>
  <si>
    <t>00TON00000cyPkU</t>
  </si>
  <si>
    <t>CNA: Connect with OWL @ Insurtech Insights, Booth 1118.</t>
  </si>
  <si>
    <t>&gt;&gt; CNA: Connect with OWL @ Insurtech Insights, Booth 1118.</t>
  </si>
  <si>
    <t>From: cian.osullivan@owl.co
To: harry.storck@cna.com
Subject: CNA: Connect with OWL @ Insurtech Insights, Booth 1118.
Body:
Hello Harry,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AVP Risk Control:  Commercial Auto, I believe you’ll find our approach to claims process enhancement refreshing &amp; effective, and I look forward to demonstrating further. 
Please feel free to reserve a placeholder meeting directly in my calendar, or r</t>
  </si>
  <si>
    <t>00TON00000caRoj</t>
  </si>
  <si>
    <t>From: cian.osullivan@owl.co
To: harry.storck@cna.com
Subject: Re: OWL + CNA: Following up from InsurTech Insights, NY.
Body:
Hi Harry,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cian.osul</t>
  </si>
  <si>
    <t>00TON00000dJ6Rm</t>
  </si>
  <si>
    <t>003ON00000VhJYh</t>
  </si>
  <si>
    <t>Re: OWL + Philadelphia Insurance Companies: Following up from InsurTech Insights, NY.</t>
  </si>
  <si>
    <t>&gt;&gt; Re: OWL + Philadelphia Insurance Companies: Following up from InsurTech Insights, NY.</t>
  </si>
  <si>
    <t>2025-07-22, 11:40 a.m.</t>
  </si>
  <si>
    <t>From: cian.osullivan@owl.co
To: jason.ivins@phly.com
Subject: Re: OWL + Philadelphia Insurance Companies: Following up from InsurTech Insights, NY.
Body:
Hi Jason, thanks for your time on the call.
As requested I wanted to bring my initial email to surface for your review with the attached brochure.
I will add a placeholder to our calendar for the 13th of august, I look forward to connecting again, Cian.
Cian O'Sullivan
Business Development Representative
 +1 604-968-1961
 cian.osullivan@owl.co
1280 Homer Street Vancouver, BC V6B 2Y5
Original Thread:
On July 07, 2025 11:16, Cian O'Sullivan &lt;cian.osullivan@owl.co&gt; wrote:
Hi Jason,
It was a pity our paths didn’t cross while we were both in New York for InsurTech Insights. I had hoped to reach out sooner, but I assumed your inbox would be flooded with follow-ups, and I didn’t want to add to the post-conference congestion. I noticed you are involved with implementing new processes within the team, and given the success we have h</t>
  </si>
  <si>
    <t>00TON00000cH2SX</t>
  </si>
  <si>
    <t xml:space="preserve">From: cian.osullivan@owl.co
To: jason.ivins@phly.com
Subject: Re: OWL + Philadelphia Insurance Companies: Following up from InsurTech Insights, NY.
Body:
Hi Jason,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</si>
  <si>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00TON00000fhcld</t>
  </si>
  <si>
    <t>OWL: Introductory call - Jason Ivins</t>
  </si>
  <si>
    <t>&lt;&lt; OWL: Introductory call - Jason Ivins</t>
  </si>
  <si>
    <t>2025-08-13, 8:29 a.m.</t>
  </si>
  <si>
    <t>From: jason.ivins@phly.com
To: cian.osullivan@owl.co
Subject: OWL: Introductory call - Jason Ivins
Body:
Cian,
I received your email and voicemail.  I’m going to have to postpone this meeting as i will now be in the car traveling. 
Unfortunately something came up and i have had a last minute change of plans
Appreciate your accommodation here and look forward to chatting soon. 
Thanks,
Jason Ivins, CIC
Vice President
Philadelphia Insurance Companies
A Member of the Tokio Marine Group
499 Washington Blvd (Suite 1500)
 I Jersey City, New Jersey 07310
O:
516-493-4443  I  M:
609-610-0971  I  Jason.Ivins@phly.com
Quote Online -
www.PHLY.com 
Customer Service / Claim / Billing :
877-438-7459
From: Cian O'Sullivan
Sent: Tuesday, July 22, 2025 2:31:10 PM
To: Cian O'Sullivan &lt;cian.osullivan@owl.co&gt;; Ivins, Jason &lt;Jason.Ivins@phly.com&gt;; Sean Merat &lt;sean@owl.co&gt;
Subject: OWL: Introductory call - Jason Ivins
When: Wednesday, August 13, 2025 12:00 PM-12:30 PM.
W</t>
  </si>
  <si>
    <t>00TON00000bm62b</t>
  </si>
  <si>
    <t>OWL + Philadelphia Insurance Companies: Following up from InsurTech Insights, NY.</t>
  </si>
  <si>
    <t>&gt;&gt; OWL + Philadelphia Insurance Companies: Following up from InsurTech Insights, NY.</t>
  </si>
  <si>
    <t>From: cian.osullivan@owl.co
To: jason.ivins@phly.com
Subject: OWL + Philadelphia Insurance Companies: Following up from InsurTech Insights, NY.
Body:
Hi Jason,
It was a pity our paths didn’t cross while we were both in New York for InsurTech Insights. I had hoped to reach out sooner, but I assumed your inbox would be flooded with follow-ups, and I didn’t want to add to the post-conference congestion. I noticed you are involved with implementing new processes within the team, and given the success we have had with organizations of a similar stature, I would be remissive to let this opportunity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t>
  </si>
  <si>
    <t>00TON00000cxtpN</t>
  </si>
  <si>
    <t>From: cian.osullivan@owl.co
To: jason.ivins@phly.com
Subject: Re: OWL + Philadelphia Insurance Companies: Following up from InsurTech Insights, NY.
Body:
Hi Jason,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t>
  </si>
  <si>
    <t>00TON00000cyKRK</t>
  </si>
  <si>
    <t>Philadelphia Insurance Companies: Connect with OWL @ Insurtech Insights, Booth 1118.</t>
  </si>
  <si>
    <t>&gt;&gt; Philadelphia Insurance Companies: Connect with OWL @ Insurtech Insights, Booth 1118.</t>
  </si>
  <si>
    <t>From: cian.osullivan@owl.co
To: jason.ivins@phly.com
Subject: Philadelphia Insurance Companies: Connect with OWL @ Insurtech Insights, Booth 1118.
Body:
Hello Jason,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I believe you’ll find our approach to claims process enhancement refreshing &amp; effective, and I look forward to demonstrating further. 
Please feel free to reserve a placeholder meeting directly in my calen</t>
  </si>
  <si>
    <t>00TON00000dJNfO</t>
  </si>
  <si>
    <t>RE: OWL + Philadelphia Insurance Companies: Following up from InsurTech Insights, NY.</t>
  </si>
  <si>
    <t>&lt;&lt; RE: OWL + Philadelphia Insurance Companies: Following up from InsurTech Insights, NY.</t>
  </si>
  <si>
    <t>2025-07-22, 11:41 a.m.</t>
  </si>
  <si>
    <t>From: jason.ivins@phly.com
To: cian.osullivan@owl.co
Subject: RE: OWL + Philadelphia Insurance Companies: Following up from InsurTech Insights, NY.
Body:
Thank you for the call and great chatting.
Jason Ivins, CIC
Vice President
Philadelphia Insurance Companies
A Member of the Tokio Marine Group
499 Washington Blvd (Suite 1500) I Jersey City, New Jersey 07310
O: 516-493-4443 I M: 609-610-0971 I
Jason.Ivins@phly.com
Customer Service / Claim / Billing : 877-438-7459
Log on and bind your eligible policies at
www.PHLY.com 
Original Thread:</t>
  </si>
  <si>
    <t>00TON00000falNQ</t>
  </si>
  <si>
    <t>2025-08-12, 11:46 a.m.</t>
  </si>
  <si>
    <t>From: cian.osullivan@owl.co
To: jason.ivins@phly.com
Subject: Re: OWL + Philadelphia Insurance Companies: Following up from InsurTech Insights, NY.
Body:
Hello Jason, I hope you have been well.
I wanted to remind you of our meeting tomorrow, and ensure it still fits your schedule.
We look forward to connecting, Cian.
-- 
Cian O'Sullivan
Business Development Representative
 +1 585-632-8371
 cian.osullivan@owl.co
 704-636 Broadway, NY, New York, United States.
Original Thread:
On Tue, Jul 22, 2025 at 11:32 AM Ivins, Jason &lt;Jason.Ivins@phly.com&gt; wrote:
Thank you for the call and great chatting.
Jason Ivins, CIC
Vice President
Philadelphia Insurance Companies
A Member of the Tokio Marine Group
499 Washington Blvd (Suite 1500) I Jersey City, New Jersey 07310
O: 516-493-4443 I M: 609-610-0971 I
Jason.Ivins@phly.com
Customer Service / Claim / Billing : 877-438-7459
Log on and bind your eligible policies at
www.PHLY.com 
From: Cian O'Sullivan &lt;cian.osul</t>
  </si>
  <si>
    <t>00TON00000cyNcD</t>
  </si>
  <si>
    <t>003ON00000VhLKI</t>
  </si>
  <si>
    <t>Universal Property &amp; Casualty Insurance: Connect with OWL @ Insurtech Insights, Booth 1118.</t>
  </si>
  <si>
    <t>&gt;&gt; Universal Property &amp; Casualty Insurance: Connect with OWL @ Insurtech Insights, Booth 1118.</t>
  </si>
  <si>
    <t>From: cian.osullivan@owl.co
To: kpeer@universalproperty.com
Subject: Universal Property &amp; Casualty Insurance: Connect with OWL @ Insurtech Insights, Booth 1118.
Body:
Hello Keith,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Executive Vice President, I believe you’ll find our approach to claims process enhancement refreshing &amp; effective, and I look forward to demonstrating further. 
Please feel free to reserve a placeholder meet</t>
  </si>
  <si>
    <t>00TON00000cyoLu</t>
  </si>
  <si>
    <t>Re: Universal Property &amp; Casualty Insurance: Connect with OWL @ Insurtech Insights, Booth 1118.</t>
  </si>
  <si>
    <t>&gt;&gt; Re: Universal Property &amp; Casualty Insurance: Connect with OWL @ Insurtech Insights, Booth 1118.</t>
  </si>
  <si>
    <t>From: cian.osullivan@owl.co
To: kpeer@universalproperty.com
Subject: Re: Universal Property &amp; Casualty Insurance: Connect with OWL @ Insurtech Insights, Booth 1118.
Body:
Hi Keith,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Keith,
I s</t>
  </si>
  <si>
    <t>00TON00000exAUN</t>
  </si>
  <si>
    <t>OWL + Universal Property &amp; Casualty Insurance: Following up from InsurTech Insights, NY.</t>
  </si>
  <si>
    <t>&gt;&gt; OWL + Universal Property &amp; Casualty Insurance: Following up from InsurTech Insights, NY.</t>
  </si>
  <si>
    <t>From: cian.osullivan@owl.co
To: kpeer@universalproperty.com
Subject: OWL + Universal Property &amp; Casualty Insurance: Following up from InsurTech Insights, NY.
Body:
Hi Keith,
It was a pity our paths didn’t cross while we were both in New York for InsurTech Insights. I had hoped to reach out sooner, but I assumed your inbox would be flooded with follow-ups, and I didn’t want to add to the post-conference congestion. I noticed you have paved the way for strategic efficiencies and quality control, which aligns heavily with our vision.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t>
  </si>
  <si>
    <t>00TON00000gRMsY</t>
  </si>
  <si>
    <t>Re: OWL + Universal Property &amp; Casualty Insurance: Following up from InsurTech Insights, NY.</t>
  </si>
  <si>
    <t>&gt;&gt; Re: OWL + Universal Property &amp; Casualty Insurance: Following up from InsurTech Insights, NY.</t>
  </si>
  <si>
    <t>From: cian.osullivan@owl.co
To: kpeer@universalproperty.com
Subject: Re: OWL + Universal Property &amp; Casualty Insurance: Following up from InsurTech Insights, NY.
Body:
Hi Keith,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t>
  </si>
  <si>
    <t>00TON00000faBZ0</t>
  </si>
  <si>
    <t>From: cian.osullivan@owl.co
To: kpeer@universalproperty.com
Subject: Re: OWL + Universal Property &amp; Casualty Insurance: Following up from InsurTech Insights, NY.
Body:
Hi Keith,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t>
  </si>
  <si>
    <t>00TON00000cymSL</t>
  </si>
  <si>
    <t>003ON00000VhP7l</t>
  </si>
  <si>
    <t>2025-07-18, 2:08 p.m.</t>
  </si>
  <si>
    <t>From: cian.osullivan@owl.co
To: michelle_stadt@ajg.com
Subject: Gallagher: Connect with OWL @ Insurtech Insights, Booth 1118.
Body:
Hello Michelle,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Director of Operations, Executive Life and Benefits, I believe you’ll find our approach to claims process enhancement refreshing &amp; effective, and I look forward to demonstrating further. 
Please feel free to reserve a placeholder meeting d</t>
  </si>
  <si>
    <t>00TON00000cz6Ij</t>
  </si>
  <si>
    <t>From: cian.osullivan@owl.co
To: michelle_stadt@ajg.com
Subject: Re: Gallagher: Connect with OWL @ Insurtech Insights, Booth 1118.
Body:
Hi Michelle,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Michelle,
I saw that you’ll be attending t</t>
  </si>
  <si>
    <t>00TON00000c14rp</t>
  </si>
  <si>
    <t>OWL + Gallagher: Following up from InsurTech Insights, NY.</t>
  </si>
  <si>
    <t>&gt;&gt; OWL + Gallagher: Following up from InsurTech Insights, NY.</t>
  </si>
  <si>
    <t>From: cian.osullivan@owl.co
To: michelle_stadt@ajg.com
Subject: OWL + Gallagher: Following up from InsurTech Insights, NY.
Body:
Hi Michelle,
It was a pity our paths didn’t cross while we were both in New York for InsurTech Insights. I had hoped to reach out sooner, but I assumed your inbox would be flooded with follow-ups, and I didn’t want to add to the post-conference congestion. Given your focus on streamlining operations and your strength in cross-functional communication, I thought our solution might align well—particularly in helping teams work more efficiently.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t>
  </si>
  <si>
    <t>00TON00000dKIfQ</t>
  </si>
  <si>
    <t>Re: OWL + Gallagher: Following up from InsurTech Insights, NY.</t>
  </si>
  <si>
    <t>&gt;&gt; Re: OWL + Gallagher: Following up from InsurTech Insights, NY.</t>
  </si>
  <si>
    <t>From: cian.osullivan@owl.co
To: michelle_stadt@ajg.com
Subject: Re: OWL + Gallagher: Following up from InsurTech Insights, NY.
Body:
Hi Michelle,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t>
  </si>
  <si>
    <t>00TON00000cZhhR</t>
  </si>
  <si>
    <t>2025-07-15, 1:21 p.m.</t>
  </si>
  <si>
    <t>From: cian.osullivan@owl.co
To: michelle_stadt@ajg.com
Subject: Re: OWL + Gallagher: Following up from InsurTech Insights, NY.
Body:
Hi Michelle,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t>
  </si>
  <si>
    <t>00TON00000blghe</t>
  </si>
  <si>
    <t>003ON00000VqKjy</t>
  </si>
  <si>
    <t>Referral from Tim Byrne: Streamlining Claims at Great Bay Insurance with OWL</t>
  </si>
  <si>
    <t>&gt;&gt; Referral from Tim Byrne: Streamlining Claims at Great Bay Insurance with OWL</t>
  </si>
  <si>
    <t>2025-07-07, 2:12 p.m.</t>
  </si>
  <si>
    <t xml:space="preserve">From: daniel.kim@owl.co
To: anthony.ruggieri@greatbayinsure.com
Subject: Referral from Tim Byrne: Streamlining Claims at Great Bay Insurance with OWL
Body:
Hi Tony,
I hope you had a great long weekend!
After speaking with Tim Byrne at InsurTech Insights in New York, he suggested I reach out directly to you. I understand you’re leading Claims at Great Bay Insurance Group, and I wanted to explore how OWL could help streamline your team’s processes.
Many carriers struggle with slow claim decisions due to time-consuming manual document review and fraud triage. Adjusters often lose hours per claim on tasks that add limited value, which can delay decisions and pull focus from higher-priority files.
A recent national carrier deployed OWL alongside their existing systems and achieved the following results:
🔹 Reduced review time from 8 hours to 2
🔹 Increased capacity by 30% without adding headcount
🔹 Flagged 48% of suspicious claims for further investigation
Would you be open </t>
  </si>
  <si>
    <t>00TON00000bra72</t>
  </si>
  <si>
    <t>003ON00000VtNRx</t>
  </si>
  <si>
    <t>2025-07-08, 11:09 a.m.</t>
  </si>
  <si>
    <t>To: john.mcgrath@cdrdisability.com
CC: 
BCC: info@owl.co
Attachment: --none--
Subject: Thanks for Reaching Out
Body:
Hi John, Thanks for reaching out! We’d love to learn more about your specific needs so we can tailor a demo that’s most relevant to you. ​​​​​​To get started, please book a quick 15-minute call using the link below:    Schedule a Demo  On this call, we’ll better understand your use case and then schedule a personalized demo focused on how Owl.co can best support your goals. If you have any questions in the meantime, don’t hesitate to reach out. Looking forward to speaking with you!Best Regards,Owl.co Team</t>
  </si>
  <si>
    <t>Contact created via API for campaign 701ON00000AwXna: 
 notes/Question: We are interested in medical tabulation and medical summary for independent medical reviews in the disability sector.</t>
  </si>
  <si>
    <t>00TON00000bykMD</t>
  </si>
  <si>
    <t>2025-07-09, 10:04 a.m.</t>
  </si>
  <si>
    <t>From: cian.osullivan@owl.co
To: john.mcgrath@cdrdisability.com
CC: kimberly.balfe@cdrdisability.com, wendy.smith@cdrdisability.com, marybeth.carion@owl.co
Subject: OWL: Next Steps.
Body:
Hello All, thank you for your time on today's call.
Following our conversation, I have attached the brochure we dissected while on the call, feel free to share this internally or if you have any questions from it please let me know and I can address them.
As discussed, we can set aside some time to do a live demonstration of the solution and a further introduction to our team. If you have a time frame in mind please let me know, or the best way to book some time with the team is through the following link: Book Time.
I look forward to reconnecting, Cian.
Cian O'Sullivan
Business Development Representative
 +1 585-632-8371
 cian.osullivan@owl.co
 704-636 Broadway, NY, New York, United States.
Original Thread:</t>
  </si>
  <si>
    <t>00TON00000e4Cwa</t>
  </si>
  <si>
    <t>From: cian.osullivan@owl.co
To: john.mcgrath@cdrdisability.com
CC: kimberly.balfe@cdrdisability.com, wendy.smith@cdrdisability.com
Subject: OWL: Thanks for connecting.
Body:
Hello All,
Thank you for your time on the demonstration last week, it was great to reconnect. I apologise for the confusion with our demo org but I am glad we got to conduct an initial introduction of the platform.
As requested, I have attached some marketing materials for you to dissect internally or share. Also, I wanted to summarize some of the questions and answers from our call, and I am happy to answer anymore your team may have:
To confirm our product can be configured to best suit your needs, we can provide you with personalized summaries &amp; timelines which includes information to best suit your reviews, but I must reiterate that we work best at large scale and before we commit any further time to this project we should better understand what level of usage you expect to see for the coming months/year(in pa</t>
  </si>
  <si>
    <t>00TON00000byZSV</t>
  </si>
  <si>
    <t>003ON00000VzcZm</t>
  </si>
  <si>
    <t>00TON00000e4cNq</t>
  </si>
  <si>
    <t>00TON00000byaOS</t>
  </si>
  <si>
    <t>003ON00000VzhKo</t>
  </si>
  <si>
    <t>00TON00000e4Gov</t>
  </si>
  <si>
    <t>00TON00000c1DWo</t>
  </si>
  <si>
    <t>003ON00000W1nPN</t>
  </si>
  <si>
    <t>2025-07-09, 3:30 p.m.</t>
  </si>
  <si>
    <t>From: cian.osullivan@owl.co
To: eroberts@cchs.com
Subject: OWL + Cinch Home Services: Following up from InsurTech Insights, NY.
Body:
Hi Emma,
Following a positive connection with Sham Sogal @ InsurTech Insights, he suggested that someone in your role would be best positioned for a deeper conversation, so I wanted to follow up and see if you'd be open to a quick chat.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t>
  </si>
  <si>
    <t>00TON00000fb6V5</t>
  </si>
  <si>
    <t>003ON00000W1ye2</t>
  </si>
  <si>
    <t>From: cian.osullivan@owl.co
To: glampkin@cinchhs.com
Subject: Re: OWL + Cinch Home Services: Following up from InsurTech Insights, NY.
Body:
Hi Gerald,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t>
  </si>
  <si>
    <t>00TON00000c0Yx1</t>
  </si>
  <si>
    <t xml:space="preserve">From: cian.osullivan@owl.co
To: glampkin@cinchhs.com
Subject: OWL + Cinch Home Services: Following up from InsurTech Insights, NY.
Body:
Hi Gerald,
Following a positive connection with Shm Sogal @ InsurTech Insights, he suggested that someone in your role would be best positioned for a deeper conversation, so I wanted to follow up and see if you'd be open to a quick chat.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t>
  </si>
  <si>
    <t>00TON00000gQiwx</t>
  </si>
  <si>
    <t>2025-08-19, 12:57 p.m.</t>
  </si>
  <si>
    <t>From: cian.osullivan@owl.co
To: glampkin@cinchhs.com
Subject: Re: OWL + Cinch Home Services: Following up from InsurTech Insights, NY.
Body:
Hi Gerald,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August 12, 2025 09:35, Cian O'Sullivan &lt;</t>
  </si>
  <si>
    <t>00TON00000cGuN0</t>
  </si>
  <si>
    <t>003ON00000W7r5G</t>
  </si>
  <si>
    <t>OWL + Farmers Mutual Hail Insurance: Following up from Insurance Innovators Conference.</t>
  </si>
  <si>
    <t>&gt;&gt; OWL + Farmers Mutual Hail Insurance: Following up from Insurance Innovators Conference.</t>
  </si>
  <si>
    <t>From: cian.osullivan@owl.co
To: dereck.klaassen@fmh.com
Subject: OWL + Farmers Mutual Hail Insurance: Following up from Insurance Innovators Conference.
Body:
Hi Dereck,
It was a pity our paths didn’t cross while we were both in Nashville for Insurance Innovators. I had hoped to reach out sooner, but I assumed your inbox would be flooded with follow-ups, and I didn’t want to add to the post-conference congestion. I noticed your impressive tenure within Farmers Mutual Hail, and the work you. had done within their compliance team, and I am eager to demonstrate our solution improves team efficiency while maintaining completely compliant with regulations.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t>
  </si>
  <si>
    <t>00TON00000cyGiP</t>
  </si>
  <si>
    <t>Re: OWL + Farmers Mutual Hail Insurance: Following up from Insurance Innovators Conference.</t>
  </si>
  <si>
    <t>&gt;&gt; Re: OWL + Farmers Mutual Hail Insurance: Following up from Insurance Innovators Conference.</t>
  </si>
  <si>
    <t>From: cian.osullivan@owl.co
To: dereck.klaassen@fmh.com
Subject: Re: OWL + Farmers Mutual Hail Insurance: Following up from Insurance Innovators Conference.
Body:
Hi Dereck,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t>
  </si>
  <si>
    <t>00TON00000cyLof</t>
  </si>
  <si>
    <t>Farmers Mutual Hail Insurance: Connect with OWL @ Insurance Innovators, Booth 41.</t>
  </si>
  <si>
    <t>&gt;&gt; Farmers Mutual Hail Insurance: Connect with OWL @ Insurance Innovators, Booth 41.</t>
  </si>
  <si>
    <t>From: cian.osullivan@owl.co
To: dereck.klaassen@fmh.com
Subject: Farmers Mutual Hail Insurance: Connect with OWL @ Insurance Innovators, Booth 41.
Body:
Hello Dereck,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Assistant Vice President Claims,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t>
  </si>
  <si>
    <t>00TON00000djCd3</t>
  </si>
  <si>
    <t>From: cian.osullivan@owl.co
To: dereck.klaassen@fmh.com
Subject: Re: OWL + Farmers Mutual Hail Insurance: Following up from Insurance Innovators Conference.
Body:
Hi Dereck,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t>
  </si>
  <si>
    <t>00TON00000coJJX</t>
  </si>
  <si>
    <t>003ON00000W7vC6</t>
  </si>
  <si>
    <t>Re: OWL + MAPFRE Insurance: Following up from Insurance Innovators Conference.</t>
  </si>
  <si>
    <t>&gt;&gt; Re: OWL + MAPFRE Insurance: Following up from Insurance Innovators Conference.</t>
  </si>
  <si>
    <t>From: cian.osullivan@owl.co
To: dduttaroy@mapfreusa.com
Subject: Re: OWL + MAPFRE Insurance: Following up from Insurance Innovators Conference.
Body:
Hi Debasish,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t>
  </si>
  <si>
    <t>00TON00000cyYXF</t>
  </si>
  <si>
    <t>Re: MAPFRE: Connect with OWL @ Insurance Innovators, Booth 41.</t>
  </si>
  <si>
    <t>&gt;&gt; Re: MAPFRE: Connect with OWL @ Insurance Innovators, Booth 41.</t>
  </si>
  <si>
    <t>From: cian.osullivan@owl.co
To: dduttaroy@mapfreusa.com
Subject: Re: MAPFRE: Connect with OWL @ Insurance Innovators, Booth 41.
Body:
Hi Debasish,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10:57, Cian O'Sullivan &lt;cian.osullivan@owl.co&gt; wrote:
Hello Debasish,
I saw that you’ll be atte</t>
  </si>
  <si>
    <t>00TON00000cyhfL</t>
  </si>
  <si>
    <t>From: cian.osullivan@owl.co
To: dduttaroy@mapfreusa.com
Subject: Re: MAPFRE: Connect with OWL @ Insurance Innovators, Booth 41.
Body:
Hello Debasish,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10:19, Cian O'Sullivan &lt;cian.osullivan@owl.co&gt; wrote:
Hi Debasish,
Just wondering if you've received my previous email? I'm sure you've been inundated with requests to connect at the upcoming conference in Nashville, but I must re</t>
  </si>
  <si>
    <t>00TON00000dSk6T</t>
  </si>
  <si>
    <t>From: cian.osullivan@owl.co
To: dduttaroy@mapfreusa.com
Subject: Re: OWL + MAPFRE Insurance: Following up from Insurance Innovators Conference.
Body:
Hi Debasish,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t>
  </si>
  <si>
    <t>00TON00000cGzRU</t>
  </si>
  <si>
    <t>OWL + MAPFRE Insurance: Following up from Insurance Innovators Conference.</t>
  </si>
  <si>
    <t>&gt;&gt; OWL + MAPFRE Insurance: Following up from Insurance Innovators Conference.</t>
  </si>
  <si>
    <t>From: cian.osullivan@owl.co
To: dduttaroy@mapfreusa.com
Subject: OWL + MAPFRE Insurance: Following up from Insurance Innovators Conference.
Body:
Hi Debasish,
It was a pity our paths didn’t cross while we were both in Nashville for Insurance Innovators. I had hoped to reach out sooner, but I assumed your inbox would be flooded with follow-ups, and I didn’t want to add to the post-conference congestion. Given your involvement with  core systems, digital and data, I am curious to know if your responsibilities included claims process improvement.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
  </si>
  <si>
    <t>00TON00000cycW3</t>
  </si>
  <si>
    <t>MAPFRE: Connect with OWL @ Insurance Innovators, Booth 41.</t>
  </si>
  <si>
    <t>&gt;&gt; MAPFRE: Connect with OWL @ Insurance Innovators, Booth 41.</t>
  </si>
  <si>
    <t>From: cian.osullivan@owl.co
To: dduttaroy@mapfreusa.com
Subject: MAPFRE: Connect with OWL @ Insurance Innovators, Booth 41.
Body:
Hello Debasish,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Senior Vice President of Technology,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t>
  </si>
  <si>
    <t>00TON00000cy9U6</t>
  </si>
  <si>
    <t>003ON00000W811V</t>
  </si>
  <si>
    <t>Re: OWL + Corix Insurance: Following up from InsurTech Insights, NY.</t>
  </si>
  <si>
    <t>&gt;&gt; Re: OWL + Corix Insurance: Following up from InsurTech Insights, NY.</t>
  </si>
  <si>
    <t>From: cian.osullivan@owl.co
To: mike.gorlin@corixinsurance.com
Subject: Re: OWL + Corix Insurance: Following up from InsurTech Insights, NY.
Body:
Hi Mike,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t>
  </si>
  <si>
    <t>00TON00000cGmZK</t>
  </si>
  <si>
    <t>OWL + Corix Insurance: Following up from InsurTech Insights, NY.</t>
  </si>
  <si>
    <t>&gt;&gt; OWL + Corix Insurance: Following up from InsurTech Insights, NY.</t>
  </si>
  <si>
    <t>From: cian.osullivan@owl.co
To: mike.gorlin@corixinsurance.com
Subject: OWL + Corix Insurance: Following up from InsurTech Insights, NY.
Body:
Hi Mike,
It was a pity our paths didn’t cross while we were both in New York for InsurTech Insights. I had hoped to reach out sooner, but I assumed your inbox would be flooded with follow-ups, and I didn’t want to add to the post-conference congestion. Given your experience driving optimization initiatives, I want to put Owl on your radar.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</si>
  <si>
    <t>00TON00000cyz19</t>
  </si>
  <si>
    <t>Corix Insurance: Connect with OWL @ Insurtech Insights, Booth 1118.</t>
  </si>
  <si>
    <t>&gt;&gt; Corix Insurance: Connect with OWL @ Insurtech Insights, Booth 1118.</t>
  </si>
  <si>
    <t>From: cian.osullivan@owl.co
To: mike.gorlin@corixinsurance.com
Subject: Corix Insurance: Connect with OWL @ Insurtech Insights, Booth 1118.
Body:
Hello Mike,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Head of Underwriting, I believe you’ll find our approach to claims process enhancement refreshing &amp; effective, and I look forward to demonstrating further. 
Please feel free to reserve a placeholder meeting directly in my calendar,</t>
  </si>
  <si>
    <t>00TON00000cylmR</t>
  </si>
  <si>
    <t>Re: Corix Insurance: Connect with OWL @ Insurtech Insights, Booth 1118.</t>
  </si>
  <si>
    <t>&gt;&gt; Re: Corix Insurance: Connect with OWL @ Insurtech Insights, Booth 1118.</t>
  </si>
  <si>
    <t>From: cian.osullivan@owl.co
To: mike.gorlin@corixinsurance.com
Subject: Re: Corix Insurance: Connect with OWL @ Insurtech Insights, Booth 1118.
Body:
Hi Mike,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11:46, Cian O'Sullivan &lt;cian.osullivan@owl.co&gt; wrote:
Hello Mike,
I saw that you’ll be atten</t>
  </si>
  <si>
    <t>00TON00000djNmw</t>
  </si>
  <si>
    <t xml:space="preserve">From: cian.osullivan@owl.co
To: mike.gorlin@corixinsurance.com
Subject: Re: OWL + Corix Insurance: Following up from InsurTech Insights, NY.
Body:
Hi Mike,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t>
  </si>
  <si>
    <t>00TON00000cyjZ4</t>
  </si>
  <si>
    <t>003ON00000W8DTx</t>
  </si>
  <si>
    <t>First Acceptance Insurance: Connect with OWL @ Insurance Innovators, Booth 41.</t>
  </si>
  <si>
    <t>&gt;&gt; First Acceptance Insurance: Connect with OWL @ Insurance Innovators, Booth 41.</t>
  </si>
  <si>
    <t>From: cian.osullivan@owl.co
To: djensen@acceptance.com
Subject: First Acceptance Insurance: Connect with OWL @ Insurance Innovators, Booth 41.
Body:
Hello Douglas,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t>
  </si>
  <si>
    <t>00TON00000exZsa</t>
  </si>
  <si>
    <t>OWL + First Acceptance Insurance Company: Following up from Insurance Innovators Conference.</t>
  </si>
  <si>
    <t>&gt;&gt; OWL + First Acceptance Insurance Company: Following up from Insurance Innovators Conference.</t>
  </si>
  <si>
    <t>From: cian.osullivan@owl.co
To: djensen@acceptance.com
Subject: OWL + First Acceptance Insurance Company: Following up from Insurance Innovators Conference.
Body:
Hi Douglas,
It was a pity our paths didn’t cross while we were both in Nashville for Insurance Innovators. I had hoped to reach out sooner, but I assumed your inbox would be flooded with follow-ups, and I didn’t want to add to the post-conference congestion. Given your extensive experience within the WC space, I was eager to introduce you to our solution which has a brilliant uptake in carriers who also are heavily involved in the WC space.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t>
  </si>
  <si>
    <t>00TON00000dDixd</t>
  </si>
  <si>
    <t>003ON00000W8DaN</t>
  </si>
  <si>
    <t>Re: OWL + Sutton National Insurance: Following up from InsurTech Insights, NY.</t>
  </si>
  <si>
    <t>&gt;&gt; Re: OWL + Sutton National Insurance: Following up from InsurTech Insights, NY.</t>
  </si>
  <si>
    <t xml:space="preserve">From: cian.osullivan@owl.co
To: tforrest@suttonnational.com
Subject: Re: OWL + Sutton National Insurance: Following up from InsurTech Insights, NY.
Body:
Hi Tara,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</si>
  <si>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00TON00000djMtx</t>
  </si>
  <si>
    <t>&lt;&lt; Re: OWL + Sutton National Insurance: Following up from InsurTech Insights, NY.</t>
  </si>
  <si>
    <t>2025-07-25, 12:12 p.m.</t>
  </si>
  <si>
    <t>From: tforrest@suttonnational.com
To: cian.osullivan@owl.co
Subject: Re: OWL + Sutton National Insurance: Following up from InsurTech Insights, NY.
Body:
Hi,
Thank you and also in the interim I will gather some high level details of the volume.
Kind regards,
Tara Forrest
VP of Information Technology
Sutton National Insurance Company
tforrest@suttonnational.com
754.236.7067 (Teams)
404.702.6842 (Mobile)
From:
Cian O'Sullivan 
Date: Friday, July 25, 2025 at 2:56 PM
To: Tara Forrest 
Subject: Re: OWL + Sutton National Insurance: Following up from InsurTech Insights, NY.
Caution: This is an external email. Please be careful when clicking links or opening attachments. If in doubt, please contact the IT Service Desk.
Hi Tara, great to hear.
Let me reach out to my CEO for further context, pricing discussions are not within my threshold, and it is very much customized to org size, volume, utilization and contract length, it is seldom if ever we discuss these factors before a demo.
If I have a</t>
  </si>
  <si>
    <t>00TON00000diAlG</t>
  </si>
  <si>
    <t>2025-07-25, 10:07 a.m.</t>
  </si>
  <si>
    <t>From: tforrest@suttonnational.com
To: cian.osullivan@owl.co
Subject: Re: OWL + Sutton National Insurance: Following up from InsurTech Insights, NY.
Body:
Hi,
Are you able to share your pricing model that is volume based? We currently do not have a CMS system nor do we have plans of adopting in the near future.
Kind regards,
Tara Forrest
VP of Information Technology
Sutton National Insurance Company
tforrest@suttonnational.com
754.236.7067 (Teams)
404.702.6842 (Mobile)
From:
Cian O'Sullivan &lt;cian.osullivan@owl.co&gt;
Date: Friday, July 25, 2025 at 11:22 AM
To: Tara Forrest &lt;tforrest@suttonnational.com&gt;
Subject: Re: OWL + Sutton National Insurance: Following up from InsurTech Insights, NY.
You don't often get email from cian.osullivan@owl.co.
Learn why this is important
Caution: This is an external email. Please be careful when clicking links or opening attachments. If in doubt, please contact the IT Service Desk.
Hi Tara, thanks for</t>
  </si>
  <si>
    <t>00TON00000dhN7s</t>
  </si>
  <si>
    <t>2025-07-25, 8:21 a.m.</t>
  </si>
  <si>
    <t>From: cian.osullivan@owl.co
To: tforrest@suttonnational.com
Subject: Re: OWL + Sutton National Insurance: Following up from InsurTech Insights, NY.
Body:
Hi Tara, thanks for getting back in touch.
We do have a flexible pricing model that varies based on volume and the level of integration required with your internal systems—I'd be happy to walk you through the details on a quick call.
In my experience, most of our partners leverage a CMS, but I’m confident we can support your initiatives regardless of your current setup.
I'd welcome the opportunity to show you a demonstration of our document ingestion solution, Owl Vision. It can ingest both structured and unstructured data, contextualize it for your adjusters, and generate source-cited summaries to streamline their workflow. Additionally, it includes Owl Assist—a conversational interface similar to a chatbot—allowing users to ask claims-related questions and receive intelligent, claims-specific answers in real time.
If you have a</t>
  </si>
  <si>
    <t>00TON00000hnKZg</t>
  </si>
  <si>
    <t>2025-09-02, 2:08 p.m.</t>
  </si>
  <si>
    <t>From: cian.osullivan@owl.co
To: tforrest@suttonnational.com
Subject: Re: OWL + Sutton National Insurance: Following up from InsurTech Insights, NY.
Body:
Hello Tara, I hope you are well.
I wanted to put our thread back on your radar. Curious to hear if there has been any discussions around AI tools, and if there are any questions that need to be addressed.
I am open to syncing up in September if your calendar allows it.
Cian O'Sullivan
Business Development Representative
 +1 585-632-8371
 cian.osullivan@owl.co
 704-636 Broadway, NY, New York, United States.
Original Thread:
On August 19, 2025 12:45, Cian O'Sullivan &lt;cian.osullivan@owl.co&gt; wrote:
Hello Tara, I wanted to bring our thread to surface for your review.
Have you any further questions for me?  You also mentioned that you had intended on gather high level information around volumes &amp; usage, which would help greatly when discussing pricing.
Please don't hesitate to give me a call: +1 585 632 8371.
Cian.
Cian O'Su</t>
  </si>
  <si>
    <t>00TON00000cyxyd</t>
  </si>
  <si>
    <t>Re: Sutton National Group: Connect with OWL @ Insurtech Insights, Booth 1118.</t>
  </si>
  <si>
    <t>&gt;&gt; Re: Sutton National Group: Connect with OWL @ Insurtech Insights, Booth 1118.</t>
  </si>
  <si>
    <t>2025-07-18, 2:06 p.m.</t>
  </si>
  <si>
    <t>From: cian.osullivan@owl.co
To: tforrest@suttonnational.com
Subject: Re: Sutton National Group: Connect with OWL @ Insurtech Insights, Booth 1118.
Body:
Hi Tara,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Tara,
I saw that you’ll be at</t>
  </si>
  <si>
    <t>00TON00000dj4XM</t>
  </si>
  <si>
    <t>2025-07-25, 11:36 a.m.</t>
  </si>
  <si>
    <t>From: tforrest@suttonnational.com
To: cian.osullivan@owl.co
Subject: Re: OWL + Sutton National Insurance: Following up from InsurTech Insights, NY.
Body:
Hi,
Thank you, before we connect with the Claims team, what are the volume tiers and price per page?
Kind regards,
Tara Forrest
VP of Information Technology
Sutton National Insurance Company
tforrest@suttonnational.com
754.236.7067 (Teams)
404.702.6842 (Mobile)
From:
Cian O'Sullivan &lt;cian.osullivan@owl.co&gt;
Date: Friday, July 25, 2025 at 1:25 PM
To: Tara Forrest &lt;tforrest@suttonnational.com&gt;
Subject: Re: OWL + Sutton National Insurance: Following up from InsurTech Insights, NY.
Caution: This is an external email. Please be careful when clicking links or opening attachments. If in doubt, please contact the IT Service Desk.
If there is no CMS in place, that is no issue, that being said I would love to take some time to understand your current work flow or process's clearer, that way I ca</t>
  </si>
  <si>
    <t>00TON00000diJdH</t>
  </si>
  <si>
    <t>2025-07-25, 10:24 a.m.</t>
  </si>
  <si>
    <t>From: cian.osullivan@owl.co
To: tforrest@suttonnational.com
Subject: Re: OWL + Sutton National Insurance: Following up from InsurTech Insights, NY.
Body:
If there is no CMS in place, that is no issue, that being said I would love to take some time to understand your current work flow or process's clearer, that way I can best explain how we can help.
The pricing model is generally discussed at a later date with my CEO, but generally we operate on a PPP(Price Per Page) model, and as the volume increases the price per page will lower. Once I understand your volume and needs clearer, I can connect with my CEO to give you a more transparent answer.
Cian.
-- 
Cian O'Sullivan
Business Development Representative
 +1 585-632-8371
 cian.osullivan@owl.co
 704-636 Broadway, NY, New York, United States.
Original Thread:
On Fri, Jul 25, 2025 at 9:51 AM Tara Forrest &lt;tforrest@suttonnational.com&gt; wrote:
Hi,
Are you able to share your pricing model that is volume based? We currently do</t>
  </si>
  <si>
    <t>00TON00000gRXb6</t>
  </si>
  <si>
    <t>From: cian.osullivan@owl.co
To: tforrest@suttonnational.com
Subject: Re: OWL + Sutton National Insurance: Following up from InsurTech Insights, NY.
Body:
Hello Tara, I wanted to bring our thread to surface for your review.
Have you any further questions for me?  You also mentioned that you had intended on gather high level information around volumes &amp; usage, which would help greatly when discussing pricing.
Please don't hesitate to give me a call: +1 585 632 8371.Cian.
Cian O'Sullivan
Business Development Representative
 +1 604-968-1961
 cian.osullivan@owl.co
1280 Homer Street Vancouver, BC V6B 2Y5
Original Thread:
On August 13, 2025 11:28, Cian O'Sullivan &lt;cian.osullivan@owl.co&gt; wrote:
Hello Tara, I hope you have been well.
I wanted to check in for availabilities to connect in August, how does your calendar look?
Also if you have any other questions you would like addresed in advance, just let me know. Cian.
Cian O'Sullivan
Business Development Representative
 +1 604</t>
  </si>
  <si>
    <t>00TON00000cyqu4</t>
  </si>
  <si>
    <t>Sutton National Group: Connect with OWL @ Insurtech Insights, Booth 1118.</t>
  </si>
  <si>
    <t>&gt;&gt; Sutton National Group: Connect with OWL @ Insurtech Insights, Booth 1118.</t>
  </si>
  <si>
    <t>From: cian.osullivan@owl.co
To: tforrest@suttonnational.com
Subject: Sutton National Group: Connect with OWL @ Insurtech Insights, Booth 1118.
Body:
Hello Tara,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of Information Technology, I believe you’ll find our approach to claims process enhancement refreshing &amp; effective, and I look forward to demonstrating further. 
Please feel free to reserve a placeholder meeting directly in</t>
  </si>
  <si>
    <t>00TON00000cGcqM</t>
  </si>
  <si>
    <t>OWL + Sutton National Insurance: Following up from InsurTech Insights, NY.</t>
  </si>
  <si>
    <t>&gt;&gt; OWL + Sutton National Insurance: Following up from InsurTech Insights, NY.</t>
  </si>
  <si>
    <t>From: cian.osullivan@owl.co
To: tforrest@suttonnational.com
Subject: OWL + Sutton National Insurance: Following up from InsurTech Insights, NY.
Body:
Hi Tara,
It was a pity our paths didn’t cross while we were both in New York for InsurTech Insights. I had hoped to reach out sooner, but I assumed your inbox would be flooded with follow-ups, and I didn’t want to add to the post-conference congestion. Given that you strive for continuous process improvement, I am confident that you will see the value in the work we do to battle some of the industries leading pain points.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t>
  </si>
  <si>
    <t>00TON00000dbbYj</t>
  </si>
  <si>
    <t>2025-07-24, 1:49 p.m.</t>
  </si>
  <si>
    <t xml:space="preserve">From: tforrest@suttonnational.com
To: cian.osullivan@owl.co
Subject: Re: OWL + Sutton National Insurance: Following up from InsurTech Insights, NY.
Body:
Hi,
Do you have a pricing model? We currently do not have a CMS system so we are looking mainly for a solution that can process documents and emails from folders, and provide summaries
 based on prompts we have engineered with guidance and input from our AI solution partner.
Kind regards,
Tara Forrest
VP of Information Technology
Sutton National Insurance Company
tforrest@suttonnational.com
754.236.7067 (Teams)
404.702.6842 (Mobile)
From:
Cian O'Sullivan &lt;cian.osullivan@owl.co&gt;
Date: Friday, July 11, 2025 at 11:20 AM
To: Tara Forrest &lt;tforrest@suttonnational.com&gt;
Subject: OWL + Sutton National Insurance: Following up from InsurTech Insights, NY.
You don't often get email from cian.osullivan@owl.co.
Learn why this is important
Caution: This is an external email. Please be careful </t>
  </si>
  <si>
    <t>00TON00000djQ7y</t>
  </si>
  <si>
    <t>2025-07-25, 12:29 p.m.</t>
  </si>
  <si>
    <t>From: cian.osullivan@owl.co
To: tforrest@suttonnational.com
Subject: Re: OWL + Sutton National Insurance: Following up from InsurTech Insights, NY.
Body:
Perfect, I appreciate that Tara.
Talk soon, Cian.
-- 
Cian O'Sullivan
Business Development Representative
 +1 585-632-8371
 cian.osullivan@owl.co
 704-636 Broadway, NY, New York, United States.
Original Thread:
On Fri, Jul 25, 2025 at 12:06 PM Tara Forrest &lt;tforrest@suttonnational.com&gt; wrote:
Hi,
Thank you and also in the interim I will gather some high level details of the volume.
Kind regards,
Tara Forrest
VP of Information Technology
Sutton National Insurance Company
tforrest@suttonnational.com
754.236.7067 (Teams)
404.702.6842 (Mobile)
From:
Cian O'Sullivan &lt;cian.osullivan@owl.co&gt;
Date: Friday, July 25, 2025 at 2:56 PM
To: Tara Forrest &lt;tforrest@suttonnational.com&gt;
Subject: Re: OWL + Sutton National Insurance: Following up from InsurTech Insights, NY.
Caution: This is an extern</t>
  </si>
  <si>
    <t>00TON00000dic0D</t>
  </si>
  <si>
    <t>2025-07-25, 11:55 a.m.</t>
  </si>
  <si>
    <t>From: cian.osullivan@owl.co
To: tforrest@suttonnational.com
BCC: sean@owl.co
Subject: Re: OWL + Sutton National Insurance: Following up from InsurTech Insights, NY.
Body:
Hi Tara, great to hear.
Let me reach out to my CEO for further context, pricing discussions are not within my threshold, and it is very much customized to org size, volume, utilization and contract length, it is seldom if ever we discuss these factors before a demo.
If I have any update on this topic I will relay any information back to you, but for now, is there a time in August you might be free for introductions? Cian.
-- 
Cian O'Sullivan
Business Development Representative
 +1 585-632-8371
 cian.osullivan@owl.co
 704-636 Broadway, NY, New York, United States.
Original Thread:
On Fri, Jul 25, 2025 at 10:46 AM Tara Forrest &lt;tforrest@suttonnational.com&gt; wrote:
Hi,
Thank you, before we connect with the Claims team, what are the volume tiers and price per page?
Kind regards,
Tara Forrest
VP</t>
  </si>
  <si>
    <t>00TON00000fjTrA</t>
  </si>
  <si>
    <t>From: cian.osullivan@owl.co
To: tforrest@suttonnational.com
Subject: Re: OWL + Sutton National Insurance: Following up from InsurTech Insights, NY.
Body:
Hello Tara, I hope you have been well.
I wanted to check in for availabilities to connect in August, how does your calendar look?
Also if you have any other questions you would like addresed in advance, just let me know. Cian.
Cian O'Sullivan
Business Development Representative
 +1 604-968-1961
 cian.osullivan@owl.co
1280 Homer Street Vancouver, BC V6B 2Y5
Original Thread:
On July 25, 2025 12:29, Cian O'Sullivan &lt;cian.osullivan@owl.co&gt; wrote:
Perfect, I appreciate that Tara.
Talk soon, Cian.
-- 
Cian O'Sullivan
Business Development Representative
 +1 585-632-8371
 cian.osullivan@owl.co
 704-636 Broadway, NY, New York, United States.
On Fri, Jul 25, 2025 at 12:06 PM Tara Forrest &lt;tforrest@suttonnational.com&gt; wrote:
Hi,
Thank you and also in the interim I will gather some high level details of the volume.
Ki</t>
  </si>
  <si>
    <t>00TON00000cyWNR</t>
  </si>
  <si>
    <t>003ON00000W8L9j</t>
  </si>
  <si>
    <t>Re: Protective: Connect with OWL @ Insurance Innovators, Booth 41.</t>
  </si>
  <si>
    <t>&gt;&gt; Re: Protective: Connect with OWL @ Insurance Innovators, Booth 41.</t>
  </si>
  <si>
    <t>From: cian.osullivan@owl.co
To: beth.carter@protective.com
Subject: Re: Protective: Connect with OWL @ Insurance Innovators, Booth 41.
Body:
Hi Beth,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10:54, Cian O'Sullivan &lt;cian.osullivan@owl.co&gt; wrote:
Hello Beth,
I saw that you’ll be attending the</t>
  </si>
  <si>
    <t>00TON00000cxjn7</t>
  </si>
  <si>
    <t>Re: OWL + Protective: Following up from Insurance Innovators Conference.</t>
  </si>
  <si>
    <t>&gt;&gt; Re: OWL + Protective: Following up from Insurance Innovators Conference.</t>
  </si>
  <si>
    <t>From: cian.osullivan@owl.co
To: beth.carter@protective.com
Subject: Re: OWL + Protective: Following up from Insurance Innovators Conference.
Body:
Hi Beth,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
  </si>
  <si>
    <t>00TON00000cyFeS</t>
  </si>
  <si>
    <t>Protective: Connect with OWL @ Insurance Innovators, Booth 41.</t>
  </si>
  <si>
    <t>&gt;&gt; Protective: Connect with OWL @ Insurance Innovators, Booth 41.</t>
  </si>
  <si>
    <t>From: cian.osullivan@owl.co
To: beth.carter@protective.com
Subject: Protective: Connect with OWL @ Insurance Innovators, Booth 41.
Body:
Hello Beth,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Operations,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t>
  </si>
  <si>
    <t>00TON00000cGw2J</t>
  </si>
  <si>
    <t>OWL + Protective: Following up from Insurance Innovators Conference.</t>
  </si>
  <si>
    <t>&gt;&gt; OWL + Protective: Following up from Insurance Innovators Conference.</t>
  </si>
  <si>
    <t>From: cian.osullivan@owl.co
To: beth.carter@protective.com
Subject: OWL + Protective: Following up from Insurance Innovators Conference.
Body:
Hi Beth,
It was a pity our paths didn’t cross while we were both in Nashville for Insurance Innovators. I had hoped to reach out sooner, but I assumed your inbox would be flooded with follow-ups, and I didn’t want to add to the post-conference congestion. I noticed in a previous role, you had been tasked with the implementation of new technologies throughout the claims process in search of operational efficiencies, and I am confident you will resonate deeply with the effects our solution has on the claims journey.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t>
  </si>
  <si>
    <t>00TON00000dj8Mc</t>
  </si>
  <si>
    <t>2025-07-25, 12:30 p.m.</t>
  </si>
  <si>
    <t>From: cian.osullivan@owl.co
To: beth.carter@protective.com
Subject: Re: OWL + Protective: Following up from Insurance Innovators Conference.
Body:
Hi Beth,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</si>
  <si>
    <t>00TON00000cyPp8</t>
  </si>
  <si>
    <t>From: cian.osullivan@owl.co
To: beth.carter@protective.com
Subject: Re: Protective: Connect with OWL @ Insurance Innovators, Booth 41.
Body:
Hello Beth,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10:43, Cian O'Sullivan &lt;cian.osullivan@owl.co&gt; wrote:
Hi Beth,
Just wondering if you've received my previous email? I'm sure you've been inundated with requests to connect at the upcoming conference in Nashville, but I must rei</t>
  </si>
  <si>
    <t>00TON00000cycUb</t>
  </si>
  <si>
    <t>003ON00000W8Lg0</t>
  </si>
  <si>
    <t>Mosaic Insurance: Connect with OWL @ Insurtech Insights, Booth 1118.</t>
  </si>
  <si>
    <t>&gt;&gt; Mosaic Insurance: Connect with OWL @ Insurtech Insights, Booth 1118.</t>
  </si>
  <si>
    <t>From: cian.osullivan@owl.co
To: yosha.delong@mosaicinsurance.com
Subject: Mosaic Insurance: Connect with OWL @ Insurtech Insights, Booth 1118.
Body:
Hello Yosha,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Vice President, Head of Cyber Underwriting, I believe you’ll find our approach to claims process enhancement refreshing &amp; effective, and I look forward to demonstrating further. 
Please feel free to reserve a placehold</t>
  </si>
  <si>
    <t>00TON00000cH2Ir</t>
  </si>
  <si>
    <t>OWL + Mosaic Insurance: Following up from InsurTech Insights, NY.</t>
  </si>
  <si>
    <t>&gt;&gt; OWL + Mosaic Insurance: Following up from InsurTech Insights, NY.</t>
  </si>
  <si>
    <t>From: cian.osullivan@owl.co
To: yosha.delong@mosaicinsurance.com
Subject: OWL + Mosaic Insurance: Following up from InsurTech Insights, NY.
Body:
Hi Yosha,
It was a pity our paths didn’t cross while we were both in New York for InsurTech Insights. I had hoped to reach out sooner, but I assumed your inbox would be flooded with follow-ups, and I didn’t want to add to the post-conference congestion. I noticed your impressive tenure within the insurance industry, and I was eager to introduce you to Owl.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t>
  </si>
  <si>
    <t>00TON00000coURg</t>
  </si>
  <si>
    <t>Re: OWL + Mosaic Insurance: Following up from InsurTech Insights, NY.</t>
  </si>
  <si>
    <t>&gt;&gt; Re: OWL + Mosaic Insurance: Following up from InsurTech Insights, NY.</t>
  </si>
  <si>
    <t>2025-07-17, 8:53 a.m.</t>
  </si>
  <si>
    <t>From: cian.osullivan@owl.co
To: yosha.delong@mosaicinsurance.com
Subject: Re: OWL + Mosaic Insurance: Following up from InsurTech Insights, NY.
Body:
Hi Yosha,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</si>
  <si>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00TON00000db9ZH</t>
  </si>
  <si>
    <t>From: cian.osullivan@owl.co
To: yosha.delong@mosaicinsurance.com
Subject: Re: OWL + Mosaic Insurance: Following up from InsurTech Insights, NY.
Body:
Hi Yosha,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t>
  </si>
  <si>
    <t>00TON00000cyr0U</t>
  </si>
  <si>
    <t>003ON00000W8Mgr</t>
  </si>
  <si>
    <t>Tower Hill Insurance Group: Connect with OWL @ Insurtech Insights, Booth 1118.</t>
  </si>
  <si>
    <t>&gt;&gt; Tower Hill Insurance Group: Connect with OWL @ Insurtech Insights, Booth 1118.</t>
  </si>
  <si>
    <t>2025-07-18, 2:07 p.m.</t>
  </si>
  <si>
    <t>From: cian.osullivan@owl.co
To: jhedman@thig.com
Subject: Tower Hill Insurance Group: Connect with OWL @ Insurtech Insights, Booth 1118.
Body:
Hello Joseph,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Claims Systems Specialist, I believe you’ll find our approach to claims process enhancement refreshing &amp; effective, and I look forward to demonstrating further. 
Please feel free to reserve a placeholder meeting directly in my calen</t>
  </si>
  <si>
    <t>00TON00000cz54w</t>
  </si>
  <si>
    <t>Re: Tower Hill Insurance Group: Connect with OWL @ Insurtech Insights, Booth 1118.</t>
  </si>
  <si>
    <t>&gt;&gt; Re: Tower Hill Insurance Group: Connect with OWL @ Insurtech Insights, Booth 1118.</t>
  </si>
  <si>
    <t>From: cian.osullivan@owl.co
To: jhedman@thig.com
Subject: Re: Tower Hill Insurance Group: Connect with OWL @ Insurtech Insights, Booth 1118.
Body:
Hi Joseph,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We have some availabilities for a meet and greet with special guest Garry Kasparov in room 1A05, June 4th from 10;30 AM - 11:20AM, let me know if you can make it.
Best, Cian.
Cian O'Sullivan
Business Development Representative
 +1 604-968-1961
 cian.osullivan@owl.co
1280 Home</t>
  </si>
  <si>
    <t>00TON00000dDipZ</t>
  </si>
  <si>
    <t>Re: OWL + Tower Hill Insurance Group: Following up from InsurTech Insights, NY.</t>
  </si>
  <si>
    <t>&gt;&gt; Re: OWL + Tower Hill Insurance Group: Following up from InsurTech Insights, NY.</t>
  </si>
  <si>
    <t>From: cian.osullivan@owl.co
To: jhedman@thig.com
Subject: Re: OWL + Tower Hill Insurance Group: Following up from InsurTech Insights, NY.
Body:
Hi Joseph,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t>
  </si>
  <si>
    <t>00TON00000eO8bt</t>
  </si>
  <si>
    <t>2025-07-31, 1:10 p.m.</t>
  </si>
  <si>
    <t>From: cian.osullivan@owl.co
To: jhedman@thig.com
Subject: Re: OWL + Tower Hill Insurance Group: Following up from InsurTech Insights, NY.
Body:
Hi Joseph, I tried returning your call, and I heard your voicemail, more than happy to set up some time for an introductory call.
I wanted to highlight our fastest growing product Owl Vision, which has been a massive success with some of the largest carriers in North America, when dealing with overwhelming workloads &amp; document ingestion.
Understandably your schedule must be hectic, so if you feel there is a better time to connect please let me know through my shared calendar; see my shared calendar for you to find a convenient time to connect.
I look forward to connecting, I am on PTO tomorrow, but please do not hesitate to reach back out, Cian.
Cian O'Sullivan
Business Development Representative
 +1 604-968-1961
 cian.osullivan@owl.co
1280 Homer Street Vancouver, BC V6B 2Y5
Original Thread:
On July 21, 2025 08:20, Cian O'Sullivan &lt;cian</t>
  </si>
  <si>
    <t>00TON00000cGxnr</t>
  </si>
  <si>
    <t>OWL + Tower Hill Insurance Group: Following up from InsurTech Insights, NY.</t>
  </si>
  <si>
    <t>&gt;&gt; OWL + Tower Hill Insurance Group: Following up from InsurTech Insights, NY.</t>
  </si>
  <si>
    <t>From: cian.osullivan@owl.co
To: jhedman@thig.com
Subject: OWL + Tower Hill Insurance Group: Following up from InsurTech Insights, NY.
Body:
Hi Joseph,
It was a pity our paths didn’t cross while we were both in New York for InsurTech Insights. I had hoped to reach out sooner, but I assumed your inbox would be flooded with follow-ups, and I didn’t want to add to the post-conference congestion. I noticed your impressive tenure within Tower Hill, and given your duties as a Claims System specialist, I am sure you are constantly looking for ways to improve operational efficiencies.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t>
  </si>
  <si>
    <t>00TON00000cGxJC</t>
  </si>
  <si>
    <t>003ON00000W8NGM</t>
  </si>
  <si>
    <t>OWL + Merchants Insurance Group Companies: Following up from Insurance Innovators Conference.</t>
  </si>
  <si>
    <t>&gt;&gt; OWL + Merchants Insurance Group Companies: Following up from Insurance Innovators Conference.</t>
  </si>
  <si>
    <t>From: cian.osullivan@owl.co
To: kkompf@merchantsgroup.com
Subject: OWL + Merchants Insurance Group Companies: Following up from Insurance Innovators Conference.
Body:
Hi Kelly,
It was a pity our paths didn’t cross while we were both in Nashville for Insurance Innovators. I had hoped to reach out sooner, but I assumed your inbox would be flooded with follow-ups, and I didn’t want to add to the post-conference congestion. I noticed your position as product manager, and given your experience previously adjusting claims, I am sure you are constantly looking for ways to continuously improve efficiencies.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
  </si>
  <si>
    <t>00TON00000cyWnD</t>
  </si>
  <si>
    <t>Re: Merchants Insurance Group: Connect with OWL @ Insurance Innovators, Booth 41.</t>
  </si>
  <si>
    <t>&gt;&gt; Re: Merchants Insurance Group: Connect with OWL @ Insurance Innovators, Booth 41.</t>
  </si>
  <si>
    <t>From: cian.osullivan@owl.co
To: kkompf@merchantsgroup.com
Subject: Re: Merchants Insurance Group: Connect with OWL @ Insurance Innovators, Booth 41.
Body:
Hello Kelly,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10:25, Cian O'Sullivan &lt;cian.osullivan@owl.co&gt; wrote:
Hi Kelly,
Just wondering if you've received my previous email? I'm sure you've been inundated with requests to connect at the upcoming conference in Nashville</t>
  </si>
  <si>
    <t>00TON00000dj1LE</t>
  </si>
  <si>
    <t>Re: OWL + Merchants Insurance Group Companies: Following up from Insurance Innovators Conference.</t>
  </si>
  <si>
    <t>&gt;&gt; Re: OWL + Merchants Insurance Group Companies: Following up from Insurance Innovators Conference.</t>
  </si>
  <si>
    <t>From: cian.osullivan@owl.co
To: kkompf@merchantsgroup.com
Subject: Re: OWL + Merchants Insurance Group Companies: Following up from Insurance Innovators Conference.
Body:
Hi Kelly,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t>
  </si>
  <si>
    <t>00TON00000cyS5K</t>
  </si>
  <si>
    <t>Merchants Insurance Group: Connect with OWL @ Insurance Innovators, Booth 41.</t>
  </si>
  <si>
    <t>&gt;&gt; Merchants Insurance Group: Connect with OWL @ Insurance Innovators, Booth 41.</t>
  </si>
  <si>
    <t>From: cian.osullivan@owl.co
To: kkompf@merchantsgroup.com
Subject: Merchants Insurance Group: Connect with OWL @ Insurance Innovators, Booth 41.
Body:
Hello Kelly,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Product Manager,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t>
  </si>
  <si>
    <t>00TON00000cyflg</t>
  </si>
  <si>
    <t>From: cian.osullivan@owl.co
To: kkompf@merchantsgroup.com
Subject: Re: Merchants Insurance Group: Connect with OWL @ Insurance Innovators, Booth 41.
Body:
Hi Kelly,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10:52, Cian O'Sullivan &lt;cian.osullivan@owl.co&gt; wrote:
Hello Kelly,
I saw that</t>
  </si>
  <si>
    <t>00TON00000coVp7</t>
  </si>
  <si>
    <t>From: cian.osullivan@owl.co
To: kkompf@merchantsgroup.com
Subject: Re: OWL + Merchants Insurance Group Companies: Following up from Insurance Innovators Conference.
Body:
Hi Kelly,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t>
  </si>
  <si>
    <t>00TON00000cyKCm</t>
  </si>
  <si>
    <t>003ON00000W8O7a</t>
  </si>
  <si>
    <t>Celina Insurance Group: Connect with OWL @ Insurance Innovators, Booth 41.</t>
  </si>
  <si>
    <t>&gt;&gt; Celina Insurance Group: Connect with OWL @ Insurance Innovators, Booth 41.</t>
  </si>
  <si>
    <t>From: cian.osullivan@owl.co
To: krista.hoge@celinainsurance.com
Subject: Celina Insurance Group: Connect with OWL @ Insurance Innovators, Booth 41.
Body:
Hello Krista,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Information Technology,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
  </si>
  <si>
    <t>00TON00000cyki9</t>
  </si>
  <si>
    <t>Re: Celina Insurance Group: Connect with OWL @ Insurance Innovators, Booth 41.</t>
  </si>
  <si>
    <t>&gt;&gt; Re: Celina Insurance Group: Connect with OWL @ Insurance Innovators, Booth 41.</t>
  </si>
  <si>
    <t>From: cian.osullivan@owl.co
To: krista.hoge@celinainsurance.com
Subject: Re: Celina Insurance Group: Connect with OWL @ Insurance Innovators, Booth 41.
Body:
Hi Krista,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12:09, Cian O'Sullivan &lt;cian.osullivan@owl.co&gt; wrote:
Hello Krista,
I saw that yo</t>
  </si>
  <si>
    <t>00TON00000cyZ5E</t>
  </si>
  <si>
    <t>From: cian.osullivan@owl.co
To: krista.hoge@celinainsurance.com
Subject: Re: Celina Insurance Group: Connect with OWL @ Insurance Innovators, Booth 41.
Body:
Hello Krista,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10:22, Cian O'Sullivan &lt;cian.osullivan@owl.co&gt; wrote:
Hi Krista,
Just wondering if you've received my previous email? I'm sure you've been inundated with requests to connect at the upcoming conference in Nash</t>
  </si>
  <si>
    <t>00TON00000cGW8D</t>
  </si>
  <si>
    <t>OWL + Miami Mutual Insurance: Following up from Insurance Innovators Conference.</t>
  </si>
  <si>
    <t>&gt;&gt; OWL + Miami Mutual Insurance: Following up from Insurance Innovators Conference.</t>
  </si>
  <si>
    <t xml:space="preserve">From: cian.osullivan@owl.co
To: krista.hoge@celinainsurance.com
Subject: OWL + Miami Mutual Insurance: Following up from Insurance Innovators Conference.
Body:
Hi Krista,
It was a pity our paths didn’t cross while we were both in Nashville for Insurance Innovators. I had hoped to reach out sooner, but I assumed your inbox would be flooded with follow-ups, and I didn’t want to add to the post-conference congestion. I noticed your impressive tenure at Celina Insurance Group, and I felt compelled to not let this opportunity pass us by.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t>
  </si>
  <si>
    <t>00TON00000dTG1L</t>
  </si>
  <si>
    <t>Re: OWL + Miami Mutual Insurance: Following up from Insurance Innovators Conference.</t>
  </si>
  <si>
    <t>&gt;&gt; Re: OWL + Miami Mutual Insurance: Following up from Insurance Innovators Conference.</t>
  </si>
  <si>
    <t xml:space="preserve">From: cian.osullivan@owl.co
To: krista.hoge@celinainsurance.com
Subject: Re: OWL + Miami Mutual Insurance: Following up from Insurance Innovators Conference.
Body:
Hi Krista,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t>
  </si>
  <si>
    <t>00TON00000coHcd</t>
  </si>
  <si>
    <t>From: cian.osullivan@owl.co
To: krista.hoge@celinainsurance.com
Subject: Re: OWL + Miami Mutual Insurance: Following up from Insurance Innovators Conference.
Body:
Hi Krista,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t>
  </si>
  <si>
    <t>00TON00000cyqvd</t>
  </si>
  <si>
    <t>003ON00000W8QpJ</t>
  </si>
  <si>
    <t>Re: KPMG US: Connect with OWL @ Insurtech Insights, Booth 1118.</t>
  </si>
  <si>
    <t>&gt;&gt; Re: KPMG US: Connect with OWL @ Insurtech Insights, Booth 1118.</t>
  </si>
  <si>
    <t>From: cian.osullivan@owl.co
To: gangadhar@vinnakota.us
Subject: Re: KPMG US: Connect with OWL @ Insurtech Insights, Booth 1118.
Body:
Hi Gangadhar,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12:10, Cian O'Sullivan &lt;cian.osullivan@owl.co&gt; wrote:
Hello Gangadhar,
I saw that you’ll be attending t</t>
  </si>
  <si>
    <t>00TON00000dTCFU</t>
  </si>
  <si>
    <t>Re: OWL + KPMG US: Following up from InsurTech Insights, NY.</t>
  </si>
  <si>
    <t>&gt;&gt; Re: OWL + KPMG US: Following up from InsurTech Insights, NY.</t>
  </si>
  <si>
    <t>From: cian.osullivan@owl.co
To: gvinnakota@kpmg.com
Subject: Re: OWL + KPMG US: Following up from InsurTech Insights, NY.
Body:
Hi Gangadhar,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+1 604-968-</t>
  </si>
  <si>
    <t>00TON00000coPS0</t>
  </si>
  <si>
    <t>From: cian.osullivan@owl.co
To: gvinnakota@kpmg.com
Subject: Re: OWL + KPMG US: Following up from InsurTech Insights, NY.
Body:
Hi Gangadhar,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t>
  </si>
  <si>
    <t>00TON00000cyoaU</t>
  </si>
  <si>
    <t>KPMG US: Connect with OWL @ Insurtech Insights, Booth 1118.</t>
  </si>
  <si>
    <t>&gt;&gt; KPMG US: Connect with OWL @ Insurtech Insights, Booth 1118.</t>
  </si>
  <si>
    <t>From: cian.osullivan@owl.co
To: gangadhar@vinnakota.us
Subject: KPMG US: Connect with OWL @ Insurtech Insights, Booth 1118.
Body:
Hello Gangadhar,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Managing Director, I believe you’ll find our approach to claims process enhancement refreshing &amp; effective, and I look forward to demonstrating further. 
Please feel free to reserve a placeholder meeting directly in my calendar, or reply to</t>
  </si>
  <si>
    <t>00TON00000cGkm6</t>
  </si>
  <si>
    <t>OWL + KPMG US: Following up from InsurTech Insights, NY.</t>
  </si>
  <si>
    <t>&gt;&gt; OWL + KPMG US: Following up from InsurTech Insights, NY.</t>
  </si>
  <si>
    <t xml:space="preserve">From: cian.osullivan@owl.co
To: gvinnakota@kpmg.com
Subject: OWL + KPMG US: Following up from InsurTech Insights, NY.
Body:
Hi Gangadhar,
It was a pity our paths didn’t cross while we were both in New York for InsurTech Insights. I had hoped to reach out sooner, but I assumed your inbox would be flooded with follow-ups, and I didn’t want to add to the post-conference congestion. I noticed your impressive tenure within KPMG, and I was eager to put Owl on your radar.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t>
  </si>
  <si>
    <t>00TON00000eFSLX</t>
  </si>
  <si>
    <t>003ON00000WNiMA</t>
  </si>
  <si>
    <t>00TON00000dDSEn</t>
  </si>
  <si>
    <t>From: curtis.lee@sagesure.com
To: cian.osullivan@owl.co, chris.gray@sagesure.com
CC: sean@owl.co, marybeth.carion@owl.co
Subject: RE: OWL: Thanks for connecting.
Body:
+ 
@Chris Gray
Curtis M. Lee
AVP, Specialty Operations
Curtis.Lee@SageSure.com
646-627-8857
SageSure.com
Original Thread:</t>
  </si>
  <si>
    <t>00TON00000dDY0p</t>
  </si>
  <si>
    <t>003ON00000WNyQr</t>
  </si>
  <si>
    <t>00TON00000eFSLV</t>
  </si>
  <si>
    <t>00TON00000cyEjo</t>
  </si>
  <si>
    <t>00TON00000cagVt</t>
  </si>
  <si>
    <t>003ON00000WT2P1</t>
  </si>
  <si>
    <t>Looking Forward to Your Thoughts on OWL Vision</t>
  </si>
  <si>
    <t>&gt;&gt; Looking Forward to Your Thoughts on OWL Vision</t>
  </si>
  <si>
    <t>2025-07-15, 1:22 p.m.</t>
  </si>
  <si>
    <t xml:space="preserve">From: daniel.kim@owl.co
To: spsullivan@bbabsence.com
CC: marybeth.carion@owl.co
Subject: Looking Forward to Your Thoughts on OWL Vision
Body:
Hi Sean,
I hope this message finds you well. My VP of Growth and Partnerships, Mary Beth Carion, asked me to reach out to schedule a time for a demo of our OWL Vision product. We’ve had the chance to speak with George Falcon, Gregg Albach, and Kevin Shunney, but we'd love to get your thoughts on how OWL Vision could support Brown &amp; Brown, especially given your extensive experience leading both operations and the analytics function.
I’ve attached a whitepaper which outlines our unique position compared to other AI solutions in the market and demonstrates how we provide our carrier partners significant value by eliminating the hidden costs of manual processing at scale, with great accuracy. I’d be happy to unpack that and address any questions you may have during our call. For your convenience, I’ve included our team’s shared calendar link, but </t>
  </si>
  <si>
    <t>003ON00000WtfzV</t>
  </si>
  <si>
    <t>Contact created via API for campaign 701ON00000AwXna: 
 notes/Question: Potential agentic use case.</t>
  </si>
  <si>
    <t>00TON00000dKlyn</t>
  </si>
  <si>
    <t>003ON00000X1MEn</t>
  </si>
  <si>
    <t>2025-07-22, 2:46 p.m.</t>
  </si>
  <si>
    <t>To: kim@claritypediatrics.com
CC: 
BCC: info@owl.co
Attachment: --none--
Subject: Thanks for Reaching Out
Body:
Hi Kim, Thanks for reaching out! We’d love to learn more about your specific needs so we can tailor a demo that’s most relevant to you. ​​​​​​To get started, please book a quick 15-minute call using the link below:    Schedule a Demo  Looking forward to speaking with you!Best Regards,Owl.co Team</t>
  </si>
  <si>
    <t>00TON00000eD7oH</t>
  </si>
  <si>
    <t>Re: Quick Clarification Ahead of Wednesday’s Call</t>
  </si>
  <si>
    <t>&gt;&gt; Re: Quick Clarification Ahead of Wednesday’s Call</t>
  </si>
  <si>
    <t>2025-07-30, 9:45 a.m.</t>
  </si>
  <si>
    <t xml:space="preserve">From: daniel.kim@owl.co
To: kim@claritypediatrics.com
Subject: Re: Quick Clarification Ahead of Wednesday’s Call
Body:
Hi Kim,
Thanks again for taking the time to connect. Apologies for the dropped call, I believe it may have been my connection causing the disconnect.
I caught the gist of your message, but I wanted to clarify that if I had in fact misunderstood your volumes in our initial call, that we would still be happy to meet and demo the solution for you.
You also mentioned wanting a solution that goes beyond document summarization. While I noted some of the features you are looking for during our initial call, I also wanted to highlight that our Insight features help guide users toward next-best actions based on deterministic, evidence-based findings within the documents. This might align well with the outcomes you are hoping to achieve.
If this is still something you are interested in exploring, please feel free to clarify your volume numbers so I can share them with our </t>
  </si>
  <si>
    <t>00TON00000dvXyf</t>
  </si>
  <si>
    <t>Quick Clarification Ahead of Wednesday’s Call</t>
  </si>
  <si>
    <t>&gt;&gt; Quick Clarification Ahead of Wednesday’s Call</t>
  </si>
  <si>
    <t>2025-07-28, 9:39 a.m.</t>
  </si>
  <si>
    <t>From: daniel.kim@owl.co
To: kim@claritypediatrics.com
CC: marybeth.carion@owl.co
Subject: Quick Clarification Ahead of Wednesday’s Call
Body:
Hi Kim,
I hope you had a great weekend.
I had a chance to connect with our executive team this morning in preparation for our call on Wednesday. They asked me to make sure I had touched on our experience working with large carrier partners, particularly our ability to process high volumes of claim documents quickly and accurately. This allows us to offer cost efficiencies through economies of scale, especially when dealing with millions of pages annually.
With that in mind, I wanted to quickly revisit the volume estimates you mentioned last week to ensure I understood correctly and that our upcoming meeting is as productive and relevant to you as possible.
You’d mentioned that your team opens approximately 2,000 claims per month, each with a substantial number of medical documents. I believe you mentioned 2.5 pages per claim but I wanted t</t>
  </si>
  <si>
    <t>00TON00000diKuL</t>
  </si>
  <si>
    <t>Looking Forward to Our Wednesday Call + OWL Vision Whitepaper</t>
  </si>
  <si>
    <t>2025-07-25, 10:25 a.m.</t>
  </si>
  <si>
    <t>To: kim@claritypediatrics.com
CC: 
BCC: 
Attachment: --none--
Subject: Looking Forward to Our Wednesday Call + OWL Vision Whitepaper
Body:
Hi Kim,
Thank you again for taking the time to meet today. I really appreciated learning more about Clarity Pediatrics and the work you’re doing to improve care for pediatric patients with chronic conditions, particularly how you translate that care into accurate, timely claims for reimbursement.
As discussed, I’ve attached our OWL Vision Whitepaper, which outlines our position in the AI space and describes how our solution helps streamline patient file and claim review, improves decision accuracy, and reduces administrative burden at scale. I’d be happy to answer any questions you or your team may have ahead of our follow-up call with our executive team on Wednesday.
Looking forward to continuing the conversation and diving deeper into how we can support your goals!Best,
Daniel
-- 
Daniel KimBusiness Development Manager (315)-888-4783 Daniel.K</t>
  </si>
  <si>
    <t>00TON00000f3l1T</t>
  </si>
  <si>
    <t>003ON00000XiMq8</t>
  </si>
  <si>
    <t>Re: Follow-up &amp; Next Steps: OWL Signal &amp; Vision</t>
  </si>
  <si>
    <t>&gt;&gt; Re: Follow-up &amp; Next Steps: OWL Signal &amp; Vision</t>
  </si>
  <si>
    <t>2025-08-07, 9:12 a.m.</t>
  </si>
  <si>
    <t>From: daniel.kim@owl.co
To: korr@alinsco.com, tspradlin@alinsco.com
CC: marybeth.carion@owl.co, sean@owl.co
Subject: Re: Follow-up &amp; Next Steps: OWL Signal &amp; Vision
Body:
Hi Tony and Kelly,
Just wanted to quickly follow up in case there were any issues finding a time using the scheduling link I sent. I’d be happy to help manually coordinate a time that works best for you to meet with Jennifer for the OWL Signal demo and to continue our POC discussions.
I’m only nudging because I recall there was some urgency to see OWL Signal in action following our last call. Please let me know if I can help lock something in.
Best,
Daniel
-- 
Daniel Kim
Business Development Manager
 (315)-888-4783
 Daniel.Kim@Owl.co
 704-636 Broadway, NY, NY, 10012 USA
Original Thread:
On Tue, Aug 5, 2025 at 2:10 PM Daniel Kim &lt;daniel.kim@owl.co&gt; wrote:
Hi Tony and Kelly,
Thank you both again for taking the time to speak with me and Mary Beth today. I appreciated the opportunity to learn more abou</t>
  </si>
  <si>
    <t>00TON00000ga2eF</t>
  </si>
  <si>
    <t>&gt;&gt; Next Steps on OWL Vision &amp; OWL Signal Pilot</t>
  </si>
  <si>
    <t>2025-08-20, 9:41 a.m.</t>
  </si>
  <si>
    <t>From: daniel.kim@owl.co
To: korr@alinsco.com, tspradlin@alinsco.com
CC: marybeth.carion@owl.co, sean@owl.co
Subject: Next Steps on OWL Vision &amp; OWL Signal Pilot
Body:
Hi Kelly and Troy,
It was great reconnecting with you and meeting the broader Alinsco team last week for our second demo of OWL Vision and to walk through OWL Signal.
You mentioned you would be checking in early this week after your internal debrief, so I wanted to follow up to get your thoughts on next steps. If it makes sense, I can have Mary Beth or Sean send over our MSA and Work Order documents to proceed with the pilot as discussed.
Please let me know if you have any questions. I’m happy to reconnect briefly if that would be helpful to address anything or align on next steps.
Looking forward to your feedback.
Best,
Daniel
-- 
Daniel Kim
Business Development Manager
 (315)-888-4783
 Daniel.Kim@Owl.co
 704-636 Broadway, NY, NY, 10012 USA
Original Thread:</t>
  </si>
  <si>
    <t>00TON00000hFwcc</t>
  </si>
  <si>
    <t>Re: Next Steps on OWL Vision &amp; OWL Signal Pilot</t>
  </si>
  <si>
    <t>&gt;&gt; Re: Next Steps on OWL Vision &amp; OWL Signal Pilot</t>
  </si>
  <si>
    <t>2025-08-26, 9:49 a.m.</t>
  </si>
  <si>
    <t xml:space="preserve">From: daniel.kim@owl.co
To: korr@alinsco.com, tspradlin@alinsco.com
CC: marybeth.carion@owl.co, sean@owl.co
Subject: Re: Next Steps on OWL Vision &amp; OWL Signal Pilot
Body:
Hi Kelly and Troy,
I hope your week is going well. I wanted to check in to hear how your internal debrief has gone and whether it's a good time for you to move forward on next steps or if you're still evaluating other vendor opportunities.
Whenever it makes sense on your end, Sean or Mary Beth can proceed with sending over MSA and Work Order documents to get the pilot underway. Of course, if there are any questions or points you’d like to address before we send those along, I’m happy to reconnect briefly to align.
Looking forward to your thoughts.
Best regards,
Daniel
-- 
Daniel Kim
Business Development Manager
 (315)-888-4783
 Daniel.Kim@Owl.co
 704-636 Broadway, NY, NY, 10012 USA
Original Thread:
On Wed, Aug 20, 2025 at 9:41 AM Daniel Kim &lt;daniel.kim@owl.co&gt; wrote:
Hi Kelly and Troy,
It was great </t>
  </si>
  <si>
    <t>00TON00000nxhCt</t>
  </si>
  <si>
    <t>2025-11-10, 2:16 p.m.</t>
  </si>
  <si>
    <t>From: daniel.kim@owl.co
To: korr@alinsco.com
CC: tspradlin@alinsco.com, sean@owl.co
Subject: Re: Next Steps on OWL Vision &amp; OWL Signal Pilot
Body:
Hi Kelly,
Thank you again for your note last month. I wanted to check on your team’s availability in November to continue our discussion. I appreciate your note about Maria, I remember meeting her and wanted to mention it to you so you knew that I would be sure to include her, Anne-Marie, and Darrin on future calls with you and Troy as requested.
You can use our team’s calendar link below to find a time that works best, though I’m also happy to manually coordinate around everyone’s availability given a few schedules to organize on your end:
https://www.getclockwise.com/c/daniel-kim-owl-co/owl-itc-follow-up-demo
Looking forward to reconnecting.
Best,
Daniel
-- 
Daniel Kim
Business Development Manager
 (315)-888-4783
 Daniel.Kim@Owl.co
 704-636 Broadway, NY, NY, 10012 USA
Original Thread:
On Tue, Oct 21, 2025 at 1:22 PM Kell</t>
  </si>
  <si>
    <t>00TON00000eqRUy</t>
  </si>
  <si>
    <t>Follow-up &amp; Next Steps: OWL Signal &amp; Vision</t>
  </si>
  <si>
    <t>&gt;&gt; Follow-up &amp; Next Steps: OWL Signal &amp; Vision</t>
  </si>
  <si>
    <t>2025-08-05, 2:10 p.m.</t>
  </si>
  <si>
    <t>From: daniel.kim@owl.co
To: korr@alinsco.com, tspradlin@alinsco.com
CC: marybeth.carion@owl.co, sean@owl.co
BCC: jennifer.queen@owl.co, jared.kim@owl.co
Subject: Follow-up &amp; Next Steps: OWL Signal &amp; Vision
Body:
Hi Tony and Kelly,
Thank you both again for taking the time to speak with me and Mary Beth today. I appreciated the opportunity to learn more about Alinsco and to explore how OWL can support your teams with our OWL Vision Document Summarization and Insight tool.
As promised, here are the next steps:
I've included a link to schedule a follow-up call at your convenience with Jennifer Queen, our Director of Partner Experience. She’ll demo OWL Signal, our AI-powered Claims Insight tool, and walk through potential use cases.
I’ll also look to invite our CEO Sean Merat and Head Engineer Jared Kim to join the call so we can cover any technical details and continue the POC discussions for both OWL Vision and OWL Signal.
You’ll also find whitepapers for both OWL Vision and O</t>
  </si>
  <si>
    <t>00TON00000jLNB0</t>
  </si>
  <si>
    <t>From: daniel.kim@owl.co
To: korr@alinsco.com, tspradlin@alinsco.com
CC: marybeth.carion@owl.co, sean@owl.co
Subject: Re: Next Steps on OWL Vision &amp; OWL Signal Pilot
Body:
Hi Kelly, Troy,
I hope you're both doing well. I wanted to check back in following our demos in August and introductions to Sean and Mary Beth.
Did your team have any questions after unpacking the information we presented, and is now a good time to move forward with next steps for a Pilot?
Please let me know if it would be helpful to reconnect and realign on anything before doing so.
Best,
Daniel
-- 
Daniel Kim
Business Development Manager
 (315)-888-4783
 Daniel.Kim@Owl.co
 704-636 Broadway, NY, NY, 10012 USA
Original Thread:
On Tue, Aug 26, 2025 at 9:49 AM Daniel Kim &lt;daniel.kim@owl.co&gt; wrote:
Hi Kelly and Troy,
I hope your week is going well. I wanted to check in to hear how your internal debrief has gone and whether it's a good time for you to move forward on next steps or if you're still evalu</t>
  </si>
  <si>
    <t>00TON00000eEdqs</t>
  </si>
  <si>
    <t>Re: Fw: Alinsco Insurance + OWL: Reconnecting post-InsurTech Insights</t>
  </si>
  <si>
    <t>&gt;&gt; Re: Fw: Alinsco Insurance + OWL: Reconnecting post-InsurTech Insights</t>
  </si>
  <si>
    <t>2025-07-30, 12:46 p.m.</t>
  </si>
  <si>
    <t>From: daniel.kim@owl.co
To: korr@alinsco.com
CC: tspradlin@alinsco.com, korr@alinsco.com, marybeth.carion@owl.co
Subject: Re: Fw: Alinsco Insurance + OWL: Reconnecting post-InsurTech Insights
Body:
Hi Kelly,
Great to virtually meet you, and I appreciate Don forwarding the information I sent over.
I'd be happy to connect you with our executive team to better understand your priorities and share more about OWL's background and solutions.
For convenience, you can use this link to book time directly with us, but I’m also happy to schedule manually based on your availability if that’s easier. Please let me know what works best for your team.
Thank you for your consideration,
Daniel
-- 
Daniel Kim
Business Development Manager
 (315)-888-4783
 Daniel.Kim@Owl.co
 704-636 Broadway, NY, NY, 10012 USA
Original Thread:
On Wed, Jul 30, 2025 at 12:38 PM Kelly Orr &lt;korr@alinsco.com&gt; wrote:
Hello Daniel,
My name is Kelly Orr and I am the Claims Director for Alinsco Insurance.  Mr</t>
  </si>
  <si>
    <t>00TON00000evRfd</t>
  </si>
  <si>
    <t>003ON00000XjBSY</t>
  </si>
  <si>
    <t>RE: American Family Insurance</t>
  </si>
  <si>
    <t>&lt;&lt; RE: American Family Insurance</t>
  </si>
  <si>
    <t>2025-08-06, 8:04 a.m.</t>
  </si>
  <si>
    <t>From: jpyles@amfam.com
To: cian.osullivan@owl.co
Subject: RE: American Family Insurance
Body:
Good morning, 
Following up on the NDA that was sent. 
If you could complete the company info at the top and let me know who will sign I can route via DocuSign.
Thanks
Justin Pyles AIC, MA
Lead Vendor Management Specialist
Procurement – Insurance Operations
American Family
6000 American Parkway | Madison, WI 53783 | view
 map
Office Phone:
 608.722.4399 | Mobile: 314.368.6753
American Family Insurance, an
AmFam Group
Company
Original Thread:</t>
  </si>
  <si>
    <t>00TON00000frak7</t>
  </si>
  <si>
    <t>00TON00000fqxVp</t>
  </si>
  <si>
    <t>00TON00000eGGOQ</t>
  </si>
  <si>
    <t>2025-07-30, 2:46 p.m.</t>
  </si>
  <si>
    <t>From: cian.osullivan@owl.co
To: jpyles@amfam.com
Subject: Re: American Family Insurance
Body:
Hello Justin, thanks for sharing this.
I will coordinate with my Chief Compliance Officer, and get this signed &amp; returned.
Cian.
-- 
Cian O'Sullivan
Business Development Representative
 +1 585-632-8371
 cian.osullivan@owl.co
 704-636 Broadway, NY, New York, United States.
Original Thread:
On Wed, Jul 30, 2025 at 2:17 PM Justin R Pyles &lt;JPYLES@amfam.com&gt; wrote:
Hello Cian, 
Nice to virtually meet you. I am a member of the AmFam Procurement team, and I have been asked to secure an NDA with your company.
I have attached a copy our of standard NDA template for your review.
Can you please complete the information for your company and return any redlines your company may have.
Thank you 
Justin Pyles AIC, MA
Lead Vendor Management Specialist
Procurement – Insurance Operations
American Family
6000 American Parkway | Madison, WI 53783 | view
 map
Offi</t>
  </si>
  <si>
    <t>00TON00000eFnst</t>
  </si>
  <si>
    <t>00TON00000ep3WO</t>
  </si>
  <si>
    <t>00TON00000euyih</t>
  </si>
  <si>
    <t>2025-08-06, 8:12 a.m.</t>
  </si>
  <si>
    <t xml:space="preserve">From: cian.osullivan@owl.co
To: jpyles@amfam.com
CC: marybeth.carion@owl.co
Subject: Re: American Family Insurance
Body:
Hello Justin,
Our Chief Compliance Officer has reviewed the NDA—attached is the latest version for your review. Please let us know if you have any questions or concerns.
Our VP of Partnerships, MaryBeth Carion, will be taking over any NDA or vendor management discussions going forward. I will continue to stay connected, and if there is ever an issue please do not hesitate to reach out to me.
Sorry for the delay in returning this, I look forward to connecting again, Cian.
-- 
Cian O'Sullivan
Business Development Representative
 +1 585-632-8371
 cian.osullivan@owl.co
 704-636 Broadway, NY, New York, United States.
Original Thread:
On Mon, Aug 4, 2025 at 6:20 AM Justin R Pyles &lt;JPYLES@amfam.com&gt; wrote:
Good morning, 
Following up on the NDA that was sent. 
If you could complete the company info at the top and let me know who will sign I can route </t>
  </si>
  <si>
    <t>00TON00000fr0Qx</t>
  </si>
  <si>
    <t>003ON00000XmPHH</t>
  </si>
  <si>
    <t>00TON00000eLBCq</t>
  </si>
  <si>
    <t>00TON00000fhT4L</t>
  </si>
  <si>
    <t>00TON00000hOh7z</t>
  </si>
  <si>
    <t>00TON00000koK19</t>
  </si>
  <si>
    <t>003ON00000XsLPT</t>
  </si>
  <si>
    <t xml:space="preserve">From: daniel.kim@owl.co
To: bsardinh@travelers.com
Subject: Connect with OWL @ ITC 2025: Booth 1451
Body:
Hello Bruno,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Chief Innovation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t>
  </si>
  <si>
    <t>00TON00000fZWYa</t>
  </si>
  <si>
    <t>Re: Helping Travelers Futureproof Claims with AI Document Automation</t>
  </si>
  <si>
    <t>&gt;&gt; Re: Helping Travelers Futureproof Claims with AI Document Automation</t>
  </si>
  <si>
    <t>2025-08-12, 10:02 a.m.</t>
  </si>
  <si>
    <t>From: daniel.kim@owl.co
To: bsardinh@travelers.com
Subject: Re: Helping Travelers Futureproof Claims with AI Document Automation
Body:
Hi Bruno,
I just wanted to follow up, especially after my conversation with Tyler Lauretti, your Director of Enterprise Innovation. Based on that discussion, I believe the challenges we covered may be highly relevant to your team as well. Specifically, I wanted to highlight how OWL is helping other claims organizations tackle issues such as:
Long and manual review cycles
Inconsistent claims decisions across teams
Rising fraud complexity with limited triage capacity
If these are priorities at Travelers, I’d be glad to walk you through how OWL supports faster and fairer decisions without disrupting existing workflows.
I’ve attached a whitepaper that outlines how our OWL Vision solution works, the measurable impact it’s delivered at scale, and how it compares to generic AI approaches you may have come across.
Would you be open to a quick chat this or next</t>
  </si>
  <si>
    <t>00TON00000kwIqb</t>
  </si>
  <si>
    <t>From: daniel.kim@owl.co
To: bsardinh@travelers.com
Subject: Re: Connect with OWL @ ITC 2025: Booth 1451
Body:
Hi Bruno,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09:30, Daniel Kim &lt;daniel.kim@owl.co&gt; wrote:
Hello Bruno,
I saw that you’ll be attending the ITC Conference in Las Vegas. OWL.co is proud to be</t>
  </si>
  <si>
    <t>00TON00000l4HVX</t>
  </si>
  <si>
    <t xml:space="preserve">From: daniel.kim@owl.co
To: bsardinh@travelers.com
Subject: Re: Connect with OWL @ ITC 2025: Booth 1451
Body:
Hello Bruno,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08:35, Daniel Kim &lt;daniel.kim@owl.co&gt; wrote:
Hi Bruno,
Just wondering if you've received my previous email? I'm sure you've been inundated with requests to connect at the upcoming conference in Vegas, and I had wanted to see if we could </t>
  </si>
  <si>
    <t>00TON00000gEmeF</t>
  </si>
  <si>
    <t>2025-08-18, 8:13 a.m.</t>
  </si>
  <si>
    <t>From: daniel.kim@owl.co
To: bsardinh@travelers.com
Subject: Re: Helping Travelers Futureproof Claims with AI Document Automation
Body:
Hi Bruno,
I very quickly also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 Faster throughput without compromising defensibility
🔹 Stronger morale and retention through meaningful workflow improvements
If this is aligned with your goals at Travelers, I’d be glad to connect for a quick discussion.
Best,
Daniel
Daniel Kim
Business Development Manager
 (315)-888-4783
 Daniel.Kim@Owl.co
154 W 14th St, New York, NY 10011, United States
If you don't want to hear from me again, you can unsubscribe here.
Original Thread:
(Past thread info too large, preview not shown in Apollo.)</t>
  </si>
  <si>
    <t>00TON00000enAKO</t>
  </si>
  <si>
    <t>Helping Travelers Futureproof Claims with AI Document Automation</t>
  </si>
  <si>
    <t>&gt;&gt; Helping Travelers Futureproof Claims with AI Document Automation</t>
  </si>
  <si>
    <t>From: daniel.kim@owl.co
To: bsardinh@travelers.com
Subject: Helping Travelers Futureproof Claims with AI Document Automation
Body:
Hi Bruno,
Saw you're leading Innovation at Travelers and wanted to reach out directly. Many carriers today are facing bottlenecks in claim decisions, especially as manual document review and fraud triage consume adjuster time.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proprietary vision-language model built specifically for insurance workflows. It is designed to scale with fluctuating volumes, understand complex documents, and deliver faster, fairer</t>
  </si>
  <si>
    <t>00TON00000faBQL</t>
  </si>
  <si>
    <t>003ON00000XsQs9</t>
  </si>
  <si>
    <t>2025-08-12, 10:36 a.m.</t>
  </si>
  <si>
    <t>From: daniel.kim@owl.co
To: annerice@wawanesa.com
Subject: Re: Helping Wawanesa Insurance Futureproof Claims with AI Document Automation
Body:
Hi Anne,
I wanted to follow up and highlight the specific challenges OWL is helping other claims organizations address. Based on a conversation I had started with Elizabeth Leyland, I believe these challenges are relevant to Wawanesa Insurance as well. 
The carriers we're currently in production with were facing:
Long and manual review cycles
Inconsistent claims decisions across teams
Rising fraud complexity with limited triage capacity
If these are priorities at Wawanesa, I’d be glad to briefly walk you through how OWL supports faster and fairer decisions without disrupting your current workflows.
I’ve attached a whitepaper that outlines how our OWL Vision solution works, the measurable impact it’s delivered at scale, and how it compares to generic AI approaches you may have come across.
Would you be open to a quick chat this or next week to e</t>
  </si>
  <si>
    <t>00TON00000gErRA</t>
  </si>
  <si>
    <t>2025-08-18, 8:14 a.m.</t>
  </si>
  <si>
    <t>From: daniel.kim@owl.co
To: annerice@wawanesa.com
Subject: Re: Helping Wawanesa Insurance Futureproof Claims with AI Document Automation
Body:
Hi Anne,
I very quickly also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 Faster throughput without compromising defensibility
🔹 Stronger morale and retention through meaningful workflow improvements
If this is aligned with your goals at Wawanesa Insurance, I’d be glad to connect for a quick discussion.
Best,
Daniel
Daniel Kim
Business Development Manager
 (315)-888-4783
 Daniel.Kim@Owl.co
154 W 14th St, New York, NY 10011, United States
If you don't want to hear from me again, you can unsubscribe here.
Original Thread:
(Past thread info too large, preview not shown in</t>
  </si>
  <si>
    <t>00TON00000enknT</t>
  </si>
  <si>
    <t>From: daniel.kim@owl.co
To: annerice@wawanesa.com
Subject: Helping Wawanesa Insurance Futureproof Claims with AI Document Automation
Body:
Hi Anne,
I saw you're leading Claims at Wawanesa and wanted to reach out directly to continue the conversation I had started with Elizabeth Leyland before her departure. At the time, we were discussing how many carriers are facing decision-making bottlenecks due to manual document review and fraud triage consuming adjuster time, which is something I believe may be highly relevant to your role.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t>
  </si>
  <si>
    <t>00TON00000kp7Jj</t>
  </si>
  <si>
    <t>003ON00000YECk6</t>
  </si>
  <si>
    <t>00TON00000ldgcO</t>
  </si>
  <si>
    <t>00TON00000gZuAS</t>
  </si>
  <si>
    <t>003ON00000YNBda</t>
  </si>
  <si>
    <t>00TON00000jLGaz</t>
  </si>
  <si>
    <t>00TON00000hG0OJ</t>
  </si>
  <si>
    <t>00TON00000mhujm</t>
  </si>
  <si>
    <t>003ON00000YOqhp</t>
  </si>
  <si>
    <t>&gt;&gt; Re: OWL x Xodus: MSA and Work Order for your review</t>
  </si>
  <si>
    <t>2025-10-29, 9:25 a.m.</t>
  </si>
  <si>
    <t>From: daniel.kim@owl.co
To: james.messina@xodus.ca
CC: sean@owl.co, jennifer.queen@owl.co, richard.lackey@xodus.ca
Subject: Re: OWL x Xodus: MSA and Work Order for your review
Body:
Hi James,
Hope you're well. I wanted to follow up on Jennifer’s note from last week to see if your team had any additional questions. I’d be happy to arrange a quick call with Jennifer and one of our lead engineers if there were product-related questions or if that would be helpful in general.
Otherwise, we’re just awaiting the signed order form, as updated by Sean in my last reply, to proceed with next steps.
Best,
Daniel
-- 
Daniel Kim
Business Development Manager
 (315)-888-4783
 Daniel.Kim@Owl.co
 704-636 Broadway, NY, NY, 10012 USA
Original Thread:</t>
  </si>
  <si>
    <t>Contact created via API for campaign 701ON00000AwXna: 
 notes/Question: Interested in a demo of Owl services as a complement to the AI-supported claims systems employed by Xodus.</t>
  </si>
  <si>
    <t>00TON00000fCpNN</t>
  </si>
  <si>
    <t>2025-08-08, 11:12 a.m.</t>
  </si>
  <si>
    <t>To: james.messina@xodus.ca
CC: 
BCC: info@owl.co
Attachment: --none--
Subject: Thanks for Reaching Out
Body:
Hi James, Thanks for reaching out! We’d love to learn more about your specific needs so we can tailor a demo that’s most relevant to you. ​​​​​​To get started, please book a quick 15-minute call using the link below:    Schedule a Demo  Looking forward to speaking with you!Best Regards,Owl.co Team</t>
  </si>
  <si>
    <t>00TON00000hH2WH</t>
  </si>
  <si>
    <t>OWL x Xodus: Follow up, resources, and next steps for your team</t>
  </si>
  <si>
    <t>&gt;&gt; OWL x Xodus: Follow up, resources, and next steps for your team</t>
  </si>
  <si>
    <t>From: daniel.kim@owl.co
To: james.messina@xodus.ca
CC: richard.lackey@xodus.ca, sean@owl.co, jennifer.queen@owl.co, david.rivelis@xodus.ca
Subject: OWL x Xodus: Follow up, resources, and next steps for your team
Body:
Hi James,
Great reconnecting with you and Richard today. It was also a pleasure meeting David and the rest of the Xodus team on our call!
I’ve reattached our solution whitepapers for the broader team to review after the demo. These outline our position and unique differentiators in the AI space compared to more generic or in-house solutions. They may be useful as you continue your build versus buy discussions.
I’ve also re-included our trust.owl.co link, which provides more detail on our certifications and controls. We know this is an important area for our Canadian partners.
As discussed, the natural next step would be to either schedule a technical call with our engineering team or if your team is prepared to move forward with a POC, I’d also be happy to introduc</t>
  </si>
  <si>
    <t>00TON00000gFzZf</t>
  </si>
  <si>
    <t>OWL x Xodus: Next Steps and Resources Ahead of Our Demo</t>
  </si>
  <si>
    <t>&gt;&gt; OWL x Xodus: Next Steps and Resources Ahead of Our Demo</t>
  </si>
  <si>
    <t>2025-08-18, 10:16 a.m.</t>
  </si>
  <si>
    <t>From: daniel.kim@owl.co
To: richard.lackey@xodus.ca, james.messina@xodus.ca
CC: sean@owl.co
Subject: OWL x Xodus: Next Steps and Resources Ahead of Our Demo
Body:
Hi James and Richard,
Great connecting with you today. As promised, I’ve included the OWL Signal and OWL Vision whitepapers, which outline our position and differentiators in the AI space compared to more generic solutions. These may be useful as you continue your build versus buy discussions.
For more information on our certifications and controls, I encourage you to review trust.owl.co, as this is often a key area of focus for our Canadian partners.
Next week, I’ll be introducing you to our CEO, Sean, during the demo. We’ll be happy to address technical considerations and pricing in that session. In the meantime, please let me know if there’s anything specific you’d like our team to prepare or look into.
Best regards,
Daniel
-- 
Daniel Kim
Business Development Manager
 (315)-888-4783
 Daniel.Kim@Owl.co
 704-</t>
  </si>
  <si>
    <t>00TON00000miqXD</t>
  </si>
  <si>
    <t>2025-10-29, 10:01 a.m.</t>
  </si>
  <si>
    <t>From: daniel.kim@owl.co
To: james.messina@xodus.ca
CC: sean@owl.co, jennifer.queen@owl.co, richard.lackey@xodus.ca
Subject: Re: OWL x Xodus: MSA and Work Order for your review
Body:
Hi James,
Thanks for the update. I can appreciate how competing priorities can make timing difficult.
If you’re open to a quick 5-minute chat, I’d love to understand a bit more about what’s holding things back. In similar situations with clients whose teams were stretched thin, our implementation group handled the bulk of the setup and integration to save internal effort, all included as part of the pilot at no additional cost.
If timing is the main hurdle, we’d be happy to extend the 45-day pilot window so your team can review at a more comfortable pace. The POC is completely risk free, and we can adjust timing or support levels along the way if things get busy.
One small note: starting in the new year, we’ll be retiring our free pilot offer, so it might make sense to reserve your spot now via dated work</t>
  </si>
  <si>
    <t>00TON00000mxi0A</t>
  </si>
  <si>
    <t>2025-10-31, 10:14 a.m.</t>
  </si>
  <si>
    <t>From: daniel.kim@owl.co
To: james.messina@xodus.ca
CC: sean@owl.co, jennifer.queen@owl.co, richard.lackey@xodus.ca
Subject: Re: OWL x Xodus: MSA and Work Order for your review
Body:
Hi James,
Just wanted to quickly follow up on my note from earlier this week. Would you be open to a brief 5-minute chat with Sean to discuss and see if we can work towards a path forward?
A brief conversation could help uncover a simple approach to make this work within your current priorities.
Best,
Daniel
-- 
Daniel Kim
Business Development Manager
 (315)-888-4783
 Daniel.Kim@Owl.co
 704-636 Broadway, NY, NY, 10012 USA
Original Thread:</t>
  </si>
  <si>
    <t>00TON00000jw79I</t>
  </si>
  <si>
    <t>&gt;&gt; OWL x Xodus: MSA and Work Order for your review</t>
  </si>
  <si>
    <t>From: daniel.kim@owl.co
To: james.messina@xodus.ca
CC: richard.lackey@xodus.ca, jennifer.queen@owl.co, sean@owl.co
Subject: OWL x Xodus: MSA and Work Order for your review
Body:
Hi James,
Following up from your recent meeting with Jennifer and the previous thread with Sean, I am sending over our prepared MSA and Work Order for your review.
Happy to set up a call to walk through the documents and confirm next steps. I have included our team's shared calendar link for scheduling convenience but please let me know if I can help manually arrange something based on your availability.
Best regards,
Daniel
-- 
Daniel Kim
Business Development Manager
 (315)-888-4783
 Daniel.Kim@Owl.co
 704-636 Broadway, NY, NY, 10012 USA
Original Thread:</t>
  </si>
  <si>
    <t>00TON00000nH4Ep</t>
  </si>
  <si>
    <t>2025-11-04, 9:25 a.m.</t>
  </si>
  <si>
    <t>From: daniel.kim@owl.co
To: james.messina@xodus.ca
CC: sean@owl.co, jennifer.queen@owl.co
Subject: Re: OWL x Xodus: MSA and Work Order for your review
Body:
Hi James,
Thanks for getting back to me, tomorrow at 1:30 EST works for our team and I will send a calendar invite shortly
Looking forward to reconnecting with you then.
Best,
Daniel
-- 
Daniel Kim
Business Development Manager
 (315)-888-4783
 Daniel.Kim@Owl.co
 704-636 Broadway, NY, NY, 10012 USA
Original Thread:</t>
  </si>
  <si>
    <t>00TON00000kom5e</t>
  </si>
  <si>
    <t>2025-10-06, 1:31 p.m.</t>
  </si>
  <si>
    <t>From: daniel.kim@owl.co
To: sean@owl.co
CC: james.messina@xodus.ca, richard.lackey@xodus.ca, jennifer.queen@owl.co
Subject: Re: OWL x Xodus: MSA and Work Order for your review
Body:
Hi James,
Great meeting you and Richard again today, thank you for sharing where we were unaligned to help us come to a mutually beneficial arrangement.
Kindly see the attached Workorder as updated by Sean. Please let us know if you have any questions!
Best,
Daniel
-- 
Daniel Kim
Business Development Manager
 (315)-888-4783
 Daniel.Kim@Owl.co
 704-636 Broadway, NY, NY, 10012 USA
Original Thread:</t>
  </si>
  <si>
    <t>00TON00000fS1Mb</t>
  </si>
  <si>
    <t>003ON00000YXRdp</t>
  </si>
  <si>
    <t>Re: OWL.co: Aligning on Tomorrow’s Introdcutory Call with Your Team</t>
  </si>
  <si>
    <t>&gt;&gt; Re: OWL.co: Aligning on Tomorrow’s Introdcutory Call with Your Team</t>
  </si>
  <si>
    <t>2025-08-11, 11:34 a.m.</t>
  </si>
  <si>
    <t>From: daniel.kim@owl.co
To: dmytro_tkachuk@wsib.on.ca
CC: patrick_noonan@wsib.on.ca
Subject: Re: OWL.co: Aligning on Tomorrow’s Introdcutory Call with Your Team
Body:
Hi Dima,
Thank you for the detailed background, that’s very helpful. It sounds like a perfect fit for our OWL Vision solution.
I’m happy to jump on the call with you and Patrick tomorrow to provide more information and discuss next steps. We can also coordinate a time for a full demo with our executive team later, bringing the rest of your team in at that point.
I’ve attached our OWL Vision whitepaper, which outlines how we’re helping leading North American insurance carriers improve claim workflows accurately and at scale.
Looking forward to discussing this further and addressing any questions you may have.
Best regards,
Daniel
-- 
Daniel Kim
Business Development Manager
 (315)-888-4783
 Daniel.Kim@Owl.co
 704-636 Broadway, NY, NY, 10012 USA
Original Thread:
On Mon, Aug 11, 2025 at 11:30 AM Dmytro Tkac</t>
  </si>
  <si>
    <t>Contact created via API for campaign 701ON00000AwXna: 
 notes/Question: Would love to schedule a demo for this week if possible!
Here is some context for our goal:
We are looking to implement a claim summary tool to ensure that when a case manager opens a file the have all the key info they need immediately rather than needing to read through all the documents on the claim file. This would also lead into additional automation work.
The initial key outcome we are looking to address is case manager time spent familiarizing themselves with files prior to making key decisions, allowing them to focus their time on activities that would lead to a better return-to-work outcome for injured workers.</t>
  </si>
  <si>
    <t>00TON00000fRHN6</t>
  </si>
  <si>
    <t>OWL.co: Aligning on Tomorrow’s Introdcutory Call with Your Team</t>
  </si>
  <si>
    <t>&gt;&gt; OWL.co: Aligning on Tomorrow’s Introdcutory Call with Your Team</t>
  </si>
  <si>
    <t>2025-08-11, 11:10 a.m.</t>
  </si>
  <si>
    <t>From: daniel.kim@owl.co
To: dmytro_tkachuk@wsib.on.ca
Subject: OWL.co: Aligning on Tomorrow’s Introdcutory Call with Your Team
Body:
Hi Dmytro,
Following up on the voicemail I left regarding tomorrow's scheduled 15-minute introductory call, I noticed that you’ve invited three other team members and I want to be respectful of everyone’s time.
Typically, these 15-minute calls are for introductions, understanding your needs, and qualifying for a demo. Since there are multiple participants, I’d love to connect with you in advance to ensure we have a purposeful and focused conversation, and to set expectations for the call.
I’m happy to connect via phone or email in advance of our call, or connecting 1:1 with you tomorrow as scheduled, if that works better for you.
Looking forward to your thoughts!
Best regards,
Daniel
-- 
Daniel Kim
Business Development Manager
 (315)-888-4783
 Daniel.Kim@Owl.co
 704-636 Broadway, NY, NY, 10012 USA
Original Thread:</t>
  </si>
  <si>
    <t>00TON00000fQSFd</t>
  </si>
  <si>
    <t>2025-08-11, 8:56 a.m.</t>
  </si>
  <si>
    <t>To: dmytro_tkachuk@wsib.on.ca
CC: 
BCC: info@owl.co
Attachment: --none--
Subject: Thanks for Reaching Out
Body:
Hi Dmytro, Thanks for reaching out! We’d love to learn more about your specific needs so we can tailor a demo that’s most relevant to you. ​​​​​​To get started, please book a quick 15-minute call using the link below:    Schedule a Demo  Looking forward to speaking with you!Best Regards,Owl.co Team</t>
  </si>
  <si>
    <t>00TON00000fhTwr</t>
  </si>
  <si>
    <t>003ON00000YeUDW</t>
  </si>
  <si>
    <t>Helping American Fidelity Tackle Claims Complexity with Real-time Behavioral Insight</t>
  </si>
  <si>
    <t>&gt;&gt; Helping American Fidelity Tackle Claims Complexity with Real-time Behavioral Insight</t>
  </si>
  <si>
    <t>From: daniel.kim@owl.co
To: shanejason.mock@americanfidelity.com
Subject: Helping American Fidelity Tackle Claims Complexity with Real-time Behavioral Insight
Body:
Hi Shane,
Saw you're leading Innovation at American Fidelity and wanted to reach out directly. Many carriers today are struggling to stay ahead of claims complexity, especially as manual reviews, fragmented data, and static triage methods slow down decisions and increase leakage.
OWL Signal, our AI-powered claims monitoring and signal detection platform, helps insurers act earlier and more effectively by:
Detecting early behavioural anomalies that signal risk or escalation
Automatically triaging open claims using real-world claimant activity rather than black-box predictions
Uncovering hard-to-reach signals from external sources like social media, legal databases, and community forums
Enabling adjusters, SIU, and legal teams to focus on high-impact, complex cases with confidence
I’ve attached our latest whit</t>
  </si>
  <si>
    <t>00TON00000gOMxa</t>
  </si>
  <si>
    <t>Re: Helping American Fidelity Tackle Claims Complexity with Real-time Behavioral Insight</t>
  </si>
  <si>
    <t>&gt;&gt; Re: Helping American Fidelity Tackle Claims Complexity with Real-time Behavioral Insight</t>
  </si>
  <si>
    <t>2025-08-19, 8:25 a.m.</t>
  </si>
  <si>
    <t>From: daniel.kim@owl.co
To: shanejason.mock@americanfidelity.com
Subject: Re: Helping American Fidelity Tackle Claims Complexity with Real-time Behavioral Insight
Body:
Hi Shane,
Just following up to share why I thought OWL Signal might be especially relevant for your team at American Fidelity.
The carriers we’re supporting were facing:
Long, manual reviews that delayed action on high-risk claims
Inconsistent decisions driven by fragmented or missing context
Fraud complexity outpacing SIU triage capacity
Since deploying OWL Signal, they’ve reported:
84% reduction in claims processing time
42% lift in identifying non-actionable or ineligible claims
62% increase in investigative efficiency by removing noise
These efficiency gains come without disrupting or interrupting workflows. OWL Signal integrates with existing systems to surface real-time behavioural insights, enabling faster and fairer decisions across triage, fraud, and litigation pathways.
If these outcome</t>
  </si>
  <si>
    <t>00TON00000hWNfW</t>
  </si>
  <si>
    <t>2025-08-28, 11:10 a.m.</t>
  </si>
  <si>
    <t>From: daniel.kim@owl.co
To: shanejason.mock@americanfidelity.com
Subject: Re: Helping American Fidelity Tackle Claims Complexity with Real-time Behavioral Insight
Body:
Hi Shane,
I wanted to additionally share how other carriers are addressing the growing pressure to process more claims with fewer resources, while still keeping risk, fairness, and compliance in check.
With OWL Signal, they’re replacing guesswork with real-time behavioural insights that lead to:
🔹 Transparent and auditable outputs based on real claimant activity🔹 AI that adapts to triage needs and team feedback in near real time🔹 Privacy-first controls that align with SOC2, HIPAA, and CCPA standards
This is helping teams prioritize complex claims faster, support genuine claimants more effectively, and maintain consistency across portfolios.
If this aligns with your goals at American Fidelity, I’d be happy to connect for a brief discussion.
Best,Daniel
Daniel Kim
Business Development Manager
 (315)-888-4783
 Dan</t>
  </si>
  <si>
    <t>00TON00000ko734</t>
  </si>
  <si>
    <t xml:space="preserve">From: daniel.kim@owl.co
To: shanejason.mock@americanfidelity.com
Subject: Connect with OWL @ ITC 2025: Booth 1451
Body:
Hello Shane,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Innovation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
  </si>
  <si>
    <t>00TON00000kwdY1</t>
  </si>
  <si>
    <t>2025-10-08, 10:44 a.m.</t>
  </si>
  <si>
    <t xml:space="preserve">From: daniel.kim@owl.co
To: shanejason.mock@americanfidelity.com
Subject: Re: Connect with OWL @ ITC 2025: Booth 1451
Body:
Hi Shane,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10:28, Daniel Kim &lt;daniel.kim@owl.co&gt; wrote:
Hello Shane,
I saw that you’ll be attending the ITC Conference in Las Vegas. OWL.co </t>
  </si>
  <si>
    <t>00TON00000l3zPK</t>
  </si>
  <si>
    <t>From: daniel.kim@owl.co
To: shanejason.mock@americanfidelity.com
Subject: Re: Connect with OWL @ ITC 2025: Booth 1451
Body:
Hello Shane,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09:30, Daniel Kim &lt;daniel.kim@owl.co&gt; wrote:
Hi Shane,
Just wondering if you've received my previous email? I'm sure you've been inundated with requests to connect at the upcoming conference in Vegas, and I had wanted to se</t>
  </si>
  <si>
    <t>00TON00000kCGZg</t>
  </si>
  <si>
    <t>003ON00000YsdwL</t>
  </si>
  <si>
    <t>From: cian.osullivan@owl.co
To: brerdman@kynat.com
Subject: Kentucky National Insurance: Contact for Claims Business Technology
Body:
Hey Brad,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Kentucky National Insurance, please let me know. I very much appreciate the referral!
Best, Cian. Book Time.
Cian O'Sullivan
Business Development Representative
 +1 585-632-8371
 cian.osullivan@owl.co
 704-636 Broadway, NY, New York, United States.
Original Thread:</t>
  </si>
  <si>
    <t>00TON00000g23t0</t>
  </si>
  <si>
    <t>2025-08-15, 12:12 p.m.</t>
  </si>
  <si>
    <t xml:space="preserve">From: cian.osullivan@owl.co
To: brerdman@kynat.com
Subject: Owl.co: Maximize Results &amp; Achieve KPI Success
Body:
Hi Brad,
I am reaching out from OWL.co, we've recently connected with Mountain Life, and following this conversation, our service seemed more fitting for Kentucky National Insurance.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t>
  </si>
  <si>
    <t>00TON00000gkxMy</t>
  </si>
  <si>
    <t>From: cian.osullivan@owl.co
To: brerdman@kynat.com
Subject: Re: Owl.co: Maximize Results &amp; Achieve KPI Success
Body:
Hi Brad,
I'm a visual person so I always find it helpful to have a one-pager when learning of a new product for the first time, and as a experienced VP of Operations, I am sure you will benefit from an introduction.
Attached is a one-pager that highlights how our Owl Claims Assist solution supports your teams and how that helps you to meet your KPIs as a Vice President of Operations Claims and Underwriting Officer.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15, 2025 10:34, Cian O'Sullivan &lt;cian.osullivan@owl.co&gt; wrote:
Hi Brad,
I am reaching out from OWL.co, we've r</t>
  </si>
  <si>
    <t>00TON00000hb4PI</t>
  </si>
  <si>
    <t>2025-08-29, 11:55 a.m.</t>
  </si>
  <si>
    <t>From: cian.osullivan@owl.co
To: brerdman@kynat.com
Subject: Re: Owl.co: Maximize Results &amp; Achieve KPI Success
Body:
Hi Brad,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August 21, 2025 08:44, Cian O'Sullivan &lt;cian.osullivan@owl.co&gt; wrote:
Hi Brad,
I'm a visual person so I always find it helpful to have a one-pager when learn</t>
  </si>
  <si>
    <t>00TON00000hVy60</t>
  </si>
  <si>
    <t xml:space="preserve">To: brerdman@kynat.com
CC: 
BCC: 
Attachment: --none--
Subject: Re: Owl.co: Maximize Results &amp; Achieve KPI Success
Body:
Hi Brad,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On August 21, 2025 08:44, Cian O'Sullivan &lt;cian.osullivan@owl.co&gt; wrote:
Hi Brad,
I'm a visual person so I always find it helpful </t>
  </si>
  <si>
    <t>00TON00000gEa5P</t>
  </si>
  <si>
    <t>003ON00000YwNta</t>
  </si>
  <si>
    <t>Helping Employers Insurance Group Futureproof Claims with AI Document Automation</t>
  </si>
  <si>
    <t>&gt;&gt; Helping Employers Insurance Group Futureproof Claims with AI Document Automation</t>
  </si>
  <si>
    <t>From: daniel.kim@owl.co
To: cwoolsey@employers.com
Subject: Helping Employers Insurance Group Futureproof Claims with AI Document Automation
Body:
Hi Colleen,
Saw you're leading claims technology infrastructure at Employers Insurance Group and wanted to reach out directly. Many carriers today are facing bottlenecks in claim decisions, especially as manual document review and fraud triage consume adjuster time.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proprietary vision-language model built specifically for insurance workflows. It is designed to scale with fluctua</t>
  </si>
  <si>
    <t>00TON00000hG6n5</t>
  </si>
  <si>
    <t>Re: Helping Employers Insurance Group Futureproof Claims with AI Document Automation</t>
  </si>
  <si>
    <t>&gt;&gt; Re: Helping Employers Insurance Group Futureproof Claims with AI Document Automation</t>
  </si>
  <si>
    <t>From: daniel.kim@owl.co
To: cwoolsey@employers.com
Subject: Re: Helping Employers Insurance Group Futureproof Claims with AI Document Automation
Body:
Hi Colleen,
Great to make your connection on LinkedIn.
I wanted to follow up and highlight the specific challenges OWL is helping other claims organizations address. The carriers we’re currently in production with were facing:
Long and manual review cycles
Inconsistent claims decisions across teams
Rising fraud complexity with limited triage capacity
If these are priorities at Employers Insurance Group, I’d be glad to briefly walk you through how OWL supports faster and fairer decisions without disrupting your current workflows.
I’ve attached a whitepaper that outlines how our OWL Vision solution works, the measurable impact it’s delivered at scale, and how it compares to generic AI approaches you may have come across.
Would you be open to a quick chat this or next week to explore fit? I’m happy to work around your schedule.
Best,Daniel</t>
  </si>
  <si>
    <t>00TON00000jNK7k</t>
  </si>
  <si>
    <t>2025-09-18, 2:00 p.m.</t>
  </si>
  <si>
    <t>From: daniel.kim@owl.co
To: cwoolsey@employers.com
Subject: Re: Helping Employers Insurance Group Futureproof Claims with AI Document Automation
Body:
Hi Colleen,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 Faster throughput without compromising defensibility
🔹 Stronger morale and retention through meaningful workflow improvements
If this is aligned with your goals at Employers, I’d be glad to connect for a quick discussion.
Best,
Daniel
Daniel Kim
Business Development Manager
 (315)-888-4783
 Daniel.Kim@Owl.co
154 W 14th St, New York, NY 10011, United States
If you don't want to hear from me again, you can unsubscribe here.
Original Thread:
(Past thread info too large, preview not shown in Apollo.)</t>
  </si>
  <si>
    <t>00TON00000gI0sq</t>
  </si>
  <si>
    <t>003ON00000Yxnfi</t>
  </si>
  <si>
    <t>2025-08-18, 1:39 p.m.</t>
  </si>
  <si>
    <t>From: cian.osullivan@owl.co
To: anna.cortese@partnerre.com
Subject: Owl.co: Maximize Results &amp; Achieve KPI Success
Body:
Hi Anna,
I noticed your impressive tenure with PartnerRe, and I wanted to take the opportunity to introduce myself.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
  </si>
  <si>
    <t>00TON00000i19Hr</t>
  </si>
  <si>
    <t>From: cian.osullivan@owl.co
To: anna.cortese@partnerre.com
Subject: Re: Owl.co: Maximize Results &amp; Achieve KPI Success
Body:
Hi Anna,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10:19, Cian O'Sullivan &lt;cian.osullivan@owl.co&gt; wrote:
Hi Anna,
I'm a visual person so I always find it helpful to have a one-</t>
  </si>
  <si>
    <t>00TON00000kav8q</t>
  </si>
  <si>
    <t>PartnerRe: Contact for Claims Business Technology</t>
  </si>
  <si>
    <t>&gt;&gt; PartnerRe: Contact for Claims Business Technology</t>
  </si>
  <si>
    <t>2025-10-02, 7:58 a.m.</t>
  </si>
  <si>
    <t>From: cian.osullivan@owl.co
To: anna.cortese@partnerre.com
Subject: PartnerRe: Contact for Claims Business Technology
Body:
Hey Anna,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PartnerRe, please let me know. I very much appreciate the referral!
Best, Cian. Book Time.
Cian O'Sullivan
Business Development Representative
 +1 585-632-8371
 cian.osullivan@owl.co
 704-636 Broadway, NY, New York, United States.
Original Thread:</t>
  </si>
  <si>
    <t>00TON00000h8sp2</t>
  </si>
  <si>
    <t>From: cian.osullivan@owl.co
To: anna.cortese@partnerre.com
Subject: Re: Owl.co: Maximize Results &amp; Achieve KPI Success
Body:
Hi Anna,
I'm a visual person so I always find it helpful to have a one-pager when learning of a new product for the first time. If anything is unclear within the attachment, please reach out and I can address your questions.
Attached is a one-pager that highlights how our Owl Claims Assist solution supports your teams and how that helps you to meet your KPIs as a VP Claims..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18, 2025 11:38, Cian O'Sullivan &lt;cian.osullivan@owl.co&gt; wrote:
Hi Anna,
I noticed your impressive tenure with PartnerRe, and I wanted to take t</t>
  </si>
  <si>
    <t>00TON00000j7Fq1</t>
  </si>
  <si>
    <t>2025-09-16, 12:19 p.m.</t>
  </si>
  <si>
    <t xml:space="preserve">From: cian.osullivan@owl.co
To: anna.cortese@partnerre.com
Subject: Re: Owl.co: Maximize Results &amp; Achieve KPI Success
Body:
Hi Anna,
I wanted to bring our email thread to surface for your review, I understand that as a VP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04, 2025 07:21, Cian O'Sullivan &lt;cian.osullivan@owl.co&gt; wrote:
Hi Anna, I hope you’re well!
In case my previous outreach missed the mark, I wanted to share a Case Study </t>
  </si>
  <si>
    <t>00TON00000hbCUj</t>
  </si>
  <si>
    <t>003ON00000YyHNP</t>
  </si>
  <si>
    <t>From: cian.osullivan@owl.co
To: jcarleton@realigninsurance.com
Subject: Re: Owl.co: Maximize Results &amp; Achieve KPI Success
Body:
Hi Jay,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09:20, Cian O'Sullivan &lt;cian.osullivan@owl.co&gt; wrote:
Hi Jay,
I'm a visual person so I always find it helpful to have a on</t>
  </si>
  <si>
    <t>00TON00000if5PP</t>
  </si>
  <si>
    <t>2025-09-11, 11:34 a.m.</t>
  </si>
  <si>
    <t xml:space="preserve">From: cian.osullivan@owl.co
To: jcarleton@realigninsurance.com
Subject: Re: Owl.co: Maximize Results &amp; Achieve KPI Success
Body:
Hi Jay,
I wanted to bring our email thread to surface for your review, I understand that as a Senior Vice President Chief Claims Officer,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August 29, 2025 07:44, Cian O'Sullivan &lt;cian.osullivan@owl.co&gt; wrote:
Hi Jay, I hope you’re well!
In case my previous outreach missed the mark, </t>
  </si>
  <si>
    <t>00TON00000l0uVi</t>
  </si>
  <si>
    <t>ReAlign Insurance Holdings: Contact for Claims Business Technology</t>
  </si>
  <si>
    <t>&gt;&gt; ReAlign Insurance Holdings: Contact for Claims Business Technology</t>
  </si>
  <si>
    <t>2025-10-09, 12:43 p.m.</t>
  </si>
  <si>
    <t>From: cian.osullivan@owl.co
To: jcarleton@realigninsurance.com
Subject: ReAlign Insurance Holdings: Contact for Claims Business Technology
Body:
Hey Jay,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ReAlign Insurance Holdings, please let me know. I very much appreciate the referral!
Best, Cian. Book Time.
Cian O'Sullivan
Business Development Representative
 +1 585-632-8371
 cian.osullivan@owl.co
 704-636 Broadway, NY, New York, United States.
Original Thread:</t>
  </si>
  <si>
    <t>00TON00000h99GE</t>
  </si>
  <si>
    <t>2025-08-25, 12:46 p.m.</t>
  </si>
  <si>
    <t>From: cian.osullivan@owl.co
To: jcarleton@realigninsurance.com
Subject: Re: Owl.co: Maximize Results &amp; Achieve KPI Success
Body:
Hi Jay,
I'm a visual person so I always find it helpful to have a one-pager when learning of a new product for the first time.
Attached is a one-pager that highlights how our Owl Claims Assist solution supports your teams and how that helps you to meet your KPIs as a Senior Vice President Chief Claims Officer.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18, 2025 10:48, Cian O'Sullivan &lt;cian.osullivan@owl.co&gt; wrote:
Hi Jay,
Given your position as Chief Claims, I was eager to put Owl on your radar.
I am reaching out from OWL.co, we've observed that Overwh</t>
  </si>
  <si>
    <t>00TON00000gIYuH</t>
  </si>
  <si>
    <t>From: cian.osullivan@owl.co
To: jcarleton@realigninsurance.com
Subject: Owl.co: Maximize Results &amp; Achieve KPI Success
Body:
Hi Jay,
Given your position as Chief Claims, I was eager to put Owl on your radar.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t>
  </si>
  <si>
    <t>00TON00000jL8Dv</t>
  </si>
  <si>
    <t>2025-09-18, 10:40 a.m.</t>
  </si>
  <si>
    <t>From: cian.osullivan@owl.co
To: jcarleton@realigninsurance.com
Subject: Re: Owl.co: Maximize Results &amp; Achieve KPI Success
Body:
Hi Jay,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+1 585-632-8371
 cian.osullivan@owl.co
 704-636 Broadway, NY, New York, United States.
Original Thread:
On September 11, 2025 07:58, Cian O'Sullivan &lt;cian.osullivan@owl.co&gt; wrote:
Hi Jay,
I wanted to bring our email thread to surface for your review, I understand t</t>
  </si>
  <si>
    <t>00TON00000h8Zw7</t>
  </si>
  <si>
    <t>003ON00000YyKre</t>
  </si>
  <si>
    <t>From: cian.osullivan@owl.co
To: alina.prior@ioausa.com
Subject: Re: Owl.co: Maximize Results &amp; Achieve KPI Success
Body:
Hi Alina,
I'm a visual person so I always find it helpful to have a one-pager when learning of a new product for the first time, given your sharp focus towards results and efficiencies, I am confident you will see value in our service.
Attached is a one-pager that highlights how our Owl Claims Assist solution supports your teams and how that helps you to meet your KPIs as a Director of Operations.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18, 2025 11:31, Cian O'Sullivan &lt;cian.osullivan@owl.co&gt; wrote:
Hi Alina,
I came across the work you’re doing at Insurance Of</t>
  </si>
  <si>
    <t>00TON00000kaxP1</t>
  </si>
  <si>
    <t>Insurance Office of America: Contact for Claims Business Technology</t>
  </si>
  <si>
    <t>&gt;&gt; Insurance Office of America: Contact for Claims Business Technology</t>
  </si>
  <si>
    <t>2025-10-02, 7:59 a.m.</t>
  </si>
  <si>
    <t>From: cian.osullivan@owl.co
To: alina.prior@ioausa.com
Subject: Insurance Office of America: Contact for Claims Business Technology
Body:
Hey Alina,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Insurance Office of America, please let me know. I very much appreciate the referral!
Best, Cian. Book Time.
Cian O'Sullivan
Business Development Representative
 +1 585-632-8371
 cian.osullivan@owl.co
 704-636 Broadway, NY, New York, United States.
Original Thread:</t>
  </si>
  <si>
    <t>00TON00000hb1vw</t>
  </si>
  <si>
    <t>From: cian.osullivan@owl.co
To: alina.prior@ioausa.com
Subject: Re: Owl.co: Maximize Results &amp; Achieve KPI Success
Body:
Hi Alina,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09:26, Cian O'Sullivan &lt;cian.osullivan@owl.co&gt; wrote:
Hi Alina,
I'm a visual person so I always find it helpful to have a one-pa</t>
  </si>
  <si>
    <t>00TON00000ieuYo</t>
  </si>
  <si>
    <t>From: cian.osullivan@owl.co
To: alina.prior@ioausa.com
Subject: Re: Owl.co: Maximize Results &amp; Achieve KPI Success
Body:
Hi Alina,
I wanted to bring our email thread to surface for your review, I understand that as a Director of Operations,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August 29, 2025 07:44, Cian O'Sullivan &lt;cian.osullivan@owl.co&gt; wrote:
Hi Alina, I hope you’re well!
In case my previous outreach missed the mark, I wanted to share a Case</t>
  </si>
  <si>
    <t>00TON00000jLZde</t>
  </si>
  <si>
    <t>2025-09-18, 10:39 a.m.</t>
  </si>
  <si>
    <t xml:space="preserve">From: cian.osullivan@owl.co
To: alina.prior@ioausa.com
Subject: Re: Owl.co: Maximize Results &amp; Achieve KPI Success
Body:
Hi Alina,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Original Thread:
On September 11, 2025 07:58, Cian O'Sullivan &lt;cian.osullivan@owl.co&gt; wrote:
Hi Alina,
I wanted to bring our email thread to surface for your review, I understand that as a Director of Operations, you must be quite busy.
To reiterate, I'm reaching out from OWL.co, a company that specializes in helping claims </t>
  </si>
  <si>
    <t>00TON00000gIYnr</t>
  </si>
  <si>
    <t>From: cian.osullivan@owl.co
To: alina.prior@ioausa.com
Subject: Owl.co: Maximize Results &amp; Achieve KPI Success
Body:
Hi Alina,
I came across the work you’re doing at Insurance Office of America and would love the opportunity to share how Owl can support your initiatives to drive greater organizational efficiency and effectiveness.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t>
  </si>
  <si>
    <t>00TON00000gRnVu</t>
  </si>
  <si>
    <t>003ON00000YyLxK</t>
  </si>
  <si>
    <t>From: cian.osullivan@owl.co
To: riordan.doreen@principal.com
Subject: Owl.co: Maximize Results &amp; Achieve KPI Success
Body:
Hi Doreen,
I noticed the work you’re doing at Principal to drive process improvement while carefully managing risk. Owl has a proven track record of helping top-tier carriers achieve operational excellence, while keeping humans in the loop. Our fully deterministic approach—rather than predictive—allows us to deliver efficiency gains while avoiding added risk.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t>
  </si>
  <si>
    <t>00TON00000kb3uB</t>
  </si>
  <si>
    <t>Principal: Contact for Claims Business Technology</t>
  </si>
  <si>
    <t>&gt;&gt; Principal: Contact for Claims Business Technology</t>
  </si>
  <si>
    <t>From: cian.osullivan@owl.co
To: riordan.doreen@principal.com
Subject: Principal: Contact for Claims Business Technology
Body:
Hey Doreen,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Principal, please let me know. I very much appreciate the referral!
Best, Cian. Book Time.
Cian O'Sullivan
Business Development Representative
 +1 585-632-8371
 cian.osullivan@owl.co
 704-636 Broadway, NY, New York, United States.
Original Thread:</t>
  </si>
  <si>
    <t>00TON00000hW0XW</t>
  </si>
  <si>
    <t>2025-08-28, 9:43 a.m.</t>
  </si>
  <si>
    <t xml:space="preserve">To: riordan.doreen@principal.com
CC: 
BCC: 
Attachment: --none--
Subject: Re: Owl.co: Maximize Results &amp; Achieve KPI Success
Body:
Hi Doreen,
I'm a visual person so I always find it helpful to have a one-pager when learning of a new product for the first time, and given your want to empower and develop your employees I m confident you will see value in what we provide.
Attached is a one-pager that highlights how our Owl Claims Assist solution supports your teams and how that helps you to meet your KPIs as a Claims Director.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On August 19, 2025 08:57, Cian O'Sullivan &lt;cian.osullivan@owl.co&gt; wrote:
Hi Doreen,
I noticed the </t>
  </si>
  <si>
    <t>00TON00000j74rT</t>
  </si>
  <si>
    <t xml:space="preserve">From: cian.osullivan@owl.co
To: riordan.doreen@principal.com
Subject: Re: Owl.co: Maximize Results &amp; Achieve KPI Success
Body:
Hi Doreen,
I wanted to bring our email thread to surface for your review, I understand that as a Claims Director,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04, 2025 07:21, Cian O'Sullivan &lt;cian.osullivan@owl.co&gt; wrote:
Hi Doreen, I hope you’re well!
In case my previous outreach missed the mark, I wanted to share a </t>
  </si>
  <si>
    <t>00TON00000hb73d</t>
  </si>
  <si>
    <t>From: cian.osullivan@owl.co
To: riordan.doreen@principal.com
Subject: Re: Owl.co: Maximize Results &amp; Achieve KPI Success
Body:
Hi Doreen,
I'm a visual person so I always find it helpful to have a one-pager when learning of a new product for the first time, and given your want to empower and develop your employees I m confident you will see value in what we provide.
Attached is a one-pager that highlights how our Owl Claims Assist solution supports your teams and how that helps you to meet your KPIs as a Claims Director.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19, 2025 08:57, Cian O'Sullivan &lt;cian.osullivan@owl.co&gt; wrote:
Hi Doreen,
I noticed the work you’re doing at Pri</t>
  </si>
  <si>
    <t>00TON00000i1JvM</t>
  </si>
  <si>
    <t xml:space="preserve">From: cian.osullivan@owl.co
To: riordan.doreen@principal.com
Subject: Re: Owl.co: Maximize Results &amp; Achieve KPI Success
Body:
Hi Doreen,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28, 2025 08:52, Cian O'Sullivan &lt;cian.osullivan@owl.co&gt; wrote:
Hi Doreen,
I'm a visual person so I always find it helpful to have </t>
  </si>
  <si>
    <t>00TON00000gIWm3</t>
  </si>
  <si>
    <t>003ON00000YyPPm</t>
  </si>
  <si>
    <t>From: cian.osullivan@owl.co
To: paul.gladden@pieinsurance.com
Subject: Owl.co: Maximize Results &amp; Achieve KPI Success
Body:
Hi Paul,
I noticed the work you have been doing within the P&amp;C space for Pie Insurance, and I was eager to introduce myself.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t>
  </si>
  <si>
    <t>00TON00000h8aCL</t>
  </si>
  <si>
    <t xml:space="preserve">From: cian.osullivan@owl.co
To: paul.gladden@pieinsurance.com
Subject: Re: Owl.co: Maximize Results &amp; Achieve KPI Success
Body:
Hi Paul,
I'm a visual person so I always find it helpful to have a one-pager when learning of a new product for the first time, and I am confident that you do too.
Attached is a one-pager that highlights how our Owl Claims Assist solution supports your teams and how that helps you to meet your KPIs as a Director within  Workers Compensation Claims.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18, 2025 10:47, Cian O'Sullivan &lt;cian.osullivan@owl.co&gt; wrote:
Hi Paul,
I noticed the work you have been doing within the P&amp;C space for Pie Insurance, and I was eager </t>
  </si>
  <si>
    <t>00TON00000hac3Q</t>
  </si>
  <si>
    <t>From: cian.osullivan@owl.co
To: paul.gladden@pieinsurance.com
Subject: Re: Owl.co: Maximize Results &amp; Achieve KPI Success
Body:
Hi Paul,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10:20, Cian O'Sullivan &lt;cian.osullivan@owl.co&gt; wrote:
Hi Paul,
I'm a visual person so I always find it helpful to have a o</t>
  </si>
  <si>
    <t>00TON00000if8TN</t>
  </si>
  <si>
    <t>2025-09-11, 11:33 a.m.</t>
  </si>
  <si>
    <t>From: cian.osullivan@owl.co
To: paul.gladden@pieinsurance.com
Subject: Re: Owl.co: Maximize Results &amp; Achieve KPI Success
Body:
Hi Paul,
I wanted to bring our email thread to surface for your review, I understand that as a Director - Workers Compensation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August 29, 2025 09:03, Cian O'Sullivan &lt;cian.osullivan@owl.co&gt; wrote:
Hi Paul, I hope you’re well!
In case my previous outreach missed the mark, I w</t>
  </si>
  <si>
    <t>00TON00000jLb7c</t>
  </si>
  <si>
    <t>003ON00000YyQ8x</t>
  </si>
  <si>
    <t xml:space="preserve">From: cian.osullivan@owl.co
To: poe.chris@aoins.com
Subject: Re: Owl.co: Maximize Results &amp; Achieve KPI Success
Body:
Hi Chris,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+1 585-632-8371
 cian.osullivan@owl.co
 704-636 Broadway, NY, New York, United States.
Original Thread:
On September 12, 2025 07:46, Cian O'Sullivan &lt;cian.osullivan@owl.co&gt; wrote:
Hi Chris,
I wanted to bring our email thread to surface for your review, I understand that as </t>
  </si>
  <si>
    <t>00TON00000kb3qx</t>
  </si>
  <si>
    <t>Auto-Owners Insurance: Contact for Claims Business Technology</t>
  </si>
  <si>
    <t>&gt;&gt; Auto-Owners Insurance: Contact for Claims Business Technology</t>
  </si>
  <si>
    <t>From: cian.osullivan@owl.co
To: poe.chris@aoins.com
Subject: Auto-Owners Insurance: Contact for Claims Business Technology
Body:
Hey Chris,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Auto-Owners Insurance, please let me know. I very much appreciate the referral!
Best, Cian. Book Time.
Cian O'Sullivan
Business Development Representative
 +1 585-632-8371
 cian.osullivan@owl.co
 704-636 Broadway, NY, New York, United States.
Original Thread:</t>
  </si>
  <si>
    <t>00TON00000gIX0Z</t>
  </si>
  <si>
    <t>From: cian.osullivan@owl.co
To: poe.chris@aoins.com
Subject: Owl.co: Maximize Results &amp; Achieve KPI Success
Body:
Hi Chris,
I noticed your impressive tenure with Auto-Owners Insurance, and I wanted to take the opportunity to introduce you to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t>
  </si>
  <si>
    <t>00TON00000h8sNZ</t>
  </si>
  <si>
    <t>From: cian.osullivan@owl.co
To: poe.chris@aoins.com
Subject: Re: Owl.co: Maximize Results &amp; Achieve KPI Success
Body:
Hi Chris,
I'm a visual person so I always find it helpful to have a one-pager when learning of a new product for the first time. Previously, I had crossed paths with some of your colleague while attending conferences in 2024, and we have conducted demonstrations earlier in 2025, and I was eager to bring you up to speed on what was discussed.
Attached is a one-pager that highlights how our Owl Claims Assist solution supports your teams and how that helps you to meet your KPIs as a Assistant Vice President Claims.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18, 2025 11:3</t>
  </si>
  <si>
    <t>00TON00000hal9v</t>
  </si>
  <si>
    <t>From: cian.osullivan@owl.co
To: poe.chris@aoins.com
Subject: Re: Owl.co: Maximize Results &amp; Achieve KPI Success
Body:
Hi Chris,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10:14, Cian O'Sullivan &lt;cian.osullivan@owl.co&gt; wrote:
Hi Chris,
I'm a visual person so I always find it helpful to have a one-pager</t>
  </si>
  <si>
    <t>00TON00000kaeOX</t>
  </si>
  <si>
    <t>003ON00000YyawH</t>
  </si>
  <si>
    <t>Pacific Blue Cross: Contact for Claims Business Technology</t>
  </si>
  <si>
    <t>&gt;&gt; Pacific Blue Cross: Contact for Claims Business Technology</t>
  </si>
  <si>
    <t>2025-10-02, 7:47 a.m.</t>
  </si>
  <si>
    <t>From: cian.osullivan@owl.co
To: jboichuk@pac.bluecross.ca
Subject: Pacific Blue Cross: Contact for Claims Business Technology
Body:
Hey Jordan,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Pacific Blue Cross, please let me know. I very much appreciate the referral!
Best, Cian. Book Time.
Cian O'Sullivan
Business Development Representative
 +1 585-632-8371
 cian.osullivan@owl.co
 704-636 Broadway, NY, New York, United States.
Original Thread:</t>
  </si>
  <si>
    <t>00TON00000gILXJ</t>
  </si>
  <si>
    <t>2025-08-18, 1:38 p.m.</t>
  </si>
  <si>
    <t>From: cian.osullivan@owl.co
To: jboichuk@pac.bluecross.ca
Subject: Owl.co: Maximize Results &amp; Achieve KPI Success
Body:
Hi Jordan,
I came across the work you have been doing with Pacific Blue Cross, and I noticed you play a part in any automation initiatives &amp; operational efficiencies, and I was eager to introduce myself.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t>
  </si>
  <si>
    <t>00TON00000h8LGX</t>
  </si>
  <si>
    <t>From: cian.osullivan@owl.co
To: jboichuk@pac.bluecross.ca
Subject: Re: Owl.co: Maximize Results &amp; Achieve KPI Success
Body:
Hi Jordan,
I'm a visual person so I always find it helpful to have a one-pager when learning of a new product for the first time.  Not only will this explain how we implement automation while avoiding bias and litigation issues, but you will see how we help an adjuster shorten review durations from 7+ hours in certain cases to below 20 minutes.
Attached is a one-pager that highlights how our Owl Claims Assist solution supports your teams and how that helps you to meet your KPIs as a Director - Claims Customer Experience Office Services.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t>
  </si>
  <si>
    <t>00TON00000ifAyJ</t>
  </si>
  <si>
    <t>From: cian.osullivan@owl.co
To: jboichuk@pac.bluecross.ca
Subject: Re: Owl.co: Maximize Results &amp; Achieve KPI Success
Body:
Hi Jordan,
I wanted to bring our email thread to surface for your review, I understand that as a Director - Claims Customer Experience Office Services,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August 29, 2025 07:43, Cian O'Sullivan &lt;cian.osullivan@owl.co&gt; wrote:
Hi Jordan, I hope you’re well!
In case my previous outreach misse</t>
  </si>
  <si>
    <t>00TON00000jL9wE</t>
  </si>
  <si>
    <t xml:space="preserve">From: cian.osullivan@owl.co
To: jboichuk@pac.bluecross.ca
Subject: Re: Owl.co: Maximize Results &amp; Achieve KPI Success
Body:
Hi Jordan,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+1 585-632-8371
 cian.osullivan@owl.co
 704-636 Broadway, NY, New York, United States.
Original Thread:
On September 11, 2025 09:02, Cian O'Sullivan &lt;cian.osullivan@owl.co&gt; wrote:
Hi Jordan,
I wanted to bring our email thread to surface for your review, I understand </t>
  </si>
  <si>
    <t>00TON00000hbGxy</t>
  </si>
  <si>
    <t>From: cian.osullivan@owl.co
To: jboichuk@pac.bluecross.ca
Subject: Re: Owl.co: Maximize Results &amp; Achieve KPI Success
Body:
Hi Jordan,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10:28, Cian O'Sullivan &lt;cian.osullivan@owl.co&gt; wrote:
Hi Jordan,
I'm a visual person so I always find it helpful to have a o</t>
  </si>
  <si>
    <t>00TON00000hbH7e</t>
  </si>
  <si>
    <t>003ON00000YyhBN</t>
  </si>
  <si>
    <t xml:space="preserve">From: cian.osullivan@owl.co
To: ewaldstein@nautilus-ins.com
Subject: Re: Owl.co: Maximize Results &amp; Achieve KPI Success
Body:
Hi Erica,
I'm a visual person so I always find it helpful to have a one-pager when learning of a new product for the first time, and given your experience in harnessing the power of your adjusters, I am confident you will see just how much of a boost a tool like ours would give to their efficiency and efficacy when dealing with high volume and complex claims.
Attached is a one-pager that highlights how our Owl Claims Assist solution supports your teams and how that helps you to meet your KPIs as a VP Claims..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t>
  </si>
  <si>
    <t>00TON00000hWK9L</t>
  </si>
  <si>
    <t>2025-08-28, 9:39 a.m.</t>
  </si>
  <si>
    <t xml:space="preserve">To: ewaldstein@nautilus-ins.com
CC: 
BCC: 
Attachment: --none--
Subject: Re: Owl.co: Maximize Results &amp; Achieve KPI Success
Body:
Hi Erica,
I'm a visual person so I always find it helpful to have a one-pager when learning of a new product for the first time, and given your experience in harnessing the power of your adjusters, I am confident you will see just how much of a boost a tool like ours would give to their efficiency and efficacy when dealing with high volume and complex claims.
Attached is a one-pager that highlights how our Owl Claims Assist solution supports your teams and how that helps you to meet your KPIs as a VP Claims..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t>
  </si>
  <si>
    <t>00TON00000iy4z4</t>
  </si>
  <si>
    <t>From: cian.osullivan@owl.co
To: ewaldstein@nautilus-ins.com
Subject: Re: Owl.co: Maximize Results &amp; Achieve KPI Success
Body:
Hello Erica, I hope you have been well since we last connected.
I wanted to check in and gauge next steps. If you have some spare time in September,  I am confident you will see value in a introductory call.
Let me know your thoughts, Cian.
Cian O'Sullivan
Business Development Representative
 +1 585-632-8371
 cian.osullivan@owl.co
 704-636 Broadway, NY, New York, United States.
Original Thread:
On September 02, 2025 11:37, Cian O'Sullivan &lt;cian.osullivan@owl.co&gt; wrote:
Responding for visibility.
-- 
Cian O'Sullivan
Business Development Representative
 +1 585-632-8371
 cian.osullivan@owl.co
 704-636 Broadway, NY, New York, United States.
On Thu, Aug 28, 2025 at 9:04 AM Cian O'Sullivan &lt;cian.osullivan@owl.co&gt; wrote:
Hi Erica,
I'm a visual person so I always find it helpful to have a one-pager when learning of a new product for the first time, a</t>
  </si>
  <si>
    <t>00TON00000mJ3Pz</t>
  </si>
  <si>
    <t xml:space="preserve">From: cian.osullivan@owl.co
To: ewaldstein@nautilus-ins.com
Subject: Re: Owl.co: Maximize Results &amp; Achieve KPI Success
Body:
Hello Erica,
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Nautilus as originally planned.
We are constantly releasing industry updates and information pieces, feel free to keep an eye on our content: OWL Industry Insights
Best, Cian.
Cian O'Sullivan
Business Development Representative
 +1 585-632-8371
 cian.osullivan@owl.co
 704-636 Broadway, NY, New York, United States.
Original Thread:
On October 15, 2025 09:31, Cian O'Sullivan &lt;cian.osullivan@owl.co&gt; wrote:
Hello Erica, I trust you are well.
As a refresher, we connected by phone in early September, and you had mentioned discussing Owl.co internally </t>
  </si>
  <si>
    <t>00TON00000gQvEB</t>
  </si>
  <si>
    <t>From: cian.osullivan@owl.co
To: ewaldstein@nautilus-ins.com
Subject: Owl.co: Maximize Results &amp; Achieve KPI Success
Body:
Hi Erica,
I noticed your commitment to building best-in-class claims handling teams, and that aligns directly with the results our partners achieve when working with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t>
  </si>
  <si>
    <t>00TON00000hmLxw</t>
  </si>
  <si>
    <t>2025-09-02, 11:37 a.m.</t>
  </si>
  <si>
    <t>From: cian.osullivan@owl.co
To: ewaldstein@nautilus-ins.com
Subject: Re: Owl.co: Maximize Results &amp; Achieve KPI Success
Body:
Responding for visibility.
-- 
Cian O'Sullivan
Business Development Representative
 +1 585-632-8371
 cian.osullivan@owl.co
 704-636 Broadway, NY, New York, United States.
Original Thread:
On Thu, Aug 28, 2025 at 9:04 AM Cian O'Sullivan &lt;cian.osullivan@owl.co&gt; wrote:
Hi Erica,
I'm a visual person so I always find it helpful to have a one-pager when learning of a new product for the first time, and given your experience in harnessing the power of your adjusters, I am confident you will see just how much of a boost a tool like ours would give to their efficiency and efficacy when dealing with high volume and complex claims.
Attached is a one-pager that highlights how our Owl Claims Assist solution supports your teams and how that helps you to meet your KPIs as a VP Claims..
Let's schedule an initial call to discuss how a partnership with Owl.co wi</t>
  </si>
  <si>
    <t>00TON00000lPmzM</t>
  </si>
  <si>
    <t>From: cian.osullivan@owl.co
To: ewaldstein@nautilus-ins.com
Subject: Re: Owl.co: Maximize Results &amp; Achieve KPI Success
Body:
Hello Erica, I trust you are well.
As a refresher, we connected by phone in early September, and you had mentioned discussing Owl.co internally with the Nautilus committee. Curious to know if any next steps stemmed from those conversations or if any questions need to be addressed.
Owl.co can help:
- Effortless Document Handling: Our AI tool swiftly manages claims document tasks, freeing up your team to focus on high-impact activities that drive bottom-line results.
- Access to Valuable Insights: Gain quick, actionable insights to support sound decision-making and streamline the onboarding process for your less experienced claims examiners.
While some of these features may sound familiar from other vendors, I’d like to note that Owl operates at the largest scale in the industry—ingesting over 1 billion documents in 2024.
Please let me know if you can spare a few</t>
  </si>
  <si>
    <t>00TON00000iHfvN</t>
  </si>
  <si>
    <t>003ON00000ZthON</t>
  </si>
  <si>
    <t>2025-09-08, 8:50 a.m.</t>
  </si>
  <si>
    <t xml:space="preserve">From: cian.osullivan@owl.co
To: courtney.hawkins@cigna.com
Subject: Re: Owl.co: Maximize Results &amp; Achieve KPI Success
Body:
Hi Courtney,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September 02, 2025 08:21, Cian O'Sullivan &lt;cian.osullivan@owl.co&gt; wrote:
Hi Courtney,
I'm a visual person so I always find it helpful to </t>
  </si>
  <si>
    <t>00TON00000jLnlP</t>
  </si>
  <si>
    <t>From: cian.osullivan@owl.co
To: courtney.hawkins@cigna.com
Subject: Re: Owl.co: Maximize Results &amp; Achieve KPI Success
Body:
Hi Courtney,
I wanted to bring our email thread to surface for your review, I understand that as a Claim Supervisor,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08, 2025 07:47, Cian O'Sullivan &lt;cian.osullivan@owl.co&gt; wrote:
Hi Courtney, I hope you’re well!
In case my previous outreach missed the mark, I wanted to share</t>
  </si>
  <si>
    <t>00TON00000l140L</t>
  </si>
  <si>
    <t>From: cian.osullivan@owl.co
To: courtney.hawkins@cigna.com
Subject: Cigna: Contact for Claims Business Technology
Body:
Hey Courtney,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Cigna, please let me know. I very much appreciate the referral!
Best, Cian. Book Time.
Cian O'Sullivan
Business Development Representative
 +1 585-632-8371
 cian.osullivan@owl.co
 704-636 Broadway, NY, New York, United States.
Original Thread:</t>
  </si>
  <si>
    <t>00TON00000hayQC</t>
  </si>
  <si>
    <t>From: cian.osullivan@owl.co
To: courtney.hawkins@cigna.com
Subject: Owl.co: Maximize Results &amp; Achieve KPI Success
Body:
Hi Courtney,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t>
  </si>
  <si>
    <t>00TON00000hmYTM</t>
  </si>
  <si>
    <t>2025-09-02, 11:56 a.m.</t>
  </si>
  <si>
    <t>From: cian.osullivan@owl.co
To: courtney.hawkins@cigna.com
Subject: Re: Owl.co: Maximize Results &amp; Achieve KPI Success
Body:
Hi Courtney,
I'm a visual person so I always find it helpful to have a one-pager when learning of a new product for the first time, and I am confident given your position you will see value in our solutions.
Attached is a one-pager that highlights how our Owl Claims Assist solution supports your teams and how that helps you to meet your KPIs as a Claim Supervisor.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27, 2025 08:23, Cian O'Sullivan &lt;cian.osullivan@owl.co&gt; wrote:
Hi Courtney,
I am reaching out from OWL.co, we've observed that Overwhelming Worklo</t>
  </si>
  <si>
    <t>00TON00000hWJV0</t>
  </si>
  <si>
    <t xml:space="preserve">To: courtney.hawkins@cigna.com
CC: 
BCC: 
Attachment: --none--
Subject: Owl.co: Maximize Results &amp; Achieve KPI Success
Body:
Hi Courtney,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t>
  </si>
  <si>
    <t>00TON00000i1JH3</t>
  </si>
  <si>
    <t>003ON00000Ztxhe</t>
  </si>
  <si>
    <t>2025-09-04, 1:57 p.m.</t>
  </si>
  <si>
    <t>From: cian.osullivan@owl.co
To: elise.wessel@farmersinsurance.com
Subject: Re: Owl.co: Maximize Results &amp; Achieve KPI Success
Body:
Hi Elise,
I'm a visual person so I always find it helpful to have a one-pager when learning of a new product for the first time, and given your affiliation to claims process optimization within Farmers, I am confident you will see value in an initial discussion.
Attached is a one-pager that highlights how our Owl Claims Assist solution supports your teams and how that helps you to meet your KPIs as a Director of Direct Claims and Service Operations.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27, 2025 09:17, Cian O'Sullivan &lt;cian.osullivan@owl.co&gt;</t>
  </si>
  <si>
    <t>00TON00000jjQB0</t>
  </si>
  <si>
    <t>2025-09-22, 12:05 p.m.</t>
  </si>
  <si>
    <t>From: cian.osullivan@owl.co
To: elise.wessel@farmersinsurance.com
Subject: Re: Owl.co: Maximize Results &amp; Achieve KPI Success
Body:
Hi Elise,
I wanted to bring our email thread to surface for your review, I understand that as a Director of Direct Claims and Service Operations,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10, 2025 09:01, Cian O'Sullivan &lt;cian.osullivan@owl.co&gt; wrote:
Hi Elise, I hope you’re well!
In case my previous outreach m</t>
  </si>
  <si>
    <t>00TON00000hW4G7</t>
  </si>
  <si>
    <t>To: elise.wessel@farmersinsurance.com
CC: 
BCC: 
Attachment: --none--
Subject: Owl.co: Maximize Results &amp; Achieve KPI Success
Body:
Hi Elise,
I noticed you’ve played a pivotal role in large-scale initiatives such as migrating to Guidewire, as well as in day-to-day efforts to drive operational excellence. At Owl, we not only support process improvement and efficiency at the daily level, but we also work closely with several of the largest carriers that utilize Guidewire’s CMS.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t>
  </si>
  <si>
    <t>00TON00000hb02I</t>
  </si>
  <si>
    <t>From: cian.osullivan@owl.co
To: elise.wessel@farmersinsurance.com
Subject: Owl.co: Maximize Results &amp; Achieve KPI Success
Body:
Hi Elise,
I noticed you’ve played a pivotal role in large-scale initiatives such as migrating to Guidewire, as well as in day-to-day efforts to drive operational excellence. At Owl, we not only support process improvement and efficiency at the daily level, but we also work closely with several of the largest carriers that utilize Guidewire’s CMS.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t>
  </si>
  <si>
    <t>00TON00000hrvcD</t>
  </si>
  <si>
    <t>003ON00000Zzp6L</t>
  </si>
  <si>
    <t>2025-09-03, 11:19 a.m.</t>
  </si>
  <si>
    <t>From: cian.osullivan@owl.co
To: andrew.hooper@fnf.com
Subject: Owl.co: Maximize Results &amp; Achieve KPI Success
Body:
Hi Andrew,
I see you’re no stranger to leveraging AI to drive growth, efficiency, and ROI. Owl is already commercialized with 15 of the 20 largest carriers to achieve exactly that, and I’d love a moment of your time to put us on your radar.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t>
  </si>
  <si>
    <t>00TON00000kb7Uf</t>
  </si>
  <si>
    <t>003ON00000a0Ieb</t>
  </si>
  <si>
    <t>From: cian.osullivan@owl.co
To: georges@fwcruminsurance.com
Subject: Re: Owl.co: Maximize Results &amp; Achieve KPI Success
Body:
Hi George,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+1 585-632-8371
 cian.osullivan@owl.co
 704-636 Broadway, NY, New York, United States.
Original Thread:
On September 23, 2025 13:40, Cian O'Sullivan &lt;cian.osullivan@owl.co&gt; wrote:
Hi George,
I wanted to bring our email thread to surface for your review, I understand t</t>
  </si>
  <si>
    <t>00TON00000hayoP</t>
  </si>
  <si>
    <t>From: cian.osullivan@owl.co
To: georges@fwcrum.com
Subject: Owl.co: Maximize Results &amp; Achieve KPI Success
Body:
Hi George,
I noticed the work you have been doing, enhancing and developing on the insurance operations in place at Frank Winston Crum, and I was eager to introduce you to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t>
  </si>
  <si>
    <t>00TON00000i13dn</t>
  </si>
  <si>
    <t>From: cian.osullivan@owl.co
To: georges@fwcrum.com
Subject: Re: Owl.co: Maximize Results &amp; Achieve KPI Success
Body:
Hi George,
I'm a visual person so I always find it helpful to have a one-pager when learning of a new product for the first time, as a leader who prioritizes developing and improving staff and IT capabilities, I am sure you will align with our efforts here at Owl.
Attached is a one-pager that highlights how our Owl Claims Assist solution supports your teams and how that helps you to meet your KPIs as a Vice-President of Insurance Operations.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28, 2025 08:37, Cian O'Sullivan &lt;cian.osullivan@owl.co&gt; wrote:
Hi George,
I</t>
  </si>
  <si>
    <t>00TON00000iedzZ</t>
  </si>
  <si>
    <t>From: cian.osullivan@owl.co
To: georges@fwcrum.com
Subject: Re: Owl.co: Maximize Results &amp; Achieve KPI Success
Body:
Hi George,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September 04, 2025 10:09, Cian O'Sullivan &lt;cian.osullivan@owl.co&gt; wrote:
Hi George,
I'm a visual person so I always find it helpful to have a one-p</t>
  </si>
  <si>
    <t>00TON00000hWCYZ</t>
  </si>
  <si>
    <t>To: georges@fwcrum.com
CC: 
BCC: 
Attachment: --none--
Subject: Owl.co: Maximize Results &amp; Achieve KPI Success
Body:
Hi George,
I noticed the work you have been doing, enhancing and developing on the insurance operations in place at Frank Winston Crum, and I was eager to introduce you to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t>
  </si>
  <si>
    <t>00TON00000hb0op</t>
  </si>
  <si>
    <t>003ON00000a0JM6</t>
  </si>
  <si>
    <t xml:space="preserve">From: cian.osullivan@owl.co
To: james.young@iatinsurance.com
Subject: Owl.co: Maximize Results &amp; Achieve KPI Success
Body:
Hi James,
I noticed the work you have been doing leading initiatives such as process improvement, technical innovation and talent development, all of which aligns with the ideology here at Owl. We look to enhance the abilities of your current adjusters, allowing them to handle more with a higher level of accuracy.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t>
  </si>
  <si>
    <t>00TON00000hW3NL</t>
  </si>
  <si>
    <t xml:space="preserve">To: james.young@iatinsurance.com
CC: 
BCC: 
Attachment: --none--
Subject: Owl.co: Maximize Results &amp; Achieve KPI Success
Body:
Hi James,
I noticed the work you have been doing leading initiatives such as process improvement, technical innovation and talent development, all of which aligns with the ideology here at Owl. We look to enhance the abilities of your current adjusters, allowing them to handle more with a higher level of accuracy.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t>
  </si>
  <si>
    <t>00TON00000iem3e</t>
  </si>
  <si>
    <t>From: cian.osullivan@owl.co
To: james.young@iatinsurance.com
Subject: Re: Owl.co: Maximize Results &amp; Achieve KPI Success
Body:
Hi James,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September 05, 2025 07:47, Cian O'Sullivan &lt;cian.osullivan@owl.co&gt; wrote:
Hi James,
I'm a visual person so I always find it helpful to have</t>
  </si>
  <si>
    <t>00TON00000i7mWT</t>
  </si>
  <si>
    <t>From: cian.osullivan@owl.co
To: james.young@iatinsurance.com
Subject: Re: Owl.co: Maximize Results &amp; Achieve KPI Success
Body:
Hi James,
I'm a visual person so I always find it helpful to have a one-pager when learning of a new product for the first time, and as a leader who prioritizes operational improvements, I am sure you will align with what we are providing here at Owl.
Attached is a one-pager that highlights how our Owl Claims Assist solution supports your teams and how that helps you to meet your KPIs as a Major Case Director.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28, 2025 08:36, Cian O'Sullivan &lt;cian.osullivan@owl.co&gt; wrote:
Hi James,
I noticed the work you h</t>
  </si>
  <si>
    <t>00TON00000kajUP</t>
  </si>
  <si>
    <t>From: cian.osullivan@owl.co
To: james.young@iatinsurance.com
Subject: Re: Owl.co: Maximize Results &amp; Achieve KPI Success
Body:
Hi James,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+1 585-632-8371
 cian.osullivan@owl.co
 704-636 Broadway, NY, New York, United States.
Original Thread:
On September 23, 2025 13:40, Cian O'Sullivan &lt;cian.osullivan@owl.co&gt; wrote:
Hi James,
I wanted to bring our email thread to surface for your review, I understand</t>
  </si>
  <si>
    <t>00TON00000hb9NE</t>
  </si>
  <si>
    <t>003ON00000a12RJ</t>
  </si>
  <si>
    <t>From: cian.osullivan@owl.co
To: jim.callahan@mutualboilerre.com
Subject: Owl.co: Maximize Results &amp; Achieve KPI Success
Body:
Hi Jim,
I noticed the work you are doing with FM Global in producing high performing team and constantly analyzing areas of improvement and optimization, and I was eager to put Owl on your radar.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
  </si>
  <si>
    <t>00TON00000hVuC0</t>
  </si>
  <si>
    <t>2025-08-28, 9:41 a.m.</t>
  </si>
  <si>
    <t>To: jim.callahan@mutualboilerre.com
CC: 
BCC: 
Attachment: --none--
Subject: Owl.co: Maximize Results &amp; Achieve KPI Success
Body:
Hi Jim,
I noticed the work you are doing with FM Global in producing high performing team and constantly analyzing areas of improvement and optimization, and I was eager to put Owl on your radar.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t>
  </si>
  <si>
    <t>00TON00000i14mg</t>
  </si>
  <si>
    <t>From: cian.osullivan@owl.co
To: jim.callahan@mutualboilerre.com
Subject: Re: Owl.co: Maximize Results &amp; Achieve KPI Success
Body:
Hi Jim,
I'm a visual person so I always find it helpful to have a one-pager when learning of a new product for the first time, as a leader who continuously strives for improvement and empowering the work force to improve results, I am sure you will align with what Owl has to offer.
Attached is a one-pager that highlights how our Owl Claims Assist solution supports your teams and how that helps you to meet your KPIs as a Operations Vice President - Claims.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28, 2025 09:00, Cian O'Sullivan &lt;cian.osullivan@owl</t>
  </si>
  <si>
    <t>00TON00000jiywY</t>
  </si>
  <si>
    <t>From: cian.osullivan@owl.co
To: jim.callahan@mutualboilerre.com
Subject: Re: Owl.co: Maximize Results &amp; Achieve KPI Success
Body:
Hi Jim,
I wanted to bring our email thread to surface for your review, I understand that as a Operations Vice President -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10, 2025 08:15, Cian O'Sullivan &lt;cian.osullivan@owl.co&gt; wrote:
Hi Jim, I hope you’re well!
In case my previous outreach missed the mark, I wa</t>
  </si>
  <si>
    <t>00TON00000hakJu</t>
  </si>
  <si>
    <t>003ON00000a14Hp</t>
  </si>
  <si>
    <t>From: cian.osullivan@owl.co
To: cbrown@centurysurety.com
Subject: Owl.co: Maximize Results &amp; Achieve KPI Success
Body:
Hi Chris,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 Rep</t>
  </si>
  <si>
    <t>00TON00000jiibt</t>
  </si>
  <si>
    <t>From: cian.osullivan@owl.co
To: cbrown@centurysurety.com
Subject: Re: Owl.co: Maximize Results &amp; Achieve KPI Success
Body:
Hi Chris,
I wanted to bring our email thread to surface for your review, I understand that as a Claims Operation Manager,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10, 2025 08:15, Cian O'Sullivan &lt;cian.osullivan@owl.co&gt; wrote:
Hi Chris, I hope you’re well!
In case my previous outreach missed the mark, I wanted to share</t>
  </si>
  <si>
    <t>00TON00000hWCXJ</t>
  </si>
  <si>
    <t>To: cbrown@centurysurety.com
CC: 
BCC: 
Attachment: --none--
Subject: Owl.co: Maximize Results &amp; Achieve KPI Success
Body:
Hi Chris,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t>
  </si>
  <si>
    <t>00TON00000i0aU4</t>
  </si>
  <si>
    <t>From: cian.osullivan@owl.co
To: cbrown@centurysurety.com
Subject: Re: Owl.co: Maximize Results &amp; Achieve KPI Success
Body:
Hi Chris,
I'm a visual person so I always find it helpful to have a one-pager when learning of a new product for the first time, and as a Claims Operations Manager, I am confident you will see the value in our solutions.
Attached is a one-pager that highlights how our Owl Claims Assist solution supports your teams and how that helps you and the organization meet your KPI's and goals.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28, 2025 09:01, Cian O'Sullivan &lt;cian.osullivan@owl.co&gt; wrote:
Hi Chris,
I am reaching out from OWL.co, we've observed that Over</t>
  </si>
  <si>
    <t>00TON00000i1FF8</t>
  </si>
  <si>
    <t>003ON00000aQeA5</t>
  </si>
  <si>
    <t>00TON00000i7iHZ</t>
  </si>
  <si>
    <t>00TON00000nRSsC</t>
  </si>
  <si>
    <t>2025-11-05, 11:23 a.m.</t>
  </si>
  <si>
    <t>From: cian.osullivan@owl.co
To: alexander.garbutt@verisk.com
CC: kevin.kokoszka@verisk.com
Subject: Re: OWL: Thanks for connecting.
Body:
Hello Alexander, I hope all is well.
Following the phone call we had in September, where you alluded to actions being taken on this initiative in the "medium term", I am curious to know what time frame you would like me to check back in.
Further more, if any questions have surfaced internally around our operations, I am more than happy to address them for you.
I look forward to hearing back from you. Cian.
Cian O'Sullivan
Business Development Representative
 +1 585-632-8371
 cian.osullivan@owl.co
 704-636 Broadway, NY, New York, United States.
Original Thread:
On September 05, 2025 11:48, Cian O'Sullivan &lt;cian.osullivan@owl.co&gt; wrote:
Hello All, Thanks for your time tomorrow.
As requested, I have attached some notes from our call yesterday. I am happy to answer anymore questions your team may have:
We are insurance line agno</t>
  </si>
  <si>
    <t>00TON00000jM94R</t>
  </si>
  <si>
    <t>003ON00000bPchX</t>
  </si>
  <si>
    <t>00TON00000jLjhm</t>
  </si>
  <si>
    <t>00TON00000nxX2L</t>
  </si>
  <si>
    <t>003ON00000bPn1t</t>
  </si>
  <si>
    <t>00TON00000jyqHy</t>
  </si>
  <si>
    <t>2025-09-24, 1:20 p.m.</t>
  </si>
  <si>
    <t>From: daniel.kim@owl.co
To: tspradlin@alinsco.com
Subject: Re: Next Steps on OWL Vision &amp; OWL Signal Pilot
Body:
Hi Troy,
Not a problem at all, thank you for the update. I'll check back in with you at the start of October if I don't hear back!
Best,
Daniel
-- 
Daniel Kim
Business Development Manager
 (315)-888-4783
 Daniel.Kim@Owl.co
 704-636 Broadway, NY, NY, 10012 USA
Original Thread:</t>
  </si>
  <si>
    <t>003ON00000bXIs6</t>
  </si>
  <si>
    <t>00TON00000jhEhV</t>
  </si>
  <si>
    <t>003ON00000bfsiH</t>
  </si>
  <si>
    <t>Old Republic Insurance Company of Canada: Connect with OWL @ ICA 2025, Booth #1</t>
  </si>
  <si>
    <t>&gt;&gt; Old Republic Insurance Company of Canada: Connect with OWL @ ICA 2025, Booth #1</t>
  </si>
  <si>
    <t>2025-09-22, 10:25 a.m.</t>
  </si>
  <si>
    <t>From: daniel.kim@owl.co
To: ctimms@orican.com
Subject: Old Republic Insurance Company of Canada: Connect with OWL @ ICA 2025, Booth #1
Body:
Hello Cassandra,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of Operations, I believe you’ll find our approach to claims process enhancement interesting and relevant, and I look forward to connecting with you to share more information on how this could benefit you and your teams at Old Republic Insurance.
Pl</t>
  </si>
  <si>
    <t>00TON00000jhNMf</t>
  </si>
  <si>
    <t>Re: [EXTERNAL]Old Republic Insurance Company of Canada: Connect with OWL @ ICA 2025, Booth #1</t>
  </si>
  <si>
    <t>&gt;&gt; Re: [EXTERNAL]Old Republic Insurance Company of Canada: Connect with OWL @ ICA 2025, Booth #1</t>
  </si>
  <si>
    <t xml:space="preserve">From: daniel.kim@owl.co
To: ctimms@orican.com
Subject: Re: [EXTERNAL]Old Republic Insurance Company of Canada: Connect with OWL @ ICA 2025, Booth #1
Body:
Thank you Cassandra!
Would it be possible to diarize some time with you in your event calendar, just in case we aren't able to connect after the showcase? I'd love for you to meet our executive team for us to answer any questions you may have and to share more information with you to see how this could benefit your teams specifically at Old Republic.
Please let me know if there's a convenient time for you to connect during the conference.
Best,
Daniel
-- 
Daniel Kim
Business Development Manager
 (315)-888-4783
 Daniel.Kim@Owl.co
 704-636 Broadway, NY, NY, 10012 USA
Original Thread:
On Mon, Sep 22, 2025 at 8:47 AM Cassandra Timms &lt;ctimms@orican.com&gt; wrote:
Hi Daniel –
Thanks for reaching out!
I’ll definitely join you for your showcase during the spotlight at 9:30 on Sep 29th.
See you then!
Cassandra
</t>
  </si>
  <si>
    <t>00TON00000jhckt</t>
  </si>
  <si>
    <t>2025-09-22, 8:50 a.m.</t>
  </si>
  <si>
    <t xml:space="preserve">To: ctimms@orican.com
CC: 
BCC: 
Attachment: --none--
Subject: Re: [EXTERNAL]Old Republic Insurance Company of Canada: Connect with OWL @ ICA 2025, Booth #1
Body:
Thank you Cassandra!
Would it be possible to diarize some time with you in your event calendar, just in case we aren't able to connect after the showcase? I'd love for you to meet our executive team for us to answer any questions you may have and to share more information with you to see how this could benefit your teams specifically at Old Republic.
Please let me know if there's a convenient time for you to connect during the conference.
Best,Daniel
On Mon, Sep 22, 2025 at 8:47 AM Cassandra Timms &lt;ctimms@orican.com&gt; wrote:
Hi Daniel –
Thanks for reaching out!
I’ll definitely join you for your showcase during the spotlight at 9:30 on Sep 29th.
See you then!
Cassandra
Cassandra Timms
Vice President | A&amp;S Operations
Old Republic Canada | Old Republic Insurance </t>
  </si>
  <si>
    <t>00TON00000kADrT</t>
  </si>
  <si>
    <t>003ON00000bfsyX</t>
  </si>
  <si>
    <t>Re: Pacific Life: Connect with OWL @ ICA 2025, Booth #1</t>
  </si>
  <si>
    <t>&gt;&gt; Re: Pacific Life: Connect with OWL @ ICA 2025, Booth #1</t>
  </si>
  <si>
    <t>From: daniel.kim@owl.co
To: tari.cody@pacificlife.com
Subject: Re: Pacific Life: Connect with OWL @ ICA 2025, Booth #1
Body:
Hello Tari,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t>
  </si>
  <si>
    <t>00TON00000jiRHI</t>
  </si>
  <si>
    <t>Pacific Life: Connect with OWL @ ICA 2025, Booth #1</t>
  </si>
  <si>
    <t>&gt;&gt; Pacific Life: Connect with OWL @ ICA 2025, Booth #1</t>
  </si>
  <si>
    <t>2025-09-22, 10:16 a.m.</t>
  </si>
  <si>
    <t>From: daniel.kim@owl.co
To: tari.cody@pacificlife.com
Subject: Pacific Life: Connect with OWL @ ICA 2025, Booth #1
Body:
Hello Tari,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of Operations for Inforce Services and Claims, I believe you’ll find our approach to claims process enhancement interesting and relevant, and I look forward to connecting with you to share more information on how this could benefit you and your teams at Pacific Life.</t>
  </si>
  <si>
    <t>00TON00000jwPkT</t>
  </si>
  <si>
    <t xml:space="preserve">From: daniel.kim@owl.co
To: tari.cody@pacificlife.com
Subject: Re: Pacific Life: Connect with OWL @ ICA 2025, Booth #1
Body:
Hi Tari,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t>
  </si>
  <si>
    <t>00TON00000jiDnq</t>
  </si>
  <si>
    <t>003ON00000bfw2o</t>
  </si>
  <si>
    <t>Beneficial Life Insurance: Connect with OWL @ ICA 2025, Booth #1</t>
  </si>
  <si>
    <t>&gt;&gt; Beneficial Life Insurance: Connect with OWL @ ICA 2025, Booth #1</t>
  </si>
  <si>
    <t>2025-09-22, 10:13 a.m.</t>
  </si>
  <si>
    <t>From: daniel.kim@owl.co
To: noell.pratt@benfinancial.com
Subject: Beneficial Life Insurance: Connect with OWL @ ICA 2025, Booth #1
Body:
Hello Noell,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a Claims Specialist, I believe you’ll find our approach to claims process enhancement interesting and relevant, and I look forward to connecting with you to share more information on how this could benefit you and your teams at Beneficial Life Insurance.
Plea</t>
  </si>
  <si>
    <t>003ON00000bg2RY</t>
  </si>
  <si>
    <t>00TON00000kAjXh</t>
  </si>
  <si>
    <t>003ON00000bgJVe</t>
  </si>
  <si>
    <t>Re: Employers Reassurance: Connect with OWL @ ICA 2025, Booth #1</t>
  </si>
  <si>
    <t>&gt;&gt; Re: Employers Reassurance: Connect with OWL @ ICA 2025, Booth #1</t>
  </si>
  <si>
    <t>From: daniel.kim@owl.co
To: debra.owens@ge-erac.com
Subject: Re: Employers Reassurance: Connect with OWL @ ICA 2025, Booth #1
Body:
Hello Debra,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t>
  </si>
  <si>
    <t>00TON00000jiIlt</t>
  </si>
  <si>
    <t>Employers Reassurance: Connect with OWL @ ICA 2025, Booth #1</t>
  </si>
  <si>
    <t>&gt;&gt; Employers Reassurance: Connect with OWL @ ICA 2025, Booth #1</t>
  </si>
  <si>
    <t>2025-09-22, 10:17 a.m.</t>
  </si>
  <si>
    <t>From: daniel.kim@owl.co
To: debra.owens@ge-erac.com
Subject: Employers Reassurance: Connect with OWL @ ICA 2025, Booth #1
Body:
Hello Debra,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Employers Reassurance.
Please feel free to reserve a placeholder meeting directl</t>
  </si>
  <si>
    <t>00TON00000jwmSI</t>
  </si>
  <si>
    <t>From: daniel.kim@owl.co
To: debra.owens@ge-erac.com
Subject: Re: Employers Reassurance: Connect with OWL @ ICA 2025, Booth #1
Body:
Hi Debra,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t>
  </si>
  <si>
    <t>00TON00000ji6Xw</t>
  </si>
  <si>
    <t>003ON00000bgN1M</t>
  </si>
  <si>
    <t>Canada Life Reinsurance: Connect with OWL @ ICA 2025, Booth #1</t>
  </si>
  <si>
    <t>&gt;&gt; Canada Life Reinsurance: Connect with OWL @ ICA 2025, Booth #1</t>
  </si>
  <si>
    <t>From: daniel.kim@owl.co
To: crystal.cann@canadalifere.com
Subject: Canada Life Reinsurance: Connect with OWL @ ICA 2025, Booth #1
Body:
Hello Crystal,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Canada Life Reinsurance.
Please feel free to reserve a placeholder mee</t>
  </si>
  <si>
    <t>00TON00000jxq5X</t>
  </si>
  <si>
    <t>003ON00000bgNiu</t>
  </si>
  <si>
    <t>Re: Illinois Mutual: Connect with OWL @ ICA 2025, Booth #1</t>
  </si>
  <si>
    <t>2025-09-24, 11:11 a.m.</t>
  </si>
  <si>
    <t>To: tnbaxter@illinoismutual.com
CC: 
BCC: 
Attachment: --none--
Subject: Re: Illinois Mutual: Connect with OWL @ ICA 2025, Booth #1
Body:
Hi Tracy,Great speaking with you on the phone yesterday. I hope we can find a time to connect at ICA, please feel free to grab a slot directly in my calendar if you have availability during one of the sessions.Also, a quick update: our Breakfast Exhibitor Spotlight at Booth #1 is now scheduled for 8:30am on September 29.Looking forward to catching up in New Orleans!Best,
Daniel
On Mon, Sep 22, 2025 at 9:53 AM Daniel Kim &lt;daniel.kim@owl.co&gt; wrote:
Hello Tracy,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t>
  </si>
  <si>
    <t>00TON00000jiLq9</t>
  </si>
  <si>
    <t>Illinois Mutual: Connect with OWL @ ICA 2025, Booth #1</t>
  </si>
  <si>
    <t>&gt;&gt; Illinois Mutual: Connect with OWL @ ICA 2025, Booth #1</t>
  </si>
  <si>
    <t>From: daniel.kim@owl.co
To: tnbaxter@illinoismutual.com
Subject: Illinois Mutual: Connect with OWL @ ICA 2025, Booth #1
Body:
Hello Tracy,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Senior Examiner, I believe you’ll find our approach to claims process enhancement interesting and relevant, and I look forward to connecting with you to share more information on how this could benefit you and your teams at Illinois Mutual.
Please feel free to reserve a</t>
  </si>
  <si>
    <t>00TON00000kAlEV</t>
  </si>
  <si>
    <t>003ON00000bgXQW</t>
  </si>
  <si>
    <t>Re: Transamerica: Connect with OWL @ ICA 2025, Booth #1</t>
  </si>
  <si>
    <t>&gt;&gt; Re: Transamerica: Connect with OWL @ ICA 2025, Booth #1</t>
  </si>
  <si>
    <t>From: daniel.kim@owl.co
To: jade.everett@transamerica.com
Subject: Re: Transamerica: Connect with OWL @ ICA 2025, Booth #1
Body:
Hello Jade,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t>
  </si>
  <si>
    <t>00TON00000jiRgL</t>
  </si>
  <si>
    <t>Transamerica: Connect with OWL @ ICA 2025, Booth #1</t>
  </si>
  <si>
    <t>&gt;&gt; Transamerica: Connect with OWL @ ICA 2025, Booth #1</t>
  </si>
  <si>
    <t>From: daniel.kim@owl.co
To: jade.everett@transamerica.com
Subject: Transamerica: Connect with OWL @ ICA 2025, Booth #1
Body:
Hello Jade,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interesting and relevant, and I look forward to connecting with you to share more information on how this could benefit you and your teams at Transamerica.
Please feel free to reserve a placeholder meeting dir</t>
  </si>
  <si>
    <t>00TON00000jwoc1</t>
  </si>
  <si>
    <t xml:space="preserve">From: daniel.kim@owl.co
To: jade.everett@transamerica.com
Subject: Re: Transamerica: Connect with OWL @ ICA 2025, Booth #1
Body:
Hi Jade,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t>
  </si>
  <si>
    <t>00TON00000jiXfx</t>
  </si>
  <si>
    <t>003ON00000bgZnF</t>
  </si>
  <si>
    <t>COUNTRY Financial: Connect with OWL @ ICA 2025, Booth #1</t>
  </si>
  <si>
    <t>&gt;&gt; COUNTRY Financial: Connect with OWL @ ICA 2025, Booth #1</t>
  </si>
  <si>
    <t>2025-09-22, 10:33 a.m.</t>
  </si>
  <si>
    <t>From: daniel.kim@owl.co
To: erin.kelley@countryfinancial.com
Subject: COUNTRY Financial: Connect with OWL @ ICA 2025, Booth #1
Body:
Hello Erin,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a Life and Health Claims Supervisor, I believe you’ll find our approach to claims process enhancement interesting and relevant, and I look forward to connecting with you to share more information on how this could benefit you and your teams at COUNTRY Financial.
P</t>
  </si>
  <si>
    <t>00TON00000jiU28</t>
  </si>
  <si>
    <t>2025-09-22, 10:09 a.m.</t>
  </si>
  <si>
    <t>To: erin.kelley@countryfinancial.com
CC: 
BCC: 
Attachment: --none--
Subject: COUNTRY Financial: Connect with OWL @ ICA 2025, Booth #1
Body:
Hello Erin,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a Life and Health Claims Supervisor, I believe you’ll find our approach to claims process enhancement interesting and relevant, and I look forward to connecting with you to share more information on how this could benefit you and your teams at COUNTRY Fina</t>
  </si>
  <si>
    <t>00TON00000jxsNT</t>
  </si>
  <si>
    <t>Re: COUNTRY Financial: Connect with OWL @ ICA 2025, Booth #1</t>
  </si>
  <si>
    <t>2025-09-24, 11:14 a.m.</t>
  </si>
  <si>
    <t>To: erin.kelley@countryfinancial.com
CC: 
BCC: 
Attachment: --none--
Subject: Re: COUNTRY Financial: Connect with OWL @ ICA 2025, Booth #1
Body:
Hi Erin,
Great speaking with you on the phone yesterday. I hope we can find a time to connect at ICA, please feel free to grab a slot directly in my calendar if you have availability during one of the sessions.Also, a quick update: our Breakfast Exhibitor Spotlight at Booth #1 is now scheduled for 8:30am on September 29.Looking forward to catching up in New Orleans!Best,
Daniel
On Mon, Sep 22, 2025 at 9:56 AM Daniel Kim &lt;daniel.kim@owl.co&gt; wrote:
Hello Erin,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t>
  </si>
  <si>
    <t>00TON00000kATMl</t>
  </si>
  <si>
    <t>003ON00000bgZvK</t>
  </si>
  <si>
    <t>Re: Burke Williams &amp; Sorensen: Connect with OWL @ ICA 2025, Booth #1</t>
  </si>
  <si>
    <t>&gt;&gt; Re: Burke Williams &amp; Sorensen: Connect with OWL @ ICA 2025, Booth #1</t>
  </si>
  <si>
    <t>From: daniel.kim@owl.co
To: nblohm@bwslaw.com
Subject: Re: Burke Williams &amp; Sorensen: Connect with OWL @ ICA 2025, Booth #1
Body:
Hello Nicole,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t>
  </si>
  <si>
    <t>00TON00000jwodg</t>
  </si>
  <si>
    <t xml:space="preserve">From: daniel.kim@owl.co
To: nblohm@bwslaw.com
Subject: Re: Burke Williams &amp; Sorensen: Connect with OWL @ ICA 2025, Booth #1
Body:
Hi Nicole,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t>
  </si>
  <si>
    <t>00TON00000jiXj8</t>
  </si>
  <si>
    <t>Burke Williams &amp; Sorensen: Connect with OWL @ ICA 2025, Booth #1</t>
  </si>
  <si>
    <t>&gt;&gt; Burke Williams &amp; Sorensen: Connect with OWL @ ICA 2025, Booth #1</t>
  </si>
  <si>
    <t>2025-09-22, 10:11 a.m.</t>
  </si>
  <si>
    <t>From: daniel.kim@owl.co
To: nblohm@bwslaw.com
Subject: Burke Williams &amp; Sorensen: Connect with OWL @ ICA 2025, Booth #1
Body:
Hello Nicole,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our work with both claims and legal teams, I believe you’ll find our approach to claim and demand process enhancement both interesting and relevant, and I look forward to connecting with you to share more information on how this could benefit you and your teams at Burke, Williams &amp;</t>
  </si>
  <si>
    <t>00TON00000ji55d</t>
  </si>
  <si>
    <t>003ON00000bga09</t>
  </si>
  <si>
    <t>USAA: Connect with OWL @ ICA 2025, Booth #1</t>
  </si>
  <si>
    <t>2025-09-22, 10:10 a.m.</t>
  </si>
  <si>
    <t>To: nancy.eng@usaa.com
CC: 
BCC: 
Attachment: --none--
Subject: USAA: Connect with OWL @ ICA 2025, Booth #1
Body:
Hello Nancy,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Compliance Risk, I believe you’ll find our approach to claims process enhancement interesting and relevant, and I look forward to connecting with you to share more information on how this could benefit you and your teams at USAA.
Please feel free to reserve a placeholder meeting di</t>
  </si>
  <si>
    <t>00TON00000jwUPC</t>
  </si>
  <si>
    <t>Re: USAA: Connect with OWL @ ICA 2025, Booth #1</t>
  </si>
  <si>
    <t>&gt;&gt; Re: USAA: Connect with OWL @ ICA 2025, Booth #1</t>
  </si>
  <si>
    <t xml:space="preserve">From: daniel.kim@owl.co
To: nancy.eng@usaa.com
Subject: Re: USAA: Connect with OWL @ ICA 2025, Booth #1
Body:
Hi Nancy,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t>
  </si>
  <si>
    <t>00TON00000jiDES</t>
  </si>
  <si>
    <t>&gt;&gt; USAA: Connect with OWL @ ICA 2025, Booth #1</t>
  </si>
  <si>
    <t>From: daniel.kim@owl.co
To: nancy.eng@usaa.com
Subject: USAA: Connect with OWL @ ICA 2025, Booth #1
Body:
Hello Nancy,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Compliance Risk, I believe you’ll find our approach to claims process enhancement interesting and relevant, and I look forward to connecting with you to share more information on how this could benefit you and your teams at USAA.
Please feel free to reserve a placeholder meeting directly i</t>
  </si>
  <si>
    <t>00TON00000kAN1P</t>
  </si>
  <si>
    <t>From: daniel.kim@owl.co
To: nancy.eng@usaa.com
Subject: Re: USAA: Connect with OWL @ ICA 2025, Booth #1
Body:
Hello Nancy,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can unsubscri</t>
  </si>
  <si>
    <t>00TON00000jhsUw</t>
  </si>
  <si>
    <t>003ON00000bgcmj</t>
  </si>
  <si>
    <t>Catholic Financial Life: Connect with OWL @ ICA 2025, Booth #1</t>
  </si>
  <si>
    <t>&gt;&gt; Catholic Financial Life: Connect with OWL @ ICA 2025, Booth #1</t>
  </si>
  <si>
    <t>From: daniel.kim@owl.co
To: mary.wilkinson@catholicfinanciallife.org
Subject: Catholic Financial Life: Connect with OWL @ ICA 2025, Booth #1
Body:
Hello Mary,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of Claims, I believe you’ll find our approach to claims process enhancement interesting and relevant, and I look forward to connecting with you to share more information on how this could benefit you and your teams at Catholic Financial Life</t>
  </si>
  <si>
    <t>00TON00000jwel4</t>
  </si>
  <si>
    <t>Re: Catholic Financial Life: Connect with OWL @ ICA 2025, Booth #1</t>
  </si>
  <si>
    <t>&gt;&gt; Re: Catholic Financial Life: Connect with OWL @ ICA 2025, Booth #1</t>
  </si>
  <si>
    <t xml:space="preserve">From: daniel.kim@owl.co
To: mary.wilkinson@catholicfinanciallife.org
Subject: Re: Catholic Financial Life: Connect with OWL @ ICA 2025, Booth #1
Body:
Hi Mary,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t>
  </si>
  <si>
    <t>00TON00000jicZ9</t>
  </si>
  <si>
    <t>003ON00000bgeBq</t>
  </si>
  <si>
    <t>Blue Williams: Connect with OWL @ ICA 2025, Booth #1</t>
  </si>
  <si>
    <t>&gt;&gt; Blue Williams: Connect with OWL @ ICA 2025, Booth #1</t>
  </si>
  <si>
    <t>2025-09-22, 10:23 a.m.</t>
  </si>
  <si>
    <t>From: daniel.kim@owl.co
To: narnold@bluewilliams.com
Subject: Blue Williams: Connect with OWL @ ICA 2025, Booth #1
Body:
Hello Nick,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our work with both claims and legal teams, I believe you’ll find our approach to claim and demand review process-enhancement both interesting and relevant, and I look forward to connecting with you to share more information on how this could benefit you and your teams at Blue Williams, LL</t>
  </si>
  <si>
    <t>00TON00000jwfcG</t>
  </si>
  <si>
    <t>003ON00000blTPp</t>
  </si>
  <si>
    <t>Re: The Baltimore Life Insurance: Connect with OWL @ ICA 2025, Booth #1</t>
  </si>
  <si>
    <t>&gt;&gt; Re: The Baltimore Life Insurance: Connect with OWL @ ICA 2025, Booth #1</t>
  </si>
  <si>
    <t xml:space="preserve">From: daniel.kim@owl.co
To: merranda.montoya@baltlife.com
Subject: Re: The Baltimore Life Insurance: Connect with OWL @ ICA 2025, Booth #1
Body:
Hi Merranda,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t>
  </si>
  <si>
    <t>00TON00000kAS5e</t>
  </si>
  <si>
    <t>From: daniel.kim@owl.co
To: merranda.montoya@baltlife.com
Subject: Re: The Baltimore Life Insurance: Connect with OWL @ ICA 2025, Booth #1
Body:
Hello Merranda,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t>
  </si>
  <si>
    <t>00TON00000mhZtU</t>
  </si>
  <si>
    <t>Re: OWL + The Baltimore Life Insurance: Following up from ICA New Orleans</t>
  </si>
  <si>
    <t>&gt;&gt; Re: OWL + The Baltimore Life Insurance: Following up from ICA New Orleans</t>
  </si>
  <si>
    <t>From: daniel.kim@owl.co
To: merranda.montoya@baltlife.com
Subject: Re: OWL + The Baltimore Life Insurance: Following up from ICA New Orleans
Body:
Hi Merranda,
Great connecting on LinkedIn!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If you don't want to hear from me again, you can unsubscribe here.
Original Thread:
On October 22, 2025 13:44, Daniel Kim &lt;daniel.kim@owl.co&gt; wrote:
Hi Merranda,
It was great meeting you at ICA in New Orleans, thank you for coming to the Breakfast Exhibit</t>
  </si>
  <si>
    <t>00TON00000jieUV</t>
  </si>
  <si>
    <t>The Baltimore Life Insurance: Connect with OWL @ ICA 2025, Booth #1</t>
  </si>
  <si>
    <t>&gt;&gt; The Baltimore Life Insurance: Connect with OWL @ ICA 2025, Booth #1</t>
  </si>
  <si>
    <t>2025-09-22, 10:27 a.m.</t>
  </si>
  <si>
    <t xml:space="preserve">From: daniel.kim@owl.co
To: merranda.montoya@baltlife.com
Subject: The Baltimore Life Insurance: Connect with OWL @ ICA 2025, Booth #1
Body:
Hello Merranda,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interesting and relevant, and I look forward to connecting with you to share more information on how this could benefit you and your teams at The Baltimore Life Insurance.
Please feel free </t>
  </si>
  <si>
    <t>00TON00000m4QQP</t>
  </si>
  <si>
    <t>OWL + The Baltimore Life Insurance: Following up from ICA New Orleans</t>
  </si>
  <si>
    <t>&gt;&gt; OWL + The Baltimore Life Insurance: Following up from ICA New Orleans</t>
  </si>
  <si>
    <t xml:space="preserve">From: daniel.kim@owl.co
To: merranda.montoya@baltlife.com
Subject: OWL + The Baltimore Life Insurance: Following up from ICA New Orleans
Body:
Hi Merranda,
It was great meeting you at ICA in New Orleans, thank you for coming to the Breakfast Exhibitor Showcase!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You can also find more information on all of our compliance, controls, and certifications, at Trust.OWL.co.
Please let me know if you have any questions or if there's anything I can do to help us find time to </t>
  </si>
  <si>
    <t>00TON00000ji8oM</t>
  </si>
  <si>
    <t>003ON00000blVHg</t>
  </si>
  <si>
    <t>AAA Life Insurance: Connect with OWL @ ICA 2025, Booth #1</t>
  </si>
  <si>
    <t>&gt;&gt; AAA Life Insurance: Connect with OWL @ ICA 2025, Booth #1</t>
  </si>
  <si>
    <t>2025-09-22, 10:26 a.m.</t>
  </si>
  <si>
    <t xml:space="preserve">From: daniel.kim@owl.co
To: sueckert@aaalife.com
Subject: AAA Life Insurance: Connect with OWL @ ICA 2025, Booth #1
Body:
Hello Sabrina,
I saw that you’ll be attending the ICA Conference in New Orleans and wanted to see if you’re available to reconnect with us at Booth #1. OWL.co is proud to be showcasing our world leading Claims Intelligence Solutions during the Breakfast-Hour Exhibitor Spotlight on September 29th at 9:30am. Come grab a coffee and join us to learn more!
OWL’s AI Claims Intelligence is now in production with 17 of the 20 largest carriers in North America, enabling streamlined document processing, enhanced claims insights via external data, and data-driven guidance on next best actions.
We have been in ongoing conversations with JJ since last year and I'd love to catch you up on our conversations so far.
Please feel free to reserve a placeholder meeting directly in my calendar, or reply to this email with a convenient time. I’ve also included a one-pager outlining our </t>
  </si>
  <si>
    <t>00TON00000jw60S</t>
  </si>
  <si>
    <t>003ON00000blcKl</t>
  </si>
  <si>
    <t>Re: Davies Group: Connect with OWL @ ICA 2025, Booth #1</t>
  </si>
  <si>
    <t>&gt;&gt; Re: Davies Group: Connect with OWL @ ICA 2025, Booth #1</t>
  </si>
  <si>
    <t>From: daniel.kim@owl.co
To: mark.beagle@davies-group.com
Subject: Re: Davies Group: Connect with OWL @ ICA 2025, Booth #1
Body:
Hi Mark,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t>
  </si>
  <si>
    <t>00TON00000kAgA2</t>
  </si>
  <si>
    <t xml:space="preserve">From: daniel.kim@owl.co
To: mark.beagle@davies-group.com
Subject: Re: Davies Group: Connect with OWL @ ICA 2025, Booth #1
Body:
Hello Mark,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t>
  </si>
  <si>
    <t>00TON00000jiTm4</t>
  </si>
  <si>
    <t>Davies Group: Connect with OWL @ ICA 2025, Booth #1</t>
  </si>
  <si>
    <t>&gt;&gt; Davies Group: Connect with OWL @ ICA 2025, Booth #1</t>
  </si>
  <si>
    <t xml:space="preserve">From: daniel.kim@owl.co
To: mark.beagle@davies-group.com
Subject: Davies Group: Connect with OWL @ ICA 2025, Booth #1
Body:
Hello Mark,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previously had the pleasure of connecting with Beverly Adkins - President of Worker's Comp Claims at Davies. Given your role, I believe you’ll also find our approach to claims process enhancement interesting and relevant, and I look forward to connecting with you to share more information </t>
  </si>
  <si>
    <t>00TON00000jiWVO</t>
  </si>
  <si>
    <t>003ON00000blhxA</t>
  </si>
  <si>
    <t>Allsup: Connect with OWL @ ICA 2025, Booth #1</t>
  </si>
  <si>
    <t>&gt;&gt; Allsup: Connect with OWL @ ICA 2025, Booth #1</t>
  </si>
  <si>
    <t xml:space="preserve">From: daniel.kim@owl.co
To: b.fischer@allsupinc.com
Subject: Allsup: Connect with OWL @ ICA 2025, Booth #1
Body:
Hello Brenna,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review process enhancement interesting and relevant, and I look forward to connecting with you to share more information on how this could benefit you and your teams at Allsup.
Please feel free to reserve a placeholder meeting directly in </t>
  </si>
  <si>
    <t>00TON00000jwTRU</t>
  </si>
  <si>
    <t>Re: Allsup: Connect with OWL @ ICA 2025, Booth #1</t>
  </si>
  <si>
    <t>&gt;&gt; Re: Allsup: Connect with OWL @ ICA 2025, Booth #1</t>
  </si>
  <si>
    <t>From: daniel.kim@owl.co
To: b.fischer@allsup.com
Subject: Re: Allsup: Connect with OWL @ ICA 2025, Booth #1
Body:
Hi Brenna,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</si>
  <si>
    <t>00TON00000jiHo9</t>
  </si>
  <si>
    <t>003ON00000blkwa</t>
  </si>
  <si>
    <t>Cozen O'Connor: Connect with OWL @ ICA 2025, Booth #1</t>
  </si>
  <si>
    <t>&gt;&gt; Cozen O'Connor: Connect with OWL @ ICA 2025, Booth #1</t>
  </si>
  <si>
    <t>2025-09-22, 10:24 a.m.</t>
  </si>
  <si>
    <t>From: daniel.kim@owl.co
To: lzulick@cozen.com
Subject: Cozen O'Connor: Connect with OWL @ ICA 2025, Booth #1
Body:
Hello Laura,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our work with legal teams as well as claims teams, I believe you’ll find our approach to claim and demand review process enhancements interesting and relevant, and I look forward to connecting with you to share more information on how this could benefit you and your teams at Cozen O'Connor.
Pl</t>
  </si>
  <si>
    <t>00TON00000kAlHh</t>
  </si>
  <si>
    <t>Re: Cozen O'Connor: Connect with OWL @ ICA 2025, Booth #1</t>
  </si>
  <si>
    <t>&gt;&gt; Re: Cozen O'Connor: Connect with OWL @ ICA 2025, Booth #1</t>
  </si>
  <si>
    <t xml:space="preserve">From: daniel.kim@owl.co
To: lzulick@cozen.com
Subject: Re: Cozen O'Connor: Connect with OWL @ ICA 2025, Booth #1
Body:
Hello Laura,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can </t>
  </si>
  <si>
    <t>00TON00000jwN4Y</t>
  </si>
  <si>
    <t>From: daniel.kim@owl.co
To: lzulick@cozen.com
Subject: Re: Cozen O'Connor: Connect with OWL @ ICA 2025, Booth #1
Body:
Hi Laura,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t>
  </si>
  <si>
    <t>00TON00000jhMyV</t>
  </si>
  <si>
    <t>003ON00000bllhL</t>
  </si>
  <si>
    <t>From: daniel.kim@owl.co
To: smith.maxwell@pennmutual.com
Subject: Penn Mutual: Connect with OWL @ ICA 2025, Booth #1
Body:
Hello Maxwell,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review process enhancement interesting and relevant, and I look forward to connecting with you to share more information on how this could benefit you and your teams at Penn Mutual.
Please feel free to reserve a placeholder meet</t>
  </si>
  <si>
    <t>00TON00000kAdNY</t>
  </si>
  <si>
    <t>From: daniel.kim@owl.co
To: smith.max@pennmutual.com
Subject: Re: Penn Mutual: Connect with OWL @ ICA 2025, Booth #1
Body:
Hello Max,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t>
  </si>
  <si>
    <t>00TON00000jwgbe</t>
  </si>
  <si>
    <t>From: daniel.kim@owl.co
To: smith.max@pennmutual.com
Subject: Re: Penn Mutual: Connect with OWL @ ICA 2025, Booth #1
Body:
Hi Max,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</si>
  <si>
    <t>00TON00000kADrS</t>
  </si>
  <si>
    <t>003ON00000blmsL</t>
  </si>
  <si>
    <t>Re: Reinsurance Group of America: Connect with OWL @ ICA 2025, Booth #1</t>
  </si>
  <si>
    <t>&gt;&gt; Re: Reinsurance Group of America: Connect with OWL @ ICA 2025, Booth #1</t>
  </si>
  <si>
    <t>From: daniel.kim@owl.co
To: junderhill@rgare.com
Subject: Re: Reinsurance Group of America: Connect with OWL @ ICA 2025, Booth #1
Body:
Hello Jill,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t>
  </si>
  <si>
    <t>00TON00000jiWoj</t>
  </si>
  <si>
    <t>Reinsurance Group of America: Connect with OWL @ ICA 2025, Booth #1</t>
  </si>
  <si>
    <t>&gt;&gt; Reinsurance Group of America: Connect with OWL @ ICA 2025, Booth #1</t>
  </si>
  <si>
    <t xml:space="preserve">From: daniel.kim@owl.co
To: junderhill@rgare.com
Subject: Reinsurance Group of America: Connect with OWL @ ICA 2025, Booth #1
Body:
Hello Jill,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Claim Consulting, I believe you’ll find our approach to claims process enhancement interesting and relevant, and I look forward to connecting with you to share more information on how this could benefit you and your teams at Reinsurance Group of America.
</t>
  </si>
  <si>
    <t>00TON00000jw567</t>
  </si>
  <si>
    <t>From: daniel.kim@owl.co
To: junderhill@rgare.com
Subject: Re: Reinsurance Group of America: Connect with OWL @ ICA 2025, Booth #1
Body:
Hi Jill,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t>
  </si>
  <si>
    <t>00TON00000jwlxX</t>
  </si>
  <si>
    <t>003ON00000blnEU</t>
  </si>
  <si>
    <t>Re: Cincinnati Life Insurance Company: Connect with OWL @ ICA 2025, Booth #1</t>
  </si>
  <si>
    <t>&gt;&gt; Re: Cincinnati Life Insurance Company: Connect with OWL @ ICA 2025, Booth #1</t>
  </si>
  <si>
    <t>From: daniel.kim@owl.co
To: ann_binzer@cinfin.com
Subject: Re: Cincinnati Life Insurance Company: Connect with OWL @ ICA 2025, Booth #1
Body:
Hi Ann,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t>
  </si>
  <si>
    <t>00TON00000kANkK</t>
  </si>
  <si>
    <t>From: daniel.kim@owl.co
To: ann_binzer@cinfin.com
Subject: Re: Cincinnati Life Insurance Company: Connect with OWL @ ICA 2025, Booth #1
Body:
Hello Ann,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t>
  </si>
  <si>
    <t>00TON00000jiWX8</t>
  </si>
  <si>
    <t>Cincinnati Life Insurance Company: Connect with OWL @ ICA 2025, Booth #1</t>
  </si>
  <si>
    <t>&gt;&gt; Cincinnati Life Insurance Company: Connect with OWL @ ICA 2025, Booth #1</t>
  </si>
  <si>
    <t>From: daniel.kim@owl.co
To: ann_binzer@cinfin.com
Subject: Cincinnati Life Insurance Company: Connect with OWL @ ICA 2025, Booth #1
Body:
Hello Ann,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Life Claims, I believe you’ll find our approach to claims process enhancement interesting and relevant, and I look forward to connecting with you to share more information on how this could benefit you and your teams at Cincinnati Life Insurance Company.
P</t>
  </si>
  <si>
    <t>00TON00000jwMJd</t>
  </si>
  <si>
    <t>003ON00000blqZ0</t>
  </si>
  <si>
    <t>Re: Claims Bureau USA: Connect with OWL @ ICA 2025, Booth #1</t>
  </si>
  <si>
    <t>&gt;&gt; Re: Claims Bureau USA: Connect with OWL @ ICA 2025, Booth #1</t>
  </si>
  <si>
    <t>From: daniel.kim@owl.co
To: jgallant@claimsbureau.com
Subject: Re: Claims Bureau USA: Connect with OWL @ ICA 2025, Booth #1
Body:
Hi Jason,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t>
  </si>
  <si>
    <t>00TON00000jiJ8T</t>
  </si>
  <si>
    <t>Claims Bureau USA: Connect with OWL @ ICA 2025, Booth #1</t>
  </si>
  <si>
    <t>&gt;&gt; Claims Bureau USA: Connect with OWL @ ICA 2025, Booth #1</t>
  </si>
  <si>
    <t>From: daniel.kim@owl.co
To: jgallant@claimsbureau.com
Subject: Claims Bureau USA: Connect with OWL @ ICA 2025, Booth #1
Body:
Hello Jason,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of Life &amp; Health, I believe you’ll find our approach to claims process enhancement interesting and relevant, and I look forward to connecting with you to share more information on how this could benefit you and your teams at Claims Bureau USA.
Please feel free to res</t>
  </si>
  <si>
    <t>00TON00000jwdtk</t>
  </si>
  <si>
    <t>003ON00000blsNs</t>
  </si>
  <si>
    <t>From: daniel.kim@owl.co
To: tim.oconnor@davies-group.com
Subject: Re: Davies Group: Connect with OWL @ ICA 2025, Booth #1
Body:
Hi Tim,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t>
  </si>
  <si>
    <t>00TON00000ji2fe</t>
  </si>
  <si>
    <t>From: daniel.kim@owl.co
To: tim.oconnor@us.davies-group.com
Subject: Davies Group: Connect with OWL @ ICA 2025, Booth #1
Body:
Hello Tim,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previously had the pleasure of connecting with Beverly Adkins, President of Worker's Comp Claims, in New York. Given your role as Vice President Claim Operations and Administration, I believe you’ll also find our approach to claims process enhancement interesting and relevant, and I look</t>
  </si>
  <si>
    <t>00TON00000kALts</t>
  </si>
  <si>
    <t>From: daniel.kim@owl.co
To: tim.oconnor@davies-group.com
Subject: Re: Davies Group: Connect with OWL @ ICA 2025, Booth #1
Body:
Hello Tim,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t>
  </si>
  <si>
    <t>00TON00000kAhEB</t>
  </si>
  <si>
    <t>003ON00000blxAc</t>
  </si>
  <si>
    <t>Re: AuguStar Financial: Connect with OWL @ ICA 2025, Booth #1</t>
  </si>
  <si>
    <t>&gt;&gt; Re: AuguStar Financial: Connect with OWL @ ICA 2025, Booth #1</t>
  </si>
  <si>
    <t xml:space="preserve">From: daniel.kim@owl.co
To: christopher_boucher@augustarfinancial.com
Subject: Re: AuguStar Financial: Connect with OWL @ ICA 2025, Booth #1
Body:
Hello Chris,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t>
  </si>
  <si>
    <t>00TON00000jiOHi</t>
  </si>
  <si>
    <t>AuguStar Financial: Connect with OWL @ ICA 2025, Booth #1</t>
  </si>
  <si>
    <t>&gt;&gt; AuguStar Financial: Connect with OWL @ ICA 2025, Booth #1</t>
  </si>
  <si>
    <t>2025-09-22, 10:20 a.m.</t>
  </si>
  <si>
    <t>From: daniel.kim@owl.co
To: christopher_boucher@augustarfinancial.com
Subject: AuguStar Financial: Connect with OWL @ ICA 2025, Booth #1
Body:
Hello Chris,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death claims, I believe you’ll find our approach to claims process enhancement interesting and relevant, and I look forward to connecting with you to share more information on how this could benefit you and your teams at AuguStar.
Please feel free to re</t>
  </si>
  <si>
    <t>00TON00000jwb0j</t>
  </si>
  <si>
    <t>From: daniel.kim@owl.co
To: christopher_boucher@augustarfinancial.com
Subject: Re: AuguStar Financial: Connect with OWL @ ICA 2025, Booth #1
Body:
Hi Chris,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Best,Daniel
Daniel Kim
Business Development Manager
 (315)-888-4783
 Daniel.Kim@Owl.co
154 W 14th St, New York, NY 10011, United States
Or</t>
  </si>
  <si>
    <t>00TON00000jiPnO</t>
  </si>
  <si>
    <t>003ON00000blyml</t>
  </si>
  <si>
    <t>GPM Life Group of companies: Connect with OWL @ ICA 2025, Booth #1</t>
  </si>
  <si>
    <t>&gt;&gt; GPM Life Group of companies: Connect with OWL @ ICA 2025, Booth #1</t>
  </si>
  <si>
    <t>From: daniel.kim@owl.co
To: pds@gpmlife.com
Subject: GPM Life Group of companies: Connect with OWL @ ICA 2025, Booth #1
Body:
Hello Debbie,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Claims &amp; Records, I believe you’ll find our approach to claims process enhancement interesting and relevant, and I look forward to connecting with you to share more information on how this could benefit you and your teams at GPM Life Group of companies.
Please feel</t>
  </si>
  <si>
    <t>00TON00000jwLNg</t>
  </si>
  <si>
    <t>003ON00000bm3BB</t>
  </si>
  <si>
    <t>From: daniel.kim@owl.co
To: jleblanc@co.linn.or.us
Subject: Re: Davies Group: Connect with OWL @ ICA 2025, Booth #1
Body:
Hi Jennifer,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t>
  </si>
  <si>
    <t>00TON00000jie9Z</t>
  </si>
  <si>
    <t>From: daniel.kim@owl.co
To: jennifer.leblanc@davies-group.com
Subject: Davies Group: Connect with OWL @ ICA 2025, Booth #1
Body:
Hello Jennifer,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previously had the pleasure of connecting with Beverly Adkins, President of Worker's Comp Claims, in New York. Given your role as Vice President of Claims, I believe you’ll also find our approach to claims process enhancement interesting and relevant, and I look forward to connect</t>
  </si>
  <si>
    <t>00TON00000kAC2s</t>
  </si>
  <si>
    <t>From: daniel.kim@owl.co
To: jleblanc@co.linn.or.us
Subject: Re: Davies Group: Connect with OWL @ ICA 2025, Booth #1
Body:
Hello Jennifer,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t>
  </si>
  <si>
    <t>00TON00000jif0l</t>
  </si>
  <si>
    <t>003ON00000bm4aH</t>
  </si>
  <si>
    <t>Doherty Cella Keane: Connect with OWL @ ICA 2025, Booth #1</t>
  </si>
  <si>
    <t>&gt;&gt; Doherty Cella Keane: Connect with OWL @ ICA 2025, Booth #1</t>
  </si>
  <si>
    <t>From: daniel.kim@owl.co
To: bmountain@dcklaw.com
Subject: Doherty Cella Keane: Connect with OWL @ ICA 2025, Booth #1
Body:
Hello Barbara,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Doherty, Cella, Keane LLP.
Please feel free to reserve a placeholder meeting direct</t>
  </si>
  <si>
    <t>00TON00000jwZYQ</t>
  </si>
  <si>
    <t>Re: Doherty Cella Keane: Connect with OWL @ ICA 2025, Booth #1</t>
  </si>
  <si>
    <t>&gt;&gt; Re: Doherty Cella Keane: Connect with OWL @ ICA 2025, Booth #1</t>
  </si>
  <si>
    <t xml:space="preserve">From: daniel.kim@owl.co
To: barbaram@dcklaw.com
Subject: Re: Doherty Cella Keane: Connect with OWL @ ICA 2025, Booth #1
Body:
Hi Barbara,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t>
  </si>
  <si>
    <t>00TON00000jiQgB</t>
  </si>
  <si>
    <t>003ON00000bm7wM</t>
  </si>
  <si>
    <t>Diligence International Group: Connect with OWL @ ICA 2025, Booth #1</t>
  </si>
  <si>
    <t>&gt;&gt; Diligence International Group: Connect with OWL @ ICA 2025, Booth #1</t>
  </si>
  <si>
    <t>2025-09-22, 10:21 a.m.</t>
  </si>
  <si>
    <t>From: daniel.kim@owl.co
To: erick.soeth@digroup-us.com
Subject: Diligence International Group: Connect with OWL @ ICA 2025, Booth #1
Body:
Hello Erick,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of Investigation Services, I believe you’ll find our approach to claim and fraud review process enhancements both interesting and relevant, and I look forward to connecting with you to share more information on how this could benefit you and your teams a</t>
  </si>
  <si>
    <t>00TON00000kom5f</t>
  </si>
  <si>
    <t>003ON00000bnFn1</t>
  </si>
  <si>
    <t>00TON00000mj7OU</t>
  </si>
  <si>
    <t>00TON00000my43f</t>
  </si>
  <si>
    <t>00TON00000jwnMi</t>
  </si>
  <si>
    <t>00TON00000mibji</t>
  </si>
  <si>
    <t>00TON00000lpvEF</t>
  </si>
  <si>
    <t>003ON00000bnoKw</t>
  </si>
  <si>
    <t>OWL + Optimum Life Reinsurance: Following up from ICA, New Orleans.</t>
  </si>
  <si>
    <t>&gt;&gt; OWL + Optimum Life Reinsurance: Following up from ICA, New Orleans.</t>
  </si>
  <si>
    <t>From: cian.osullivan@owl.co
To: monica.clink@optimumre.com
Subject: OWL + Optimum Life Reinsurance: Following up from ICA, New Orleans.
Body:
Hi Monica, I trust you have been well.
It was a pity we did not get to connect in New Orleans as intended, but I understand these conferences can be hectic and schedules change. I would be disappointed to let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sharing at our booth
Have you a time frame in mind which would be suitable for us to reconnect.Best, Cian.
Cian O'Sullivan
Business Development Representative
 +1 585-6</t>
  </si>
  <si>
    <t>00TON00000nC6FC</t>
  </si>
  <si>
    <t>Re: OWL + Optimum Life Reinsurance: Following up from ICA, New Orleans.</t>
  </si>
  <si>
    <t>&gt;&gt; Re: OWL + Optimum Life Reinsurance: Following up from ICA, New Orleans.</t>
  </si>
  <si>
    <t>2025-11-03, 1:43 p.m.</t>
  </si>
  <si>
    <t>From: cian.osullivan@owl.co
To: monica.clink@optimumre.com
Subject: Re: OWL + Optimum Life Reinsurance: Following up from ICA, New Orleans.
Body:
Hello Monica,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24, 2025 09:08, Cian O'Sullivan &lt;cian.osullivan@owl.co&gt; wrote:
Hi Monica,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
  </si>
  <si>
    <t>00TON00000mIfJA</t>
  </si>
  <si>
    <t>From: cian.osullivan@owl.co
To: monica.clink@optimumre.com
Subject: Re: OWL + Optimum Life Reinsurance: Following up from ICA, New Orleans.
Body:
Hi Monica,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ICA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t>
  </si>
  <si>
    <t>00TON00000kBxsE</t>
  </si>
  <si>
    <t>003ON00000bnv4f</t>
  </si>
  <si>
    <t>Re: Fuzion: Connect with OWL @ ICA 2025, Booth #1</t>
  </si>
  <si>
    <t>&gt;&gt; Re: Fuzion: Connect with OWL @ ICA 2025, Booth #1</t>
  </si>
  <si>
    <t>From: cian.osullivan@owl.co
To: jpeterson@fuzionanalytics.com
Subject: Re: Fuzion: Connect with OWL @ ICA 2025, Booth #1
Body:
Hello Julie,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Julie,
Just wondering if you've received my previous email? I'm sure you've been inundated with requests to connect at the upcoming conference in New Orl</t>
  </si>
  <si>
    <t>00TON00000nj1al</t>
  </si>
  <si>
    <t>003ON00000bnvkc</t>
  </si>
  <si>
    <t>OWL + MassMutual: Following up from ICA, New Orleans.</t>
  </si>
  <si>
    <t>&gt;&gt; OWL + MassMutual: Following up from ICA, New Orleans.</t>
  </si>
  <si>
    <t>From: cian.osullivan@owl.co
To: rpereira@financialguide.com
Subject: OWL + MassMutual: Following up from ICA, New Orleans.
Body:
Hi Rui,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t>
  </si>
  <si>
    <t>00TON00000kCI0U</t>
  </si>
  <si>
    <t>Re: MassMutual: Connect with OWL @ ICA 2025, Booth #1</t>
  </si>
  <si>
    <t>&gt;&gt; Re: MassMutual: Connect with OWL @ ICA 2025, Booth #1</t>
  </si>
  <si>
    <t>From: cian.osullivan@owl.co
To: rpereira@financialguide.com
Subject: Re: MassMutual: Connect with OWL @ ICA 2025, Booth #1
Body:
Hello Rui,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09:29, Cian O'Sullivan &lt;cian.osullivan@owl.co&gt; wrote:
Hi Rui,
Just wondering if you've received my previous email? I'm sure you've been inundated with requests to connect at the upcoming conference in New Orlea</t>
  </si>
  <si>
    <t>00TON00000nj82F</t>
  </si>
  <si>
    <t>003ON00000bnxJS</t>
  </si>
  <si>
    <t>OWL + Prudential: Following up from ICA, New Orleans.</t>
  </si>
  <si>
    <t>&gt;&gt; OWL + Prudential: Following up from ICA, New Orleans.</t>
  </si>
  <si>
    <t>From: cian.osullivan@owl.co
To: randi.odonnell@prudential.com
Subject: OWL + Prudential: Following up from ICA, New Orleans.
Body:
Hi Randi,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</si>
  <si>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00TON00000kCGl4</t>
  </si>
  <si>
    <t>Re: Prudential Financial: Connect with OWL @ ICA 2025, Booth #1</t>
  </si>
  <si>
    <t>&gt;&gt; Re: Prudential Financial: Connect with OWL @ ICA 2025, Booth #1</t>
  </si>
  <si>
    <t>From: cian.osullivan@owl.co
To: randi.odonnell@prudential.com
Subject: Re: Prudential Financial: Connect with OWL @ ICA 2025, Booth #1
Body:
Hello Randi,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Original Thread:
On September 24, 2025 09:22, Cian O'Sullivan &lt;cian.osullivan@owl.co&gt; wrote:
Hi Randi,
Just wondering if you've received my previous email? I'm sure you've been inundated with requests to connect at the upcoming conference in New Orleans, but I must reiterate that I am eager to meet.
If you’ve had a chance to review the one-pager I attached in my previous email, I</t>
  </si>
  <si>
    <t>00TON00000njTRT</t>
  </si>
  <si>
    <t>003ON00000bo2PX</t>
  </si>
  <si>
    <t>OWL + National Life Group: Following up from ICA, New Orleans.</t>
  </si>
  <si>
    <t>&gt;&gt; OWL + National Life Group: Following up from ICA, New Orleans.</t>
  </si>
  <si>
    <t>From: cian.osullivan@owl.co
To: jdunlap@nationallife.com
Subject: OWL + National Life Group: Following up from ICA, New Orleans.
Body:
Hi Johanna,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t>
  </si>
  <si>
    <t>00TON00000kC8Sj</t>
  </si>
  <si>
    <t>Re: National Life Group: Connect with OWL @ ICA 2025, Booth #1</t>
  </si>
  <si>
    <t>&gt;&gt; Re: National Life Group: Connect with OWL @ ICA 2025, Booth #1</t>
  </si>
  <si>
    <t>From: cian.osullivan@owl.co
To: jdunlap@nationallife.com
Subject: Re: National Life Group: Connect with OWL @ ICA 2025, Booth #1
Body:
Hello Johanna,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08:55, Cian O'Sullivan &lt;cian.osullivan@owl.co&gt; wrote:
Hi Johanna,
Just wondering if you've received my previous email? I'm sure you've been inundated with requests to connect at the upcoming conferenc</t>
  </si>
  <si>
    <t>00TON00000jxX8A</t>
  </si>
  <si>
    <t>003ON00000bo3S2</t>
  </si>
  <si>
    <t>Re: Lincoln Financial Group: Connect with OWL @ ICA 2025, Booth #1</t>
  </si>
  <si>
    <t>&gt;&gt; Re: Lincoln Financial Group: Connect with OWL @ ICA 2025, Booth #1</t>
  </si>
  <si>
    <t>2025-09-24, 11:46 a.m.</t>
  </si>
  <si>
    <t xml:space="preserve">From: cian.osullivan@owl.co
To: nicole.hill@lfg.com
Subject: Re: Lincoln Financial Group: Connect with OWL @ ICA 2025, Booth #1
Body:
Brilliant, Nicole.
I just wanted to make you aware of our presence. Safe travels to you &amp; your team, Cian.
-- 
Cian O'Sullivan
Business Development Representative
 +1 585-632-8371
 cian.osullivan@owl.co
 704-636 Broadway, NY, New York, United States.
Original Thread:
On Wed, Sep 24, 2025 at 11:41 AM Hill, Nicole &lt;Nicole.Hill@lfg.com&gt; wrote:
Hello, 
Thank you for the email. Lincoln is currently working with Owl.Co, specifically we have been partnering with Jennifer Queen.
I do plan to try to connect with her while I am at ICA.
Thank you,
Nicole 
Nicole Hill
AVP, Majors LTD and Risk
402-361-2511
Lincoln Financial
LincolnFinancial.com
Pronouns she/her/hers
Lincoln Financial is the marketing name for Lincoln National Corporation and its affiliates.
 Affiliates are separately responsible for their own </t>
  </si>
  <si>
    <t>00TON00000jy3nX</t>
  </si>
  <si>
    <t>RE: Lincoln Financial Group: Connect with OWL @ ICA 2025, Booth #1</t>
  </si>
  <si>
    <t>&lt;&lt; RE: Lincoln Financial Group: Connect with OWL @ ICA 2025, Booth #1</t>
  </si>
  <si>
    <t>2025-09-24, 11:45 a.m.</t>
  </si>
  <si>
    <t>From: nicole.hill@lfg.com
To: cian.osullivan@owl.co
Subject: RE: Lincoln Financial Group: Connect with OWL @ ICA 2025, Booth #1
Body:
Hello, 
Thank you for the email. Lincoln is currently working with Owl.Co, specifically we have been partnering with Jennifer Queen.
I do plan to try to connect with her while I am at ICA.
Thank you,
Nicole 
Nicole Hill
AVP, Majors LTD and Risk
402-361-2511
Lincoln Financial
LincolnFinancial.com
Pronouns she/her/hers
Lincoln Financial is the marketing name for Lincoln National Corporation and its affiliates.
 Affiliates are separately responsible for their own financial and contractual obligations. This email and its attachments may collect your personal information to improve Lincoln’s products or to provide you with services related to its products. For more
 information, please see our privacy policy.
Original Thread:</t>
  </si>
  <si>
    <t>00TON00000kCOc6</t>
  </si>
  <si>
    <t>From: nicole.hill@lfg.com
To: cian.osullivan@owl.co
Subject: RE: Lincoln Financial Group: Connect with OWL @ ICA 2025, Booth #1
Body:
Thank you. You too!
Nicole Hill
AVP, Majors LTD and Risk
402-361-2511
Lincoln Financial
LincolnFinancial.com
Pronouns she/her/hers
Lincoln Financial is the marketing name for Lincoln National Corporation and its affiliates.
 Affiliates are separately responsible for their own financial and contractual obligations. This email and its attachments may collect your personal information to improve Lincoln’s products or to provide you with services related to its products. For more
 information, please see our privacy policy.
Original Thread:</t>
  </si>
  <si>
    <t>00TON00000kC89M</t>
  </si>
  <si>
    <t>003ON00000bo6Hp</t>
  </si>
  <si>
    <t>Re: Jackson National Life Insurance Company: Connect with OWL @ ICA 2025, Booth #1</t>
  </si>
  <si>
    <t>&gt;&gt; Re: Jackson National Life Insurance Company: Connect with OWL @ ICA 2025, Booth #1</t>
  </si>
  <si>
    <t>From: cian.osullivan@owl.co
To: cynthia.campbell@jackson.com
Subject: Re: Jackson National Life Insurance Company: Connect with OWL @ ICA 2025, Booth #1
Body:
Hello Cynthia,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Cynthia,
Just wondering if you've received my previous email? I'm sure you've been inundated with requests to connect a</t>
  </si>
  <si>
    <t>00TON00000njTw7</t>
  </si>
  <si>
    <t>OWL + Jackson National Life Insurance Company of New York: Following up from ICA, New Orleans.</t>
  </si>
  <si>
    <t>&gt;&gt; OWL + Jackson National Life Insurance Company of New York: Following up from ICA, New Orleans.</t>
  </si>
  <si>
    <t>From: cian.osullivan@owl.co
To: cynthia.campbell@jackson.com
Subject: OWL + Jackson National Life Insurance Company of New York: Following up from ICA, New Orleans.
Body:
Hi Cynthia,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t>
  </si>
  <si>
    <t>00TON00000njN2s</t>
  </si>
  <si>
    <t>003ON00000boBhJ</t>
  </si>
  <si>
    <t>OWL + Thrivent: Following up from ICA, New Orleans.</t>
  </si>
  <si>
    <t>&gt;&gt; OWL + Thrivent: Following up from ICA, New Orleans.</t>
  </si>
  <si>
    <t>From: cian.osullivan@owl.co
To: kyle.victor@thrivent.com
Subject: OWL + Thrivent: Following up from ICA, New Orleans.
Body:
Hi Kyle,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t>
  </si>
  <si>
    <t>00TON00000kCFKO</t>
  </si>
  <si>
    <t>Re: Thrivent: Connect with OWL @ ICA 2025, Booth #1</t>
  </si>
  <si>
    <t>&gt;&gt; Re: Thrivent: Connect with OWL @ ICA 2025, Booth #1</t>
  </si>
  <si>
    <t>From: cian.osullivan@owl.co
To: kyle.victor@thrivent.com
Subject: Re: Thrivent: Connect with OWL @ ICA 2025, Booth #1
Body:
Hello Kyle,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Kyle,
Just wondering if you've received my previous email? I'm sure you've been inundated with requests to connect at the upcoming conference in New Orleans,</t>
  </si>
  <si>
    <t>00TON00000jzGyw</t>
  </si>
  <si>
    <t>003ON00000bsMzA</t>
  </si>
  <si>
    <t>RE: FullscopeRMS: Connect with OWL @ ICA 2025, Booth #1</t>
  </si>
  <si>
    <t>&lt;&lt; RE: FullscopeRMS: Connect with OWL @ ICA 2025, Booth #1</t>
  </si>
  <si>
    <t>2025-09-24, 2:46 p.m.</t>
  </si>
  <si>
    <t>From: kserunian@disabilityrms.com
To: cian.osullivan@owl.co
Subject: RE: FullscopeRMS: Connect with OWL @ ICA 2025, Booth #1
Body:
Hi Cian – 
Unfortunately, I am not able to attend the ICA due to a business conflict.  Please look for Julia Chaney and Tracey Zinck from Fullscope though!
Enjoy the ICA and NOLA!
Kathy
Kathy Serunian 
• 
Head of Claims
O: 207-766-3605
• 
C: 207-749-6817
kserunian@fullscoperms.com
Expertise   •   Performance
   •   Brand Protection
Visit our
website
| Join us on
LinkedIn­
Original Thread:</t>
  </si>
  <si>
    <t>00TON00000k2ubk</t>
  </si>
  <si>
    <t>Re: FullscopeRMS: Connect with OWL @ ICA 2025, Booth #1</t>
  </si>
  <si>
    <t>&gt;&gt; Re: FullscopeRMS: Connect with OWL @ ICA 2025, Booth #1</t>
  </si>
  <si>
    <t>From: cian.osullivan@owl.co
To: kserunian@disabilityrms.com
Subject: Re: FullscopeRMS: Connect with OWL @ ICA 2025, Booth #1
Body:
Thank you for the insight, Kathleen.
I will be sure to reach out to those who are attending from your team.
If there are any takeaways, I will be sure to share them with you once the conference has concluded. Cian.
-- 
Cian O'Sullivan
Business Development Representative
 +1 585-632-8371
 cian.osullivan@owl.co
 704-636 Broadway, NY, New York, United States.
Original Thread:</t>
  </si>
  <si>
    <t>00TON00000njXrh</t>
  </si>
  <si>
    <t>003ON00000bygGp</t>
  </si>
  <si>
    <t>OWL + Reinsurance Group of America: Following up from ICA, New Orleans.</t>
  </si>
  <si>
    <t>&gt;&gt; OWL + Reinsurance Group of America: Following up from ICA, New Orleans.</t>
  </si>
  <si>
    <t>From: cian.osullivan@owl.co
To: curtis.mcadams@rgare.com
Subject: OWL + Reinsurance Group of America: Following up from ICA, New Orleans.
Body:
Hi Curtis,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t>
  </si>
  <si>
    <t>00TON00000kCPRe</t>
  </si>
  <si>
    <t>From: cian.osullivan@owl.co
To: curtis.mcadams@rgare.com
Subject: Re: Reinsurance Group of America: Connect with OWL @ ICA 2025, Booth #1
Body:
Hello Curtis,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09:11, Cian O'Sullivan &lt;cian.osullivan@owl.co&gt; wrote:
Hi Curtis,
Just wondering if you've received my previous email? I'm sure you've been inundated with requests to connect at the upcoming co</t>
  </si>
  <si>
    <t>00TON00000njUtq</t>
  </si>
  <si>
    <t>003ON00000bygVN</t>
  </si>
  <si>
    <t>OWL + Auto-Owners Insurance: Following up from ICA, New Orleans.</t>
  </si>
  <si>
    <t>&gt;&gt; OWL + Auto-Owners Insurance: Following up from ICA, New Orleans.</t>
  </si>
  <si>
    <t xml:space="preserve">From: cian.osullivan@owl.co
To: hanna.heidi@aoins.com
Subject: OWL + Auto-Owners Insurance: Following up from ICA, New Orleans.
Body:
Hi Heidi,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</si>
  <si>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00TON00000kC0jh</t>
  </si>
  <si>
    <t>Re: Auto-Owners Insurance: Connect with OWL @ ICA 2025, Booth #1</t>
  </si>
  <si>
    <t>&gt;&gt; Re: Auto-Owners Insurance: Connect with OWL @ ICA 2025, Booth #1</t>
  </si>
  <si>
    <t xml:space="preserve">From: cian.osullivan@owl.co
To: hanna.heidi@aoins.com
Subject: Re: Auto-Owners Insurance: Connect with OWL @ ICA 2025, Booth #1
Body:
Hello Heidi,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Heidi,
Just wondering if you've received my previous email? I'm sure you've been inundated with requests to connect at the upcoming conference in </t>
  </si>
  <si>
    <t>00TON00000kBIMG</t>
  </si>
  <si>
    <t>003ON00000c2Mue</t>
  </si>
  <si>
    <t>Disability RMS: Connect with OWL @ ICA 2025, Booth #1</t>
  </si>
  <si>
    <t>&gt;&gt; Disability RMS: Connect with OWL @ ICA 2025, Booth #1</t>
  </si>
  <si>
    <t>2025-09-26, 1:01 p.m.</t>
  </si>
  <si>
    <t>From: cian.osullivan@owl.co
To: tzinck@disabilityrms.com
Subject: Disability RMS: Connect with OWL @ ICA 2025, Booth #1
Body:
Hello Tracey,
Following my connection with Kathleen Serunian, she mentioned that due to a business conflict she would be unable to attend ICA and recommended I connect with you instead. Owl.co is excited to be part of the breakfast exhibition at 8:30 AM on the 29th, show casing our best in class claims intelligence solutions.
OWL’s AI Claims Intelligence platform is currently in production with 16 of the 20 largest carriers in North America, enabling streamlined document processing, enhanced claims insights via external data, and data-driven guidance on next best actions.
Given your role as AVP Claims, I believe you’ll find our approach to claims process enhancement refreshing &amp; effective, and I look forward to demonstrating further.
Please feel free to reserve a placeholder meeting directly in my calendar, or reply to this email with a convenient time. I’ve al</t>
  </si>
  <si>
    <t>00TON00000mIr2K</t>
  </si>
  <si>
    <t>Re: OWL + FullscopeRMS: Following up from ICA, New Orleans.</t>
  </si>
  <si>
    <t>&gt;&gt; Re: OWL + FullscopeRMS: Following up from ICA, New Orleans.</t>
  </si>
  <si>
    <t>From: cian.osullivan@owl.co
To: tzinck@disabilityrms.com
Subject: Re: OWL + FullscopeRMS: Following up from ICA, New Orleans.
Body:
Hi Tracey,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ICA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t>
  </si>
  <si>
    <t>00TON00000kBPfT</t>
  </si>
  <si>
    <t>RE: Disability RMS: Connect with OWL @ ICA 2025, Booth #1</t>
  </si>
  <si>
    <t>&lt;&lt; RE: Disability RMS: Connect with OWL @ ICA 2025, Booth #1</t>
  </si>
  <si>
    <t>2025-09-26, 1:00 p.m.</t>
  </si>
  <si>
    <t>From: tzinck@disabilityrms.com
To: cian.osullivan@owl.co
Subject: RE: Disability RMS: Connect with OWL @ ICA 2025, Booth #1
Body:
Hi,
I am familiar with the work that you are doing for Sun Life.
I will stop into the exhibit hall and say “hi.”
Thanks for reaching out.
Tracey Zinck, J.D. 
 •  Director, Claims
C: 207-710-1667
Expertise   •   Performance
   •   Brand Protection
Visit our
website
| Join us on
LinkedIn­
Original Thread:</t>
  </si>
  <si>
    <t>00TON00000lplbX</t>
  </si>
  <si>
    <t>OWL + FullscopeRMS: Following up from ICA, New Orleans.</t>
  </si>
  <si>
    <t>&gt;&gt; OWL + FullscopeRMS: Following up from ICA, New Orleans.</t>
  </si>
  <si>
    <t>From: cian.osullivan@owl.co
To: tzinck@disabilityrms.com
Subject: OWL + FullscopeRMS: Following up from ICA, New Orleans.
Body:
Hi Tracey,
It was a pity we did not get to meet as planned! I recall you were familiar with the work we had been doing with Sun Life, and I would like to take the opportunity to connect and ensure you have all the facts.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sharing at our booth
Have you a time frame in mind which would be suitable for us to reconnect.Best, Cian.
Cian O'Sullivan
Business Development Representative
 +1 585-632-8371
 cian.osullivan@owl.co
 704-636 B</t>
  </si>
  <si>
    <t>00TON00000nBZkr</t>
  </si>
  <si>
    <t>From: cian.osullivan@owl.co
To: tzinck@disabilityrms.com
Subject: Re: OWL + FullscopeRMS: Following up from ICA, New Orleans.
Body:
Hello Tracey,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24, 2025 09:12, Cian O'Sullivan &lt;cian.osullivan@owl.co&gt; wrote:
Hi Tracey,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t>
  </si>
  <si>
    <t>00TON00000kBxAQ</t>
  </si>
  <si>
    <t>Re: Disability RMS: Connect with OWL @ ICA 2025, Booth #1</t>
  </si>
  <si>
    <t>&gt;&gt; Re: Disability RMS: Connect with OWL @ ICA 2025, Booth #1</t>
  </si>
  <si>
    <t>2025-09-26, 1:04 p.m.</t>
  </si>
  <si>
    <t>From: cian.osullivan@owl.co
To: tzinck@disabilityrms.com
Subject: Re: Disability RMS: Connect with OWL @ ICA 2025, Booth #1
Body:
Hi Tracey, I am delighted to hear that.
We look forward to you stopping by Booth #1. I hope you and your team's conference is a success.
Safe travels, Cian.
-- 
Cian O'Sullivan
Business Development Representative
 +1 585-632-8371
 cian.osullivan@owl.co
 704-636 Broadway, NY, New York, United States.
Original Thread:
On Fri, Sep 26, 2025 at 12:21 PM Tracey Zinck &lt;tzinck@disabilityrms.com&gt; wrote:
Hi,
I am familiar with the work that you are doing for Sun Life.
I will stop into the exhibit hall and say “hi.”
Thanks for reaching out.
Tracey Zinck, J.D. 
 •  Director, Claims
C: 207-710-1667
Expertise   •   Performance
   •   Brand Protection
Visit our
website
| Join us on
LinkedIn­
From: Cian O'Sullivan &lt;cian.osullivan@owl.co&gt;
Sent: Friday, September 26, 2025 2:57 PM
To: Tracey Zinck &lt;tzinck@disabilityrm</t>
  </si>
  <si>
    <t>00TON00000kBchY</t>
  </si>
  <si>
    <t>From: cian.osullivan@owl.co
To: tzinck@disabilityrms.com
Subject: Re: Disability RMS: Connect with OWL @ ICA 2025, Booth #1
Body:
Hi Tracey,
Just wondering if you've received my previous email? I'm sure you've been inundated with requests to connect at the upcoming conference in New Orleans, but I must reiterate that I am eager to meet.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Book Time here.
Best, Cian.
Cian O'Sullivan
Business Development Representative
 +1 585-632-8371
 cian.osullivan@owl.co
 704-636 Broadway, NY, New York, United States.
Original Thread:
On September 25, 2025 07:34, Cian O'Sullivan &lt;cian.osullivan@owl.co&gt; wrote:
Hello Tracey,
Following my connection with Kathleen Serunian, she mentioned that due to a business</t>
  </si>
  <si>
    <t>00TON00000njFzq</t>
  </si>
  <si>
    <t>2025-11-07, 1:13 p.m.</t>
  </si>
  <si>
    <t xml:space="preserve">From: cian.osullivan@owl.co
To: tzinck@disabilityrms.com
Subject: Re: OWL + FullscopeRMS: Following up from ICA, New Orleans.
Body:
Hi Tracey,
Following up on my previous email, could we set aside some time to reconnect virtually following the ICA Conference?
We are constantly releasing industry updates and information pieces, feel free to stay tuned: OWL news and industry insights.
If you feel my efforts are misguided, and there may be a team member more suited to these conversations or you would like me to follow up at a later date, I would appreciate any guidance or referrals you can offer me.
Best, Cian. Book Time.
Cian O'Sullivan
Business Development Representative
 +1 585-632-8371
 cian.osullivan@owl.co
 704-636 Broadway, NY, New York, United States.
Original Thread:
On November 03, 2025 08:05, Cian O'Sullivan &lt;cian.osullivan@owl.co&gt; wrote:
Hello Tracey, I trust all is well.
I wanted to bring our email thread to surface for your review. Is there any feedback you can </t>
  </si>
  <si>
    <t>00TON00000kwiHg</t>
  </si>
  <si>
    <t>003ON00000cP9NK</t>
  </si>
  <si>
    <t>From: daniel.kim@owl.co
To: tom.braun@acuity.com
Subject: Re: Connect with OWL @ ITC 2025: Booth 1451
Body:
Hi Tom,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09:47, Daniel Kim &lt;daniel.kim@owl.co&gt; wrote:
Hello Tom,
I saw that you’ll be attending the ITC Conference in Las Vegas. OWL.co is proud to be a Gol</t>
  </si>
  <si>
    <t>00TON00000koDBa</t>
  </si>
  <si>
    <t>2025-10-06, 11:55 a.m.</t>
  </si>
  <si>
    <t>From: daniel.kim@owl.co
To: tbraun@acuity.com
Subject: Connect with OWL @ ITC 2025: Booth 1451
Body:
Hello Tom,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GM, Information Systems,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t>
  </si>
  <si>
    <t>00TON00000l3yjQ</t>
  </si>
  <si>
    <t>2025-10-10, 9:46 a.m.</t>
  </si>
  <si>
    <t>From: daniel.kim@owl.co
To: tom.braun@acuity.com
Subject: Re: Connect with OWL @ ITC 2025: Booth 1451
Body:
Hello Tom,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09:45, Daniel Kim &lt;daniel.kim@owl.co&gt; wrote:
Hi Tom,
Just wondering if you've received my previous email? I'm sure you've been inundated with requests to connect at the upcoming conference in Vegas, and I had wanted to see if we could find a</t>
  </si>
  <si>
    <t>00TON00000kosif</t>
  </si>
  <si>
    <t>003ON00000cPA4w</t>
  </si>
  <si>
    <t>2025-10-06, 1:30 p.m.</t>
  </si>
  <si>
    <t>From: daniel.kim@owl.co
To: brian.gaab@csaa.com
Subject: Connect with OWL @ ITC 2025: Booth 1451
Body:
Hello Brian,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Strategy &amp;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t>
  </si>
  <si>
    <t>00TON00000kwHcy</t>
  </si>
  <si>
    <t>003ON00000cPAEe</t>
  </si>
  <si>
    <t>Re: Invitation: OWL: ICA 2025 connection - Doug friedman @ Tue Oct 7, 2025 11am - 12pm (PDT) (doug@friedmanfirmpc.com)</t>
  </si>
  <si>
    <t>&gt;&gt; Re: Invitation: OWL: ICA 2025 connection - Doug friedman @ Tue Oct 7, 2025 11am - 12pm (PDT) (doug@friedmanfirmpc.com)</t>
  </si>
  <si>
    <t>From: daniel.kim@owl.co
To: doug@friedmanfirmpc.com
Subject: Re: Invitation: OWL: ICA 2025 connection - Doug friedman @ Tue Oct 7, 2025 11am - 12pm (PDT) (doug@friedmanfirmpc.com)
Body:
Hi Doug,
Kindly see the Zoom meeting link: https://us02web.zoom.us/j/82363534500?pwd=BInW9gQQdtnGPhDYJwE8zt8llSCW6N.1&amp;jst=2
Thank you,
Daniel
-- 
Daniel Kim
Business Development Manager
 (315)-888-4783
 Daniel.Kim@Owl.co
 704-636 Broadway, NY, NY, 10012 USA
Original Thread:</t>
  </si>
  <si>
    <t>00TON00000lCEH3</t>
  </si>
  <si>
    <t>From: doug@friedmanfirmpc.com
To: cian.osullivan@owl.co
CC: sean@owl.co, jessica@friedmanfirmpc.com
Subject: RE: OWL: Thanks for connecting.
Body:
Thank you Cian. Jess and I will discuss. Doug
From: Cian O'Sullivan &lt;cian.osullivan@owl.co&gt;
Sent: Friday, October 10, 2025 9:47 AM
To: Doug Friedman &lt;doug@FriedmanFirmPC.com&gt;
Cc: Sean Merat &lt;sean@owl.co&gt;; Jessica Friedman &lt;Jessica@FriedmanFirmPC.com&gt;
Subject: OWL: Thanks for connecting.
Hello Douglas,
Thank you for your time this week , it was a pleasure to connect following the ICA Conference.
As promised, I wanted to share some marketing material, the recording and also attach some of the key notes from our conversation last week:
It was great to hear that you’re incorporating AI to make day-to-day activities less tedious and time-consuming. I’d like to highlight that with OWL, there’s no limit to the volume of data that can be ingested—resulting in deeper context, enhanced understanding,
 and more</t>
  </si>
  <si>
    <t>00TON00000ksNA8</t>
  </si>
  <si>
    <t>2025-10-07, 10:30 a.m.</t>
  </si>
  <si>
    <t>To: doug@friedmanfirmpc.com
CC: 
BCC: 
Attachment: --none--
Subject: Re: Invitation: OWL: ICA 2025 connection - Doug friedman @ Tue Oct 7, 2025 11am - 12pm (PDT) (doug@friedmanfirmpc.com)
Body:
Hi Doug,
Kindly see the Zoom meeting link: https://us02web.zoom.us/j/82363534500?pwd=BInW9gQQdtnGPhDYJwE8zt8llSCW6N.1&amp;jst=2
Thank you,Daniel
On Tue, Oct 7, 2025 at 10:29 AM Doug Friedman &lt;doug@friedmanfirmpc.com&gt; wrote:
It is not working. Can you send me the link?
Get Outlook for iOS
From: Daniel Kim &lt;daniel.kim@owl.co&gt;
Sent: Tuesday, October 7, 2025 11:48:47 AM
To: Doug Friedman &lt;doug@FriedmanFirmPC.com&gt;
Subject: Re: Invitation: OWL: ICA 2025 connection - Doug friedman @ Tue Oct 7, 2025 11am - 12pm (PDT) (doug@friedmanfirmpc.com)
Hi Doug,
Thanks for the heads up. I've updated the meeting link in the invite.
Best,
Daniel
On Tue, Oct 7, 2025 at 9:47 AM Doug Friedman &lt;doug@friedmanfirmpc.com&gt; wrote:
Daniel, I don’t have a</t>
  </si>
  <si>
    <t>00TON00000ks155</t>
  </si>
  <si>
    <t>2025-10-07, 9:48 a.m.</t>
  </si>
  <si>
    <t>To: doug@friedmanfirmpc.com
CC: 
BCC: 
Attachment: --none--
Subject: Re: Invitation: OWL: ICA 2025 connection - Doug friedman @ Tue Oct 7, 2025 11am - 12pm (PDT) (doug@friedmanfirmpc.com)
Body:
Hi Doug,
Thanks for the heads up. I've updated the meeting link in the invite.
Best,Daniel
On Tue, Oct 7, 2025 at 9:47 AM Doug Friedman &lt;doug@friedmanfirmpc.com&gt; wrote:
Daniel, I don’t have a link for the meeting this afternoon at 1 pm central time - - doug friedman
-- 
Daniel KimBusiness Development Manager (315)-888-4783 Daniel.Kim@Owl.co 704-636 Broadway, NY, NY, 10012 USA</t>
  </si>
  <si>
    <t>00TON00000lPU4l</t>
  </si>
  <si>
    <t>2025-10-15, 12:59 p.m.</t>
  </si>
  <si>
    <t>From: doug@friedmanfirmpc.com
To: cian.osullivan@owl.co
Subject: Re: OWL: Thanks for connecting.
Body:
No problem. Thank you Cian.
Get
Outlook for iOS
From: Cian O'Sullivan &lt;cian.osullivan@owl.co&gt;
Sent: Wednesday, October 15, 2025 2:01:25 PM
To: Doug Friedman &lt;doug@FriedmanFirmPC.com&gt;
Subject: Re: OWL: Thanks for connecting.
Hi Doug, thanks for the questions.
The majority of my team is attending a business conference in Vegas this week, I will have a detailed response ASAP.
Original Thread:</t>
  </si>
  <si>
    <t>00TON00000lOxn6</t>
  </si>
  <si>
    <t>2025-10-15, 12:01 p.m.</t>
  </si>
  <si>
    <t>From: cian.osullivan@owl.co
To: doug@friedmanfirmpc.com
Subject: Re: OWL: Thanks for connecting.
Body:
Hi Doug, thanks for the questions.
The majority of my team is attending a business conference in Vegas this week, I will have a detailed response ASAP.
-- 
Cian O'Sullivan
Business Development Representative
 +1 585-632-8371
 cian.osullivan@owl.co
 704-636 Broadway, NY, New York, United States.
Original Thread:
On Wed, Oct 15, 2025 at 9:52 AM Doug Friedman &lt;doug@friedmanfirmpc.com&gt; wrote:
Cian, thank you again to you and Sean to introduce us to OwlVision. Some questions at the outset please.
Of the several kinds of disability cases at our firm (VA, Social Security and Railroad) let’s consider our VA disability cases as an example of where OV may be helpful. On these cases we download a claim file
 from the VA. The file is bookmarked by the VA with one bookmark for each document.
We have two manual functions that immediately come to mind. One is that we color co</t>
  </si>
  <si>
    <t>00TON00000lvYuw</t>
  </si>
  <si>
    <t xml:space="preserve">From: sean@owl.co
To: doug@friedmanfirmpc.com
CC: cian.osullivan@owl.co, jessica@friedmanfirmpc.com, chris@friedmanfirmpc.com
Subject: Re: OWL: Thanks for connecting.
Body:
Hi Doug,
Thank you for your email, and apologies for the delay in getting back to you. Please see my notes below:
OwlVision (OV) can index all types of documents and apply structured tags and filters across them. While it’s not color-coded like physical files, it provides intuitive tagging and advanced search for quick retrieval. 
OV can also automatically generate various timelines and chronologies including medical and procedural sequences across all claims on file. You’d have a visual and searchable chronology for each claim to review.
There are many other capabilities that could be highly valuable to your practice. OV processes over 100 million demand documents annually for large national carriers, and it incorporates many best-in-class insights from that scale. That said, I completely agree that the best </t>
  </si>
  <si>
    <t>00TON00000lOcnr</t>
  </si>
  <si>
    <t>2025-10-15, 11:58 a.m.</t>
  </si>
  <si>
    <t>From: doug@friedmanfirmpc.com
To: cian.osullivan@owl.co
CC: sean@owl.co, jessica@friedmanfirmpc.com, chris@friedmanfirmpc.com
Subject: RE: OWL: Thanks for connecting.
Body:
Cian, thank you again to you and Sean to introduce us to OwlVision. Some questions at the outset please.
Of the several kinds of disability cases at our firm (VA, Social Security and Railroad) let’s consider our VA disability cases as an example of where OV may be helpful. On these cases we download a claim file
 from the VA. The file is bookmarked by the VA with one bookmark for each document.
We have two manual functions that immediately come to mind. One is that we color code the bookmarks to identify three kinds of documents: 1) applications for benefits (green); 2) rating decisions (red); and
 3) medical records (blue), including medical evaluations and opinions. Would color coding bookmarks be something that OV can readily do?
The second manual function is that we make a spreadsheet to time</t>
  </si>
  <si>
    <t>00TON00000kntFg</t>
  </si>
  <si>
    <t>003ON00000cPB0u</t>
  </si>
  <si>
    <t>Northwestern x OWL: Follow up Demo and Pricing Conversation</t>
  </si>
  <si>
    <t>&gt;&gt; Northwestern x OWL: Follow up Demo and Pricing Conversation</t>
  </si>
  <si>
    <t>2025-10-06, 10:08 a.m.</t>
  </si>
  <si>
    <t xml:space="preserve">From: daniel.kim@owl.co
To: laurawernette@northwesternmutual.com
CC: sean@owl.co, jennifer.queen@owl.co
BCC: marybeth.carion@owl.co
Subject: Northwestern x OWL: Follow up Demo and Pricing Conversation
Body:
Hi Laura,
Great speaking with you today, I'm glad you caught Jennifer's case study session at the ICA Conference! Eager to reconnect to learn more about Northwestern Mutual’s transition to the new cloud-based in-house claims platform and to see how OWL can fit into this equation. As discussed, I’m sharing a few resources and next steps below:
Resources:
OWL Vision Whitepaper – overview of our document summarization and insight surfacing capabilities compared to other generic AI solutions, highlighting great accuracy at scale.
OWL Signal Whitepaper – outlines our proactive claims monitoring and external insight generation to aid workflows of investigators and adjusters working in claims.
OWL Trust Center – details on our data security, privacy, and compliance framework.
</t>
  </si>
  <si>
    <t>00TON00000l10z9</t>
  </si>
  <si>
    <t>Re: Northwestern x OWL: Follow up Demo and Pricing Conversation</t>
  </si>
  <si>
    <t>&gt;&gt; Re: Northwestern x OWL: Follow up Demo and Pricing Conversation</t>
  </si>
  <si>
    <t>2025-10-09, 12:28 p.m.</t>
  </si>
  <si>
    <t>From: daniel.kim@owl.co
To: laurawernette@northwesternmutual.com
CC: sean@owl.co, jennifer.queen@owl.co
Subject: Re: Northwestern x OWL: Follow up Demo and Pricing Conversation
Body:
Hi Laura,
I wanted to follow up on our initial conversation to ask if you had any questions about the outlined next steps. Sean, our CEO, and I would be happy to give you a full walkthrough of OWL’s solutions, both OWL Vision and OWL Signal, and explore how they can support you and your teams during Northwestern's new claims platform migration.
I've included a shared calendar link to help find a time that works best for you:
Schedule a meeting
This session will give us a chance to clarify pricing based on your Disability Insurance claim volumes and document complexity, and elaborate on pilot details.
Looking forward to continuing the conversation!
Best,
Daniel
-- 
Daniel Kim
Business Development Manager
 (315)-888-4783
 Daniel.Kim@Owl.co
 704-636 Broadway, NY, NY, 10012 USA
Original Thre</t>
  </si>
  <si>
    <t>00TON00000lwKpq</t>
  </si>
  <si>
    <t>2025-10-21, 11:59 a.m.</t>
  </si>
  <si>
    <t>From: daniel.kim@owl.co
To: laurawernette@northwesternmutual.com
CC: sean@owl.co
Subject: Re: Northwestern x OWL: Follow up Demo and Pricing Conversation
Body:
Hi Laura,
I wanted to quickly follow up to see if any questions came up after your one-on-one with your boss regarding next steps. I’m happy to help manually coordinate a time for you and your boss to connect with Sean and me if that’s easier than using the calendar link.
We are eager to learn more about your processes and volumes, to discuss a pilot opportunity and potential next steps.
Would it be helpful to propose a few availabilities in Sean's calendar?
Best,
Daniel
-- 
Daniel Kim
Business Development Manager
 (315)-888-4783
 Daniel.Kim@Owl.co
 704-636 Broadway, NY, NY, 10012 USA
Original Thread:
On Thu, Oct 9, 2025 at 12:28 PM Daniel Kim &lt;daniel.kim@owl.co&gt; wrote:
Hi Laura,
I wanted to follow up on our initial conversation to ask if you had any questions about the outlined next steps. Sean, our CEO, an</t>
  </si>
  <si>
    <t>00TON00000mhtNW</t>
  </si>
  <si>
    <t>2025-10-29, 8:20 a.m.</t>
  </si>
  <si>
    <t>From: daniel.kim@owl.co
To: laurawernette@northwesternmutual.com
Subject: Re: Northwestern x OWL: Follow up Demo and Pricing Conversation
Body:
Hi Laura,
I wanted to follow up on my note and voicemail from last week to see if this is still on your radar. I’d love to introduce Sean and continue the conversation with a quick demo to better understand your processes and volumes, and to discuss potential next steps.
I’ve re-included our team’s shared calendar link for convenience, but I’m also happy to manually coordinate a meeting based on your availability.
If the timing isn’t right, just let me know what works best and I can circle back at a more convenient time!
Best,
Daniel
-- 
Daniel Kim
Business Development Manager
 (315)-888-4783
 Daniel.Kim@Owl.co
 704-636 Broadway, NY, NY, 10012 USA
Original Thread:</t>
  </si>
  <si>
    <t>00TON00000ntl3n</t>
  </si>
  <si>
    <t>2025-11-10, 8:17 a.m.</t>
  </si>
  <si>
    <t>From: daniel.kim@owl.co
To: laurawernette@northwesternmutual.com
BCC: 342573143@bcc.na3.hubspot.com
Subject: Northwestern x OWL: Follow up Demo and Pricing Conversation
Body:
Hi Laura,
I wanted to circle back to see if now might be a good time to reconnect before the end of the year. When we last spoke, we discussed Northwestern Mutual’s transition to your new cloud-based claims platform and how OWL Vision and Signal could support your team’s Disability Insurance workflows during that migration.
Sean and I would be happy to rejoin for a quick follow-up demo and revisit the pilot conversation, including pricing alignment and scope based on your active DI claim volumes.
Would you be open to setting up some time before the holidays, or would it make more sense to reconnect early in the new year? I can coordinate directly or send a few options that align with Sean’s calendar.
Best,
Daniel
-- 
Daniel Kim
Business Development Manager
 (315)-888-4783
 Daniel.Kim@Owl.co
 704-6</t>
  </si>
  <si>
    <t>00TON00000nto4p</t>
  </si>
  <si>
    <t>From: daniel.kim@owl.co
To: laurawernette@northwesternmutual.com
BCC: 342573143@bcc.na3.hubspot.com
Subject: Northwestern x OWL: Follow up Demo and Pricing Conversation
Body:
Hi Laura,
I wanted to circle back tow see if now might be a good time to reconnect before the end of the year. When we last spoke, we discussed Northwestern Mutual’s transition to your new cloud-based claims platform and how OWL Vision and Signal could support your team’s Disability Insurance workflows during that migration.
Sean and I would be happy to rejoin for a quick follow-up demo and revisit the pilot conversation, including pricing alignment and scope based on your active DI claim volumes.
Would you be open to setting up some time before the holidays, or would it make more sense to reconnect early in the new year? I can coordinate directly or send a few options that align with Sean’s calendar.
Best,
Daniel
-- 
Daniel Kim
Business Development Manager
 (315)-888-4783
 Daniel.Kim@Owl.co
 704-6</t>
  </si>
  <si>
    <t>00TON00000kohFv</t>
  </si>
  <si>
    <t>003ON00000cPF4k</t>
  </si>
  <si>
    <t>2025-10-06, 1:19 p.m.</t>
  </si>
  <si>
    <t>From: daniel.kim@owl.co
To: liz@alohainsurance.com
Subject: Connect with OWL @ ITC 2025: Booth 1451
Body:
Hello Elizabeth,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t>
  </si>
  <si>
    <t>00TON00000kwQGT</t>
  </si>
  <si>
    <t>2025-10-08, 11:08 a.m.</t>
  </si>
  <si>
    <t>From: daniel.kim@owl.co
To: liz@alohainsurance.com
Subject: Re: Connect with OWL @ ITC 2025: Booth 1451
Body:
Hi Liz,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12:07, Daniel Kim &lt;daniel.kim@owl.co&gt; wrote:
Hello Elizabeth,
I saw that you’ll be attending the ITC Conference in Las Vegas. OWL.co is proud to b</t>
  </si>
  <si>
    <t>00TON00000lOVeF</t>
  </si>
  <si>
    <t>003ON00000cPJHj</t>
  </si>
  <si>
    <t>00TON00000lC4kp</t>
  </si>
  <si>
    <t>00TON00000lva2D</t>
  </si>
  <si>
    <t>00TON00000koAVA</t>
  </si>
  <si>
    <t>003ON00000cPMPR</t>
  </si>
  <si>
    <t>From: daniel.kim@owl.co
To: bmumper@amig.com
Subject: Connect with OWL @ ITC 2025: Booth 1451
Body:
Hello Brian,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t>
  </si>
  <si>
    <t>00TON00000ko5Ai</t>
  </si>
  <si>
    <t>003ON00000cPNA7</t>
  </si>
  <si>
    <t>From: daniel.kim@owl.co
To: reni.daniel@americanfidelity.com
Subject: Connect with OWL @ ITC 2025: Booth 1451
Body:
Hello Reni,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t>
  </si>
  <si>
    <t>00TON00000l43m5</t>
  </si>
  <si>
    <t>2025-10-10, 9:38 a.m.</t>
  </si>
  <si>
    <t>From: daniel.kim@owl.co
To: reni.daniel@americanfidelity.com
Subject: Re: Connect with OWL @ ITC 2025: Booth 1451
Body:
Hello Reni,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08:41, Daniel Kim &lt;daniel.kim@owl.co&gt; wrote:
Hi Reni,
Just wondering if you've received my previous email? I'm sure you've been inundated with requests to connect at the upcoming conference in Vegas, and I had wanted to see if w</t>
  </si>
  <si>
    <t>00TON00000kwTx1</t>
  </si>
  <si>
    <t>From: daniel.kim@owl.co
To: reni.daniel@americanfidelity.com
Subject: Re: Connect with OWL @ ITC 2025: Booth 1451
Body:
Hi Reni,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09:36, Daniel Kim &lt;daniel.kim@owl.co&gt; wrote:
Hello Reni,
I saw that you’ll be attending the ITC Conference in Las Vegas. OWL.co is pro</t>
  </si>
  <si>
    <t>00TON00000koeJZ</t>
  </si>
  <si>
    <t>003ON00000cPQmE</t>
  </si>
  <si>
    <t>From: daniel.kim@owl.co
To: zingiryan.diana@aaa-calif.com
Subject: Connect with OWL @ ITC 2025: Booth 1451
Body:
Hello Diana,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Innovation and Development,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t>
  </si>
  <si>
    <t>00TON00000koUCK</t>
  </si>
  <si>
    <t>003ON00000cPRDi</t>
  </si>
  <si>
    <t>From: daniel.kim@owl.co
To: abozick@alinsco.com
Subject: Connect with OWL @ ITC 2025: Booth 1451
Body:
Hello Anmarie,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</si>
  <si>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00TON00000l43m9</t>
  </si>
  <si>
    <t>From: daniel.kim@owl.co
To: abozick@alinsco.com
Subject: Re: Connect with OWL @ ITC 2025: Booth 1451
Body:
Hello Anmarie,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09:37, Daniel Kim &lt;daniel.kim@owl.co&gt; wrote:
Hi Anmarie,
Just wondering if you've received my previous email? I'm sure you've been inundated with requests to connect at the upcoming conference in Vegas, and I had wanted to see if we could</t>
  </si>
  <si>
    <t>00TON00000kwlNS</t>
  </si>
  <si>
    <t>From: daniel.kim@owl.co
To: abozick@alinsco.com
Subject: Re: Connect with OWL @ ITC 2025: Booth 1451
Body:
Hi Anmarie,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Anmarie,
I saw that you’ll be attending the ITC Conference in Las Vegas. OWL.co is proud to b</t>
  </si>
  <si>
    <t>00TON00000kwWwf</t>
  </si>
  <si>
    <t>003ON00000cPSWJ</t>
  </si>
  <si>
    <t xml:space="preserve">From: daniel.kim@owl.co
To: justin.curtis@alliant.com
Subject: Re: Connect with OWL @ ITC 2025: Booth 1451
Body:
Hi Justin,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Justin,
I saw that you’ll be attending the ITC Conference in Las Vegas. OWL.co is proud </t>
  </si>
  <si>
    <t>00TON00000koe8K</t>
  </si>
  <si>
    <t>From: daniel.kim@owl.co
To: justin.curtis@alliant.com
Subject: Connect with OWL @ ITC 2025: Booth 1451
Body:
Hello Justin,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t>
  </si>
  <si>
    <t>00TON00000l3yrQ</t>
  </si>
  <si>
    <t>2025-10-10, 9:48 a.m.</t>
  </si>
  <si>
    <t>From: daniel.kim@owl.co
To: justin.curtis@alliant.com
Subject: Re: Connect with OWL @ ITC 2025: Booth 1451
Body:
Hello Justin,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10:03, Daniel Kim &lt;daniel.kim@owl.co&gt; wrote:
Hi Justin,
Just wondering if you've received my previous email? I'm sure you've been inundated with requests to connect at the upcoming conference in Vegas, and I had wanted to see if we c</t>
  </si>
  <si>
    <t>00TON00000koD4Z</t>
  </si>
  <si>
    <t>003ON00000cPSkt</t>
  </si>
  <si>
    <t>From: daniel.kim@owl.co
To: jhiggins@aiiflorida.com
Subject: Connect with OWL @ ITC 2025: Booth 1451
Body:
Hello Jerry,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</si>
  <si>
    <t>00TON00000kwQ1n</t>
  </si>
  <si>
    <t>003ON00000cPT2v</t>
  </si>
  <si>
    <t>From: daniel.kim@owl.co
To: aholt.heather@aaa-calif.com
Subject: Re: Connect with OWL @ ITC 2025: Booth 1451
Body:
Hi Heather,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08:32, Daniel Kim &lt;daniel.kim@owl.co&gt; wrote:
Hello Heather,
I saw that you’re attending the ITC Conference in Las Vegas, where OWL.co is</t>
  </si>
  <si>
    <t>00TON00000l3zc8</t>
  </si>
  <si>
    <t xml:space="preserve">From: daniel.kim@owl.co
To: aholt.heather@aaa-calif.com
Subject: Re: Connect with OWL @ ITC 2025: Booth 1451
Body:
Hello Heather,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09:47, Daniel Kim &lt;daniel.kim@owl.co&gt; wrote:
Hi Heather,
Just wondering if you've received my previous email? I'm sure you've been inundated with requests to connect at the upcoming conference in Vegas, and I had wanted to see if </t>
  </si>
  <si>
    <t>00TON00000knzei</t>
  </si>
  <si>
    <t>2025-10-06, 10:43 a.m.</t>
  </si>
  <si>
    <t>From: daniel.kim@owl.co
To: aholt.heather@aaa-calif.com
Subject: Connect with OWL @ ITC 2025: Booth 1451
Body:
Hello Heather,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Claims Vendor Management,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</si>
  <si>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00TON00000komTq</t>
  </si>
  <si>
    <t>003ON00000cPTx5</t>
  </si>
  <si>
    <t>From: daniel.kim@owl.co
To: tnicholson@agicins.com
Subject: Connect with OWL @ ITC 2025: Booth 1451
Body:
Hello Tyler,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t>
  </si>
  <si>
    <t>00TON00000koSme</t>
  </si>
  <si>
    <t>003ON00000cPV7n</t>
  </si>
  <si>
    <t>2025-10-06, 11:52 a.m.</t>
  </si>
  <si>
    <t>From: daniel.kim@owl.co
To: sharon_luty@augustarfinancial.com
Subject: Connect with OWL @ ITC 2025: Booth 1451
Body:
Hello Sharon,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t>
  </si>
  <si>
    <t>00TON00000koEDj</t>
  </si>
  <si>
    <t>003ON00000cPVCT</t>
  </si>
  <si>
    <t>From: daniel.kim@owl.co
To: niketa.patel@axaxl.com
Subject: Connect with OWL @ ITC 2025: Booth 1451
Body:
Hello Niketa,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Global of Claims Transformation &amp; Optimization Head,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t>
  </si>
  <si>
    <t>00TON00000kwSEj</t>
  </si>
  <si>
    <t>2025-10-08, 10:40 a.m.</t>
  </si>
  <si>
    <t xml:space="preserve">From: daniel.kim@owl.co
To: niketa.patel@axaxl.com
Subject: Re: Connect with OWL @ ITC 2025: Booth 1451
Body:
Hi Niketa,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09:37, Daniel Kim &lt;daniel.kim@owl.co&gt; wrote:
Hello Niketa,
I saw that you’ll be attending the ITC Conference in Las Vegas. OWL.co is proud to </t>
  </si>
  <si>
    <t>00TON00000l45Fx</t>
  </si>
  <si>
    <t>From: daniel.kim@owl.co
To: niketa.patel@axaxl.com
Subject: Re: Connect with OWL @ ITC 2025: Booth 1451
Body:
Hello Niketa,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09:10, Daniel Kim &lt;daniel.kim@owl.co&gt; wrote:
Hi Niketa,
Just wondering if you've received my previous email? I'm sure you've been inundated with requests to connect at the upcoming conference in Vegas, and I had wanted to see if we coul</t>
  </si>
  <si>
    <t>00TON00000l3xbz</t>
  </si>
  <si>
    <t>003ON00000cPVHN</t>
  </si>
  <si>
    <t>From: daniel.kim@owl.co
To: ksmith@aainsco.com
Subject: Re: Connect with OWL @ ITC 2025: Booth 1451
Body:
Hello Kevin,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08:58, Daniel Kim &lt;daniel.kim@owl.co&gt; wrote:
Hi Kevin,
Just wondering if you've received my previous email? I'm sure you've been inundated with requests to connect at the upcoming conference in Vegas, and I had wanted to see if we could find</t>
  </si>
  <si>
    <t>00TON00000koTva</t>
  </si>
  <si>
    <t>From: daniel.kim@owl.co
To: ksmith@aainsco.com
Subject: Connect with OWL @ ITC 2025: Booth 1451
Body:
Hello Kevin,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t>
  </si>
  <si>
    <t>00TON00000kwZuN</t>
  </si>
  <si>
    <t>2025-10-08, 10:35 a.m.</t>
  </si>
  <si>
    <t>From: daniel.kim@owl.co
To: ksmith@aainsco.com
Subject: Re: Connect with OWL @ ITC 2025: Booth 1451
Body:
Hi Kevin,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09:43, Daniel Kim &lt;daniel.kim@owl.co&gt; wrote:
Hello Kevin,
I saw that you’ll be attending the ITC Conference in Las Vegas. OWL.co is proud to be a G</t>
  </si>
  <si>
    <t>00TON00000ko5dX</t>
  </si>
  <si>
    <t>003ON00000cPVaj</t>
  </si>
  <si>
    <t>From: daniel.kim@owl.co
To: dave.sewell@baleenspecialty.com
Subject: Connect with OWL @ ITC 2025: Booth 1451
Body:
Hello Dave,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Digital Enablement,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t>
  </si>
  <si>
    <t>00TON00000kwPDp</t>
  </si>
  <si>
    <t>From: daniel.kim@owl.co
To: dave.sewell@baleenspecialty.com
Subject: Re: Connect with OWL @ ITC 2025: Booth 1451
Body:
Hi Dave,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09:34, Daniel Kim &lt;daniel.kim@owl.co&gt; wrote:
Hello Dave,
I saw that you’ll be attendin</t>
  </si>
  <si>
    <t>00TON00000l3yXy</t>
  </si>
  <si>
    <t xml:space="preserve">From: daniel.kim@owl.co
To: dave.sewell@baleenspecialty.com
Subject: Re: Connect with OWL @ ITC 2025: Booth 1451
Body:
Hello Dave,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08:28, Daniel Kim &lt;daniel.kim@owl.co&gt; wrote:
Hi Dave,
Just wondering if you've received my previous email? I'm sure you've been inundated with requests to connect at the upcoming conference in Vegas, and I had wanted to see if we </t>
  </si>
  <si>
    <t>00TON00000kwWdD</t>
  </si>
  <si>
    <t>003ON00000cPVcD</t>
  </si>
  <si>
    <t>From: daniel.kim@owl.co
To: mattkeane@aflac.com
Subject: Re: Connect with OWL @ ITC 2025: Booth 1451
Body:
Hi Matt,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09:38, Daniel Kim &lt;daniel.kim@owl.co&gt; wrote:
Hello Matthew,
I saw that you’ll be attending the ITC</t>
  </si>
  <si>
    <t>00TON00000l400K</t>
  </si>
  <si>
    <t>2025-10-10, 9:35 a.m.</t>
  </si>
  <si>
    <t>From: daniel.kim@owl.co
To: mattkeane@aflac.com
Subject: Re: Connect with OWL @ ITC 2025: Booth 1451
Body:
Hello Matt,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09:22, Daniel Kim &lt;daniel.kim@owl.co&gt; wrote:
Hi Matt,
Just wondering if you've received my previous email? I'm sure you've been inundated with requests to connect at the upcoming conference in Vegas, and I had wanted to see if we could find a</t>
  </si>
  <si>
    <t>00TON00000ko97d</t>
  </si>
  <si>
    <t>From: daniel.kim@owl.co
To: mkeane@aflac.com
Subject: Connect with OWL @ ITC 2025: Booth 1451
Body:
Hello Matthew,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of Data Science &amp; AI and Head of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t>
  </si>
  <si>
    <t>00TON00000kwgzF</t>
  </si>
  <si>
    <t>003ON00000cPWru</t>
  </si>
  <si>
    <t>From: daniel.kim@owl.co
To: jrajendra@archgroup.com
Subject: Re: Connect with OWL @ ITC 2025: Booth 1451
Body:
Hi Jay,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Jay,
I saw that you’ll be attending the ITC Conference in Las Vegas. OWL.co is proud to be a</t>
  </si>
  <si>
    <t>00TON00000l47zQ</t>
  </si>
  <si>
    <t>From: daniel.kim@owl.co
To: jrajendra@archgroup.com
Subject: Re: Connect with OWL @ ITC 2025: Booth 1451
Body:
Hello Jay,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10:00, Daniel Kim &lt;daniel.kim@owl.co&gt; wrote:
Hi Jay,
Just wondering if you've received my previous email? I'm sure you've been inundated with requests to connect at the upcoming conference in Vegas, and I had wanted to see if we could fin</t>
  </si>
  <si>
    <t>00TON00000koZrk</t>
  </si>
  <si>
    <t>From: daniel.kim@owl.co
To: jrajendra@archgroup.com
Subject: Connect with OWL @ ITC 2025: Booth 1451
Body:
Hello Jay,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Strategy and Innovation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t>
  </si>
  <si>
    <t>00TON00000koFzA</t>
  </si>
  <si>
    <t>003ON00000cPX9R</t>
  </si>
  <si>
    <t>From: daniel.kim@owl.co
To: aalzoubi@amerisure.com
Subject: Connect with OWL @ ITC 2025: Booth 1451
Body:
Hello Amjed,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t>
  </si>
  <si>
    <t>00TON00000kwa40</t>
  </si>
  <si>
    <t>003ON00000cPXJC</t>
  </si>
  <si>
    <t>From: daniel.kim@owl.co
To: binniger@brotherhoodmutual.com
Subject: Re: Connect with OWL @ ITC 2025: Booth 1451
Body:
Hi Benjamin,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09:22, Daniel Kim &lt;daniel.kim@owl.co&gt; wrote:
Hello Benjamin,
I saw that you’ll be</t>
  </si>
  <si>
    <t>00TON00000l42F4</t>
  </si>
  <si>
    <t>From: daniel.kim@owl.co
To: binniger@brotherhoodmutual.com
Subject: Re: Connect with OWL @ ITC 2025: Booth 1451
Body:
Hello Benjamin,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08:56, Daniel Kim &lt;daniel.kim@owl.co&gt; wrote:
Hi Benjamin,
Just wondering if you've received my previous email? I'm sure you've been inundated with requests to connect at the upcoming conference in Vegas, and I had wanted to se</t>
  </si>
  <si>
    <t>00TON00000koCAK</t>
  </si>
  <si>
    <t>From: daniel.kim@owl.co
To: binniger@brotherhoodmutual.com
Subject: Connect with OWL @ ITC 2025: Booth 1451
Body:
Hello Benjamin,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t>
  </si>
  <si>
    <t>00TON00000kwKio</t>
  </si>
  <si>
    <t>003ON00000cPXRB</t>
  </si>
  <si>
    <t>From: daniel.kim@owl.co
To: pamela.urueta@axaxl.com
Subject: Re: Connect with OWL @ ITC 2025: Booth 1451
Body:
Hi Pamela,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08:36, Daniel Kim &lt;daniel.kim@owl.co&gt; wrote:
Hello Pamela,
I saw that you’re attending the</t>
  </si>
  <si>
    <t>00TON00000koHMY</t>
  </si>
  <si>
    <t>From: daniel.kim@owl.co
To: pamela.urueta@axaxl.com
Subject: Connect with OWL @ ITC 2025: Booth 1451
Body:
Hello Pamela,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bias-free claims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t>
  </si>
  <si>
    <t>00TON00000l412s</t>
  </si>
  <si>
    <t>From: daniel.kim@owl.co
To: pamela.urueta@axaxl.com
Subject: Re: Connect with OWL @ ITC 2025: Booth 1451
Body:
Hello Pam,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08:28, Daniel Kim &lt;daniel.kim@owl.co&gt; wrote:
Hi Pamela,
Just wondering if you've received my previous email? I'm sure you've been inundated with requests to connect at the upcoming conference in Vegas, and I had wanted to see if we could f</t>
  </si>
  <si>
    <t>00TON00000koizn</t>
  </si>
  <si>
    <t>003ON00000cPXvo</t>
  </si>
  <si>
    <t>From: daniel.kim@owl.co
To: joy.maas@amtrustgroup.com
Subject: Connect with OWL @ ITC 2025: Booth 1451
Body:
Hello Joy,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Specialty Risk,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</si>
  <si>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00TON00000kwZWR</t>
  </si>
  <si>
    <t xml:space="preserve">From: daniel.kim@owl.co
To: joy.maas@amtrustgroup.com
Subject: Re: Connect with OWL @ ITC 2025: Booth 1451
Body:
Hi Joy,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12:09, Daniel Kim &lt;daniel.kim@owl.co&gt; wrote:
Hello Joy,
I saw that you’ll be attending the ITC Conference in Las Vegas. OWL.co is proud to be </t>
  </si>
  <si>
    <t>00TON00000l47l0</t>
  </si>
  <si>
    <t>From: daniel.kim@owl.co
To: joy.maas@amtrustgroup.com
Subject: Re: Connect with OWL @ ITC 2025: Booth 1451
Body:
Hello Joy,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09:58, Daniel Kim &lt;daniel.kim@owl.co&gt; wrote:
Hi Joy,
Just wondering if you've received my previous email? I'm sure you've been inundated with requests to connect at the upcoming conference in Vegas, and I had wanted to see if we could f</t>
  </si>
  <si>
    <t>00TON00000koTR4</t>
  </si>
  <si>
    <t>003ON00000cPY5T</t>
  </si>
  <si>
    <t xml:space="preserve">From: daniel.kim@owl.co
To: jbjorkman@archgroup.com
Subject: Connect with OWL @ ITC 2025: Booth 1451
Body:
Hello Joshua,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VP, Digital Partners,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t>
  </si>
  <si>
    <t>00TON00000kweZ2</t>
  </si>
  <si>
    <t>From: daniel.kim@owl.co
To: jbjorkman@archgroup.com
Subject: Re: Connect with OWL @ ITC 2025: Booth 1451
Body:
Hi Joshua,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09:46, Daniel Kim &lt;daniel.kim@owl.co&gt; wrote:
Hello Joshua,
I saw that you’ll be attending the ITC Conference in Las Vegas. OWL.co is proud to</t>
  </si>
  <si>
    <t>00TON00000l45z9</t>
  </si>
  <si>
    <t>From: daniel.kim@owl.co
To: jbjorkman@archgroup.com
Subject: Re: Connect with OWL @ ITC 2025: Booth 1451
Body:
Hello Joshua,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09:40, Daniel Kim &lt;daniel.kim@owl.co&gt; wrote:
Hi Joshua,
Just wondering if you've received my previous email? I'm sure you've been inundated with requests to connect at the upcoming conference in Vegas, and I had wanted to see if we cou</t>
  </si>
  <si>
    <t>00TON00000l4IGL</t>
  </si>
  <si>
    <t>003ON00000cPYf9</t>
  </si>
  <si>
    <t xml:space="preserve">From: daniel.kim@owl.co
To: meg.felice@xlgroup.com
Subject: Re: Connect with OWL @ ITC 2025: Booth 1451
Body:
Hello Meg,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09:12, Daniel Kim &lt;daniel.kim@owl.co&gt; wrote:
Hi Margaret,
Just wondering if you've received my previous email? I'm sure you've been inundated with requests to connect at the upcoming conference in Vegas, and I had wanted to see if we could </t>
  </si>
  <si>
    <t>00TON00000kwORX</t>
  </si>
  <si>
    <t>2025-10-08, 10:41 a.m.</t>
  </si>
  <si>
    <t>From: daniel.kim@owl.co
To: meg.felice@xlgroup.com
Subject: Re: Connect with OWL @ ITC 2025: Booth 1451
Body:
Hi Margaret,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08:47, Daniel Kim &lt;daniel.kim@owl.co&gt; wrote:
Hello Margaret,
I saw that you’ll be attendi</t>
  </si>
  <si>
    <t>00TON00000koFnn</t>
  </si>
  <si>
    <t>From: daniel.kim@owl.co
To: meg.felice@xlgroup.com
Subject: Connect with OWL @ ITC 2025: Booth 1451
Body:
Hello Margaret,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Global Claims Strategy &amp; Transformation Head,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t>
  </si>
  <si>
    <t>00TON00000knzEs</t>
  </si>
  <si>
    <t>003ON00000cPbBR</t>
  </si>
  <si>
    <t>2025-10-06, 11:15 a.m.</t>
  </si>
  <si>
    <t>From: daniel.kim@owl.co
To: jackie.banks@amtrustgroup.com
Subject: Connect with OWL @ ITC 2025: Booth 1451
Body:
Hello Jackie,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t>
  </si>
  <si>
    <t>00TON00000koS3X</t>
  </si>
  <si>
    <t>003ON00000cPcNa</t>
  </si>
  <si>
    <t>From: daniel.kim@owl.co
To: david.burghard@americo.com
Subject: Connect with OWL @ ITC 2025: Booth 1451
Body:
Hello David,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t>
  </si>
  <si>
    <t>00TON00000kwa3z</t>
  </si>
  <si>
    <t>From: daniel.kim@owl.co
To: david.burghard@americo.com
Subject: Re: Connect with OWL @ ITC 2025: Booth 1451
Body:
Hi David,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10:22, Daniel Kim &lt;daniel.kim@owl.co&gt; wrote:
Hello David,
I saw that you’ll be attending</t>
  </si>
  <si>
    <t>00TON00000l4JfO</t>
  </si>
  <si>
    <t>From: daniel.kim@owl.co
To: david.burghard@americo.com
Subject: Re: Connect with OWL @ ITC 2025: Booth 1451
Body:
Hello David,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08:44, Daniel Kim &lt;daniel.kim@owl.co&gt; wrote:
Hi David,
Just wondering if you've received my previous email? I'm sure you've been inundated with requests to connect at the upcoming conference in Vegas, and I had wanted to see if we co</t>
  </si>
  <si>
    <t>00TON00000l4E9X</t>
  </si>
  <si>
    <t>003ON00000cPcjg</t>
  </si>
  <si>
    <t>From: daniel.kim@owl.co
To: andrew.farris@answerfinancial.com
Subject: Re: Connect with OWL @ ITC 2025: Booth 1451
Body:
Hello Andrew,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09:59, Daniel Kim &lt;daniel.kim@owl.co&gt; wrote:
Hi Andrew,
Just wondering if you've received my previous email? I'm sure you've been inundated with requests to connect at the upcoming conference in Vegas, and I had wanted to see</t>
  </si>
  <si>
    <t>00TON00000koqll</t>
  </si>
  <si>
    <t>2025-10-06, 1:28 p.m.</t>
  </si>
  <si>
    <t xml:space="preserve">From: daniel.kim@owl.co
To: andrew.farris@answerfinancial.com
Subject: Connect with OWL @ ITC 2025: Booth 1451
Body:
Hello Andrew,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t>
  </si>
  <si>
    <t>00TON00000kwomj</t>
  </si>
  <si>
    <t>From: daniel.kim@owl.co
To: andrew.farris@answerfinancial.com
Subject: Re: Connect with OWL @ ITC 2025: Booth 1451
Body:
Hi Andrew,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Andrew,
I saw that you’ll be attending the ITC Conference in Las Vegas. OWL.co i</t>
  </si>
  <si>
    <t>00TON00000kwXnf</t>
  </si>
  <si>
    <t>003ON00000cPdNK</t>
  </si>
  <si>
    <t xml:space="preserve">From: daniel.kim@owl.co
To: atravis@brotherhoodmutual.com
Subject: Re: Connect with OWL @ ITC 2025: Booth 1451
Body:
Hi Abel,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08:51, Daniel Kim &lt;daniel.kim@owl.co&gt; wrote:
Hello Abel,
I saw that you’ll be attending the ITC Conference in Las Vegas. OWL.co is proud </t>
  </si>
  <si>
    <t>00TON00000l4B6p</t>
  </si>
  <si>
    <t>From: daniel.kim@owl.co
To: atravis@brotherhoodmutual.com
Subject: Re: Connect with OWL @ ITC 2025: Booth 1451
Body:
Hello Abel,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08:31, Daniel Kim &lt;daniel.kim@owl.co&gt; wrote:
Hi Abel,
Just wondering if you've received my previous email? I'm sure you've been inundated with requests to connect at the upcoming conference in Vegas, and I had wanted to see if we c</t>
  </si>
  <si>
    <t>00TON00000ko4Xn</t>
  </si>
  <si>
    <t>2025-10-06, 11:07 a.m.</t>
  </si>
  <si>
    <t>From: daniel.kim@owl.co
To: atravis@brotherhoodmutual.com
Subject: Connect with OWL @ ITC 2025: Booth 1451
Body:
Hello Abel,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 and your team will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t>
  </si>
  <si>
    <t>00TON00000koFkZ</t>
  </si>
  <si>
    <t>003ON00000cPdQA</t>
  </si>
  <si>
    <t>2025-10-06, 10:59 a.m.</t>
  </si>
  <si>
    <t>From: daniel.kim@owl.co
To: tyler_vieira@cinfin.com
Subject: Connect with OWL @ ITC 2025: Booth 1451
Body:
Hello Tyler,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Innovation Strategist,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t>
  </si>
  <si>
    <t>00TON00000kwW0S</t>
  </si>
  <si>
    <t>2025-10-08, 10:36 a.m.</t>
  </si>
  <si>
    <t>From: daniel.kim@owl.co
To: tyler_vieira@cinfin.com
Subject: Re: Connect with OWL @ ITC 2025: Booth 1451
Body:
Hi Tyler,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08:34, Daniel Kim &lt;daniel.kim@owl.co&gt; wrote:
Hello Tyler,
I saw that you’re attending the ITC Conference in Las Vegas, where OWL.co is proud t</t>
  </si>
  <si>
    <t>00TON00000l3zIy</t>
  </si>
  <si>
    <t>From: daniel.kim@owl.co
To: tyler_vieira@cinfin.com
Subject: Re: Connect with OWL @ ITC 2025: Booth 1451
Body:
Hello Tyler,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09:00, Daniel Kim &lt;daniel.kim@owl.co&gt; wrote:
Hi Tyler,
Just wondering if you've received my previous email? I'm sure you've been inundated with requests to connect at the upcoming conference in Vegas, and I had wanted to see if we could</t>
  </si>
  <si>
    <t>00TON00000koRHm</t>
  </si>
  <si>
    <t>003ON00000cPdTM</t>
  </si>
  <si>
    <t>2025-10-06, 1:18 p.m.</t>
  </si>
  <si>
    <t>From: daniel.kim@owl.co
To: khaywood@bbins.com
Subject: Connect with OWL @ ITC 2025: Booth 1451
Body:
Hello Kenneth,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Strategic Innovation Analyst,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t>
  </si>
  <si>
    <t>00TON00000l4JST</t>
  </si>
  <si>
    <t>From: daniel.kim@owl.co
To: khaywood@bbins.com
Subject: Re: Connect with OWL @ ITC 2025: Booth 1451
Body:
Hi Ken,
Appreciate the reply. We have been in ongoing communication with George Falcon and Kevin Shunney's team regarding a partnership with OWL so I thought ITC could be a good opportunity for us to connect and share more info about our solution offerings with you, but understand this may be a separate team and will continue the conversation separately.
Safe travels to Vegas!
Best,
Daniel
-- 
Daniel Kim
Business Development Manager
 (315)-888-4783
 Daniel.Kim@Owl.co
 704-636 Broadway, NY, NY, 10012 USA
Original Thread:</t>
  </si>
  <si>
    <t>00TON00000kwgJ7</t>
  </si>
  <si>
    <t>From: daniel.kim@owl.co
To: khaywood@bbins.com
Subject: Re: Connect with OWL @ ITC 2025: Booth 1451
Body:
Hi Kenneth,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Kenneth,
I saw that you’ll be attending the ITC Conference in Las Vegas. OWL.co is proud to b</t>
  </si>
  <si>
    <t>00TON00000koXF5</t>
  </si>
  <si>
    <t>003ON00000cPekO</t>
  </si>
  <si>
    <t>From: daniel.kim@owl.co
To: bolling.eric@aaa-calif.com
Subject: Connect with OWL @ ITC 2025: Booth 1451
Body:
Hello Eric,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and underwriting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t>
  </si>
  <si>
    <t>00TON00000kwZUb</t>
  </si>
  <si>
    <t>003ON00000cPg7r</t>
  </si>
  <si>
    <t>From: daniel.kim@owl.co
To: bmcleavy@cabgen.com
Subject: Re: Connect with OWL @ ITC 2025: Booth 1451
Body:
Hi Britton,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09:44, Daniel Kim &lt;daniel.kim@owl.co&gt; wrote:
Hello Britton,
I saw that you’ll be attending the ITC Conference in Las Vegas. OWL.co is proud to b</t>
  </si>
  <si>
    <t>00TON00000m42sn</t>
  </si>
  <si>
    <t>Recap from ITC Vegas – OWL.co Overview &amp; Next Steps</t>
  </si>
  <si>
    <t>&gt;&gt; Recap from ITC Vegas – OWL.co Overview &amp; Next Steps</t>
  </si>
  <si>
    <t>2025-10-22, 1:14 p.m.</t>
  </si>
  <si>
    <t>From: daniel.kim@owl.co
To: bmcleavy@cabgen.com
CC: sean@owl.co
Subject: Recap from ITC Vegas – OWL.co Overview &amp; Next Steps
Body:
Hi Britton,
It was great connecting with you at ITC in Vegas, and I appreciate you taking the time to stop by our booth.
As a quick refresher, OWL.co is the leading AI Claims and Underwriting Intelligence platform, currently in production with 16 of the 20 largest carriers in North America. Our solutions automate document processing and analysis, enriches insights through external data, and provides guidance on next best actions for claims and underwriting teams.
Here are two key takeaways from our conversation:
Pricing: Our CEO would be happy to provide an overview of our volume-based pricing. If you’re able to share some figures in our upcoming call, we can ensure the discussion is as relevant and accurate as possible.
Security: You mentioned concerns about documents leaving your systems, which is a common question we address. You can visit trus</t>
  </si>
  <si>
    <t>00TON00000koGM0</t>
  </si>
  <si>
    <t xml:space="preserve">From: daniel.kim@owl.co
To: bmcleavy@cabgen.com
Subject: Connect with OWL @ ITC 2025: Booth 1451
Body:
Hello Britton,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t>
  </si>
  <si>
    <t>00TON00000l4EXe</t>
  </si>
  <si>
    <t>From: daniel.kim@owl.co
To: bmcleavy@cabgen.com
Subject: Re: Connect with OWL @ ITC 2025: Booth 1451
Body:
Hello Britton,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08:54, Daniel Kim &lt;daniel.kim@owl.co&gt; wrote:
Hi Britton,
Just wondering if you've received my previous email? I'm sure you've been inundated with requests to connect at the upcoming conference in Vegas, and I had wanted to see if we could</t>
  </si>
  <si>
    <t>00TON00000kwUjp</t>
  </si>
  <si>
    <t>003ON00000cPgZF</t>
  </si>
  <si>
    <t>From: daniel.kim@owl.co
To: ian.pugh@ampublic.com
Subject: Re: Connect with OWL @ ITC 2025: Booth 1451
Body:
Hi Ian,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10:25, Daniel Kim &lt;daniel.kim@owl.co&gt; wrote:
Hello Ian,
I saw that you’ll be attending the ITC Conference in Las Vegas. OWL.co is proud to be a Go</t>
  </si>
  <si>
    <t>00TON00000l4CR8</t>
  </si>
  <si>
    <t>2025-10-10, 9:44 a.m.</t>
  </si>
  <si>
    <t xml:space="preserve">From: daniel.kim@owl.co
To: ian.pugh@ampublic.com
Subject: Re: Connect with OWL @ ITC 2025: Booth 1451
Body:
Hello Ian,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09:38, Daniel Kim &lt;daniel.kim@owl.co&gt; wrote:
Hi Ian,
Just wondering if you've received my previous email? I'm sure you've been inundated with requests to connect at the upcoming conference in Vegas, and I had wanted to see if we could find </t>
  </si>
  <si>
    <t>00TON00000koHxw</t>
  </si>
  <si>
    <t>From: daniel.kim@owl.co
To: ian.pugh@ampublic.com
Subject: Connect with OWL @ ITC 2025: Booth 1451
Body:
Hello Ian,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</si>
  <si>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00TON00000koZtU</t>
  </si>
  <si>
    <t>003ON00000cPhBx</t>
  </si>
  <si>
    <t>2025-10-06, 1:23 p.m.</t>
  </si>
  <si>
    <t>From: daniel.kim@owl.co
To: gaurav.mehra@ameritas.com
Subject: Connect with OWL @ ITC 2025: Booth 1451
Body:
Hello Gaurav,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t>
  </si>
  <si>
    <t>00TON00000l4IRe</t>
  </si>
  <si>
    <t>003ON00000cPkTC</t>
  </si>
  <si>
    <t>From: daniel.kim@owl.co
To: renju.alex@brighthousefinancial.com
Subject: Re: Connect with OWL @ ITC 2025: Booth 1451
Body:
Hello Renju,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08:52, Daniel Kim &lt;daniel.kim@owl.co&gt; wrote:
Hi Renju,
Just wondering if you've received my previous email? I'm sure you've been inundated with requests to connect at the upcoming conference in Vegas, and I had wanted to see</t>
  </si>
  <si>
    <t>00TON00000koIiP</t>
  </si>
  <si>
    <t>From: daniel.kim@owl.co
To: renju.alex@brighthousefinancial.com
Subject: Connect with OWL @ ITC 2025: Booth 1451
Body:
Hello Renju,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t>
  </si>
  <si>
    <t>00TON00000kwf9x</t>
  </si>
  <si>
    <t>From: daniel.kim@owl.co
To: renju.alex@brighthousefinancial.com
Subject: Re: Connect with OWL @ ITC 2025: Booth 1451
Body:
Hi Renju,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08:40, Daniel Kim &lt;daniel.kim@owl.co&gt; wrote:
Hello Renju,
I saw that you’re att</t>
  </si>
  <si>
    <t>00TON00000koRZK</t>
  </si>
  <si>
    <t>003ON00000cPssN</t>
  </si>
  <si>
    <t>From: daniel.kim@owl.co
To: harsh.goyal@definity.com
Subject: Connect with OWL @ ITC 2025: Booth 1451
Body:
Hello Harsh,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Assistant VP, Technology Strategy,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t>
  </si>
  <si>
    <t>00TON00000kwk9o</t>
  </si>
  <si>
    <t xml:space="preserve">From: daniel.kim@owl.co
To: harsh.goyal@definity.com
Subject: Re: Connect with OWL @ ITC 2025: Booth 1451
Body:
Hi Harsh,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Harsh,
I saw that you’ll be attending the ITC Conference in Las Vegas. OWL.co is proud to </t>
  </si>
  <si>
    <t>00TON00000l3vso</t>
  </si>
  <si>
    <t>From: daniel.kim@owl.co
To: harsh.goyal@definity.com
Subject: Re: Connect with OWL @ ITC 2025: Booth 1451
Body:
Hello Harsh,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09:51, Daniel Kim &lt;daniel.kim@owl.co&gt; wrote:
Hi Harsh,
Just wondering if you've received my previous email? I'm sure you've been inundated with requests to connect at the upcoming conference in Vegas, and I had wanted to see if we coul</t>
  </si>
  <si>
    <t>00TON00000kwPTq</t>
  </si>
  <si>
    <t>003ON00000cPvGa</t>
  </si>
  <si>
    <t>From: daniel.kim@owl.co
To: randy.perez@encova.com
Subject: Re: Connect with OWL @ ITC 2025: Booth 1451
Body:
Hi Randy,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09:12, Daniel Kim &lt;daniel.kim@owl.co&gt; wrote:
Hello Randy,
I saw that you’ll be attending the ITC Conference in Las Vegas. OWL.co is proud to be</t>
  </si>
  <si>
    <t>00TON00000l3yWW</t>
  </si>
  <si>
    <t xml:space="preserve">From: daniel.kim@owl.co
To: randy.perez@encova.com
Subject: Re: Connect with OWL @ ITC 2025: Booth 1451
Body:
Hello Randy,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09:14, Daniel Kim &lt;daniel.kim@owl.co&gt; wrote:
Hi Randy,
Just wondering if you've received my previous email? I'm sure you've been inundated with requests to connect at the upcoming conference in Vegas, and I had wanted to see if we could </t>
  </si>
  <si>
    <t>00TON00000koFWI</t>
  </si>
  <si>
    <t>From: daniel.kim@owl.co
To: randy.perez@encova.com
Subject: Connect with OWL @ ITC 2025: Booth 1451
Body:
Hello Randy,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Vice President and Chief Underwriting Officer, I believe you’ll find our approach to claims and underwriting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t>
  </si>
  <si>
    <t>00TON00000koeHx</t>
  </si>
  <si>
    <t>003ON00000cPvyB</t>
  </si>
  <si>
    <t>From: daniel.kim@owl.co
To: pooja.shah@csaa.com
Subject: Connect with OWL @ ITC 2025: Booth 1451
Body:
Hello Pooja,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Ai Product &amp; Strategy Lead,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</si>
  <si>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00TON00000kwecP</t>
  </si>
  <si>
    <t xml:space="preserve">From: daniel.kim@owl.co
To: pooja.shah@csaa.com
Subject: Re: Connect with OWL @ ITC 2025: Booth 1451
Body:
Hi Pooja,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Pooja,
I saw that you’ll be attending the ITC Conference in Las Vegas. OWL.co is proud to be a </t>
  </si>
  <si>
    <t>00TON00000l43UU</t>
  </si>
  <si>
    <t>From: daniel.kim@owl.co
To: pooja.shah@csaa.com
Subject: Re: Connect with OWL @ ITC 2025: Booth 1451
Body:
Hello Pooja,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09:55, Daniel Kim &lt;daniel.kim@owl.co&gt; wrote:
Hi Pooja,
Just wondering if you've received my previous email? I'm sure you've been inundated with requests to connect at the upcoming conference in Vegas, and I had wanted to see if we could fin</t>
  </si>
  <si>
    <t>00TON00000kwekB</t>
  </si>
  <si>
    <t>003ON00000cPvyG</t>
  </si>
  <si>
    <t>2025-10-08, 10:39 a.m.</t>
  </si>
  <si>
    <t xml:space="preserve">From: daniel.kim@owl.co
To: michael.li@intact.net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08:50, Daniel Kim &lt;daniel.kim@owl.co&gt; wrote:
Hello Michael,
I saw that you’ll be attending </t>
  </si>
  <si>
    <t>00TON00000nQIwR</t>
  </si>
  <si>
    <t>Re: OWL + Intact Financial: Following up from ITC Vegas</t>
  </si>
  <si>
    <t>&gt;&gt; Re: OWL + Intact Financial: Following up from ITC Vegas</t>
  </si>
  <si>
    <t>2025-11-05, 9:41 a.m.</t>
  </si>
  <si>
    <t>From: daniel.kim@owl.co
To: michael.li@intact.net
Subject: Re: OWL + Intact Financial: Following up from ITC Vegas
Body:
Hi Michael,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t>
  </si>
  <si>
    <t>00TON00000l4LHM</t>
  </si>
  <si>
    <t>From: daniel.kim@owl.co
To: michael.li@intact.net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09:05, Daniel Kim &lt;daniel.kim@owl.co&gt; wrote:
Hi Michael,
Just wondering if you've received my previous email? I'm sure you've been inundated with requests to connect at the upcoming conference in Vegas, and I had wanted to see if we cou</t>
  </si>
  <si>
    <t>00TON00000mT541</t>
  </si>
  <si>
    <t>2025-10-27, 10:11 a.m.</t>
  </si>
  <si>
    <t>From: daniel.kim@owl.co
To: michael.li@intact.net
Subject: Re: OWL + Intact Financial: Following up from ITC Vegas
Body:
Hi Michael,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10:58, Daniel Kim &lt;daniel.kim@owl.co&gt; wrote:
Hi Michael,
It was great meeting you at ITC in Vegas. When would it be convenient to reconnect for a Demo?
As a refresher, OWL.co is the leading AI Claims In</t>
  </si>
  <si>
    <t>00TON00000lvEra</t>
  </si>
  <si>
    <t>OWL + Intact Financial: Following up from ITC Vegas</t>
  </si>
  <si>
    <t>&gt;&gt; OWL + Intact Financial: Following up from ITC Vegas</t>
  </si>
  <si>
    <t>From: daniel.kim@owl.co
To: michael.li@intact.net
Subject: OWL + Intact Financial: Following up from ITC Vegas
Body:
Hi Michael,
It was great meeting you at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learn more about our compliance, controls, and certifications at Trust.OWL.co. Many of our Canadian clients value that we have dedicated in-house CISO and Legal teams to address Canadian security and regulatory requirements.
Please let me know if you have any questions or if there's a</t>
  </si>
  <si>
    <t>00TON00000koENC</t>
  </si>
  <si>
    <t>From: daniel.kim@owl.co
To: michael.li@intact.net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t>
  </si>
  <si>
    <t>00TON00000l3xte</t>
  </si>
  <si>
    <t>003ON00000cQ08B</t>
  </si>
  <si>
    <t>From: daniel.kim@owl.co
To: nidhish.nair@definity.com
Subject: Re: Connect with OWL @ ITC 2025: Booth 1451
Body:
Hello Nidhish,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08:27, Daniel Kim &lt;daniel.kim@owl.co&gt; wrote:
Hi Nidhish,
Just wondering if you've received my previous email? I'm sure you've been inundated with requests to connect at the upcoming conference in Vegas, and I had wanted to see if we</t>
  </si>
  <si>
    <t>00TON00000knwiM</t>
  </si>
  <si>
    <t>2025-10-06, 10:42 a.m.</t>
  </si>
  <si>
    <t>From: daniel.kim@owl.co
To: nidhish.nair@definity.com
Subject: Connect with OWL @ ITC 2025: Booth 1451
Body:
Hello Nidhish,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Technology Strategy,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</si>
  <si>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00TON00000kwEA8</t>
  </si>
  <si>
    <t>From: daniel.kim@owl.co
To: nidhish.nair@definity.com
Subject: Re: Connect with OWL @ ITC 2025: Booth 1451
Body:
Hi Nidhish,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08:29, Daniel Kim &lt;daniel.kim@owl.co&gt; wrote:
Hello Nidhish,
I saw that you’ll be attend</t>
  </si>
  <si>
    <t>00TON00000kod7d</t>
  </si>
  <si>
    <t>003ON00000cQ0WQ</t>
  </si>
  <si>
    <t>From: daniel.kim@owl.co
To: william.hazelton@everestglobal.com
Subject: Connect with OWL @ ITC 2025: Booth 1451
Body:
Hello William,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t>
  </si>
  <si>
    <t>00TON00000kwfGi</t>
  </si>
  <si>
    <t>From: daniel.kim@owl.co
To: william.hazelton@everestglobal.com
Subject: Re: Connect with OWL @ ITC 2025: Booth 1451
Body:
Hi Bill,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12:15, Daniel Kim &lt;daniel.kim@owl.co&gt; wrote:
Hello William,
I saw that you’ll be attending the ITC Conference in Las Vegas. OWL.co is</t>
  </si>
  <si>
    <t>00TON00000l3wpj</t>
  </si>
  <si>
    <t>003ON00000cQ0l3</t>
  </si>
  <si>
    <t>From: daniel.kim@owl.co
To: zack.beadle@hiscox.com
Subject: Re: Connect with OWL @ ITC 2025: Booth 1451
Body:
Hello Zack,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09:57, Daniel Kim &lt;daniel.kim@owl.co&gt; wrote:
Hi Zack,
Just wondering if you've received my previous email? I'm sure you've been inundated with requests to connect at the upcoming conference in Vegas, and I had wanted to see if we could fin</t>
  </si>
  <si>
    <t>00TON00000koXzk</t>
  </si>
  <si>
    <t>From: daniel.kim@owl.co
To: zack.beadle@hiscox.com
Subject: Connect with OWL @ ITC 2025: Booth 1451
Body:
Hello Zack,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t>
  </si>
  <si>
    <t>00TON00000kwfZt</t>
  </si>
  <si>
    <t xml:space="preserve">From: daniel.kim@owl.co
To: zack.beadle@hiscox.com
Subject: Re: Connect with OWL @ ITC 2025: Booth 1451
Body:
Hi Zack,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12:07, Daniel Kim &lt;daniel.kim@owl.co&gt; wrote:
Hello Zack,
I saw that you’ll be attending the ITC Conference in Las Vegas. OWL.co is proud to be a </t>
  </si>
  <si>
    <t>00TON00000knwos</t>
  </si>
  <si>
    <t>003ON00000cQ0xp</t>
  </si>
  <si>
    <t>2025-10-06, 11:12 a.m.</t>
  </si>
  <si>
    <t>From: daniel.kim@owl.co
To: sam.brown@coterieinsurance.com
Subject: Connect with OWL @ ITC 2025: Booth 1451
Body:
Hello Sam,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VP, Technology Operations,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</si>
  <si>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00TON00000koAEn</t>
  </si>
  <si>
    <t>003ON00000cQ1Yy</t>
  </si>
  <si>
    <t>2025-10-06, 11:14 a.m.</t>
  </si>
  <si>
    <t>From: daniel.kim@owl.co
To: jamal.a.thomas@nm.com
Subject: Connect with OWL @ ITC 2025: Booth 1451
Body:
Hello Thomas,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t>
  </si>
  <si>
    <t>00TON00000l4CQz</t>
  </si>
  <si>
    <t>2025-10-10, 9:37 a.m.</t>
  </si>
  <si>
    <t>From: daniel.kim@owl.co
To: jamal.a.thomas@nm.com
Subject: Re: Connect with OWL @ ITC 2025: Booth 1451
Body:
Hello Thomas,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09:10, Daniel Kim &lt;daniel.kim@owl.co&gt; wrote:
Hi Thomas,
Just wondering if you've received my previous email? I'm sure you've been inundated with requests to connect at the upcoming conference in Vegas, and I had wanted to see if we could</t>
  </si>
  <si>
    <t>00TON00000kwZZQ</t>
  </si>
  <si>
    <t>From: daniel.kim@owl.co
To: jamal.a.thomas@nm.com
Subject: Re: Connect with OWL @ ITC 2025: Booth 1451
Body:
Hi Thomas,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09:10, Daniel Kim &lt;daniel.kim@owl.co&gt; wrote:
Hello Thomas,
I saw that you’ll be attending th</t>
  </si>
  <si>
    <t>00TON00000l453C</t>
  </si>
  <si>
    <t>003ON00000cQ3CU</t>
  </si>
  <si>
    <t>From: daniel.kim@owl.co
To: adam.garey@countryfinancial.com
Subject: Re: Connect with OWL @ ITC 2025: Booth 1451
Body:
Hello Adam,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09:32, Daniel Kim &lt;daniel.kim@owl.co&gt; wrote:
Hi Adam,
Just wondering if you've received my previous email? I'm sure you've been inundated with requests to connect at the upcoming conference in Vegas, and I had wanted to see if we</t>
  </si>
  <si>
    <t>00TON00000kwYtm</t>
  </si>
  <si>
    <t>From: daniel.kim@owl.co
To: adam.garey@countryfinancial.com
Subject: Re: Connect with OWL @ ITC 2025: Booth 1451
Body:
Hi Adam,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Adam,
I saw that you’ll be attending the ITC Conference in Las Vegas. OWL.co is prou</t>
  </si>
  <si>
    <t>00TON00000koh2j</t>
  </si>
  <si>
    <t>2025-10-06, 1:16 p.m.</t>
  </si>
  <si>
    <t>From: daniel.kim@owl.co
To: adam.garey@countryfinancial.com
Subject: Connect with OWL @ ITC 2025: Booth 1451
Body:
Hello Adam,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Vice President and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t>
  </si>
  <si>
    <t>00TON00000koEqU</t>
  </si>
  <si>
    <t>003ON00000cQ3PS</t>
  </si>
  <si>
    <t>From: daniel.kim@owl.co
To: sandy.ulrich@phmic.com
Subject: Connect with OWL @ ITC 2025: Booth 1451
Body:
Hello Sandra,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VP, Information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t>
  </si>
  <si>
    <t>00TON00000l4890</t>
  </si>
  <si>
    <t xml:space="preserve">From: daniel.kim@owl.co
To: sandy.ulrich@phmic.com
Subject: Re: Connect with OWL @ ITC 2025: Booth 1451
Body:
Hello Sandy,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08:46, Daniel Kim &lt;daniel.kim@owl.co&gt; wrote:
Hi Sandra,
Just wondering if you've received my previous email? I'm sure you've been inundated with requests to connect at the upcoming conference in Vegas, and I had wanted to see if we could </t>
  </si>
  <si>
    <t>00TON00000kwV66</t>
  </si>
  <si>
    <t xml:space="preserve">From: daniel.kim@owl.co
To: sandy.ulrich@phmic.com
Subject: Re: Connect with OWL @ ITC 2025: Booth 1451
Body:
Hi Sandra,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08:58, Daniel Kim &lt;daniel.kim@owl.co&gt; wrote:
Hello Sandra,
I saw that you’ll be attending the ITC Conference in Las Vegas. OWL.co is proud to </t>
  </si>
  <si>
    <t>00TON00000kwgAt</t>
  </si>
  <si>
    <t>003ON00000cQ3Vx</t>
  </si>
  <si>
    <t>From: daniel.kim@owl.co
To: elizabeth_devito@hsb.com
Subject: Re: Connect with OWL @ ITC 2025: Booth 1451
Body:
Hi Liz,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08:37, Daniel Kim &lt;daniel.kim@owl.co&gt; wrote:
Hello Liz,
I saw that you’re attending the ITC Co</t>
  </si>
  <si>
    <t>00TON00000l45jG</t>
  </si>
  <si>
    <t>From: daniel.kim@owl.co
To: elizabeth_devito@hsb.com
Subject: Re: Connect with OWL @ ITC 2025: Booth 1451
Body:
Hello Liz,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09:17, Daniel Kim &lt;daniel.kim@owl.co&gt; wrote:
Hi Liz,
Just wondering if you've received my previous email? I'm sure you've been inundated with requests to connect at the upcoming conference in Vegas, and I had wanted to see if we could fin</t>
  </si>
  <si>
    <t>00TON00000ko5nB</t>
  </si>
  <si>
    <t xml:space="preserve">From: daniel.kim@owl.co
To: elizabeth_devito@hsb.com
Subject: Connect with OWL @ ITC 2025: Booth 1451
Body:
Hello Liz,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I believe you and your team will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t>
  </si>
  <si>
    <t>00TON00000koiuu</t>
  </si>
  <si>
    <t>003ON00000cQ3XY</t>
  </si>
  <si>
    <t>From: daniel.kim@owl.co
To: jessica.ballard@roamly.com
Subject: Connect with OWL @ ITC 2025: Booth 1451
Body:
Hello Jessica,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Risk and Claims,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t>
  </si>
  <si>
    <t>00TON00000kwUxt</t>
  </si>
  <si>
    <t>003ON00000cQ3kQ</t>
  </si>
  <si>
    <t>From: daniel.kim@owl.co
To: harish.boinpally@grange.com
Subject: Re: Connect with OWL @ ITC 2025: Booth 1451
Body:
Hi Harish,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12:06, Daniel Kim &lt;daniel.kim@owl.co&gt; wrote:
Hello Harish,
I saw that you’ll be attending the ITC Conference in Las Vegas. OWL.co is prou</t>
  </si>
  <si>
    <t>00TON00000l4GZc</t>
  </si>
  <si>
    <t>From: daniel.kim@owl.co
To: harish.boinpally@grange.com
Subject: Re: Connect with OWL @ ITC 2025: Booth 1451
Body:
Hello Harish,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08:49, Daniel Kim &lt;daniel.kim@owl.co&gt; wrote:
Hi Harish,
Just wondering if you've received my previous email? I'm sure you've been inundated with requests to connect at the upcoming conference in Vegas, and I had wanted to see if we</t>
  </si>
  <si>
    <t>00TON00000koZOl</t>
  </si>
  <si>
    <t>From: daniel.kim@owl.co
To: harish.boinpally@grange.com
Subject: Connect with OWL @ ITC 2025: Booth 1451
Body:
Hello Harish,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</si>
  <si>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00TON00000knzOl</t>
  </si>
  <si>
    <t>003ON00000cQ5Kt</t>
  </si>
  <si>
    <t>From: daniel.kim@owl.co
To: kasey_ketcham@hsb.com
Subject: Connect with OWL @ ITC 2025: Booth 1451
Body:
Hello Kasey,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Strategic Growth Solutions,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t>
  </si>
  <si>
    <t>00TON00000kwZMX</t>
  </si>
  <si>
    <t xml:space="preserve">From: daniel.kim@owl.co
To: kasey_ketcham@hsb.com
Subject: Re: Connect with OWL @ ITC 2025: Booth 1451
Body:
Hi Kasey,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09:09, Daniel Kim &lt;daniel.kim@owl.co&gt; wrote:
Hello Kasey,
I saw that you’ll be attending the </t>
  </si>
  <si>
    <t>00TON00000l44wj</t>
  </si>
  <si>
    <t>From: daniel.kim@owl.co
To: kasey_ketcham@hsb.com
Subject: Re: Connect with OWL @ ITC 2025: Booth 1451
Body:
Hello Kasey,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08:50, Daniel Kim &lt;daniel.kim@owl.co&gt; wrote:
Hi Kasey,
Just wondering if you've received my previous email? I'm sure you've been inundated with requests to connect at the upcoming conference in Vegas, and I had wanted to see if we could f</t>
  </si>
  <si>
    <t>00TON00000koJbh</t>
  </si>
  <si>
    <t>003ON00000cQ5b6</t>
  </si>
  <si>
    <t>2025-10-06, 11:54 a.m.</t>
  </si>
  <si>
    <t>From: daniel.kim@owl.co
To: dillon_behr@rpsins.com
Subject: Connect with OWL @ ITC 2025: Booth 1451
Body:
Hello Dillon,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t>
  </si>
  <si>
    <t>00TON00000konxd</t>
  </si>
  <si>
    <t>003ON00000cQ5nn</t>
  </si>
  <si>
    <t>From: daniel.kim@owl.co
To: jeffrey@generali.com
Subject: Connect with OWL @ ITC 2025: Booth 1451
Body:
Hello Jeffrey,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t>
  </si>
  <si>
    <t>00TON00000kwOKu</t>
  </si>
  <si>
    <t>003ON00000cQ7jF</t>
  </si>
  <si>
    <t>From: daniel.kim@owl.co
To: townset@nationwide.com
Subject: Re: Connect with OWL @ ITC 2025: Booth 1451
Body:
Hi Thomas,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09:06, Daniel Kim &lt;daniel.kim@owl.co&gt; wrote:
Hello Thomas,
I saw that you’ll be attending t</t>
  </si>
  <si>
    <t>00TON00000koHxi</t>
  </si>
  <si>
    <t>2025-10-06, 11:13 a.m.</t>
  </si>
  <si>
    <t>From: daniel.kim@owl.co
To: townset@nationwide.com
Subject: Connect with OWL @ ITC 2025: Booth 1451
Body:
Hello Thomas,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t>
  </si>
  <si>
    <t>00TON00000l4AXJ</t>
  </si>
  <si>
    <t>From: daniel.kim@owl.co
To: townset@nationwide.com
Subject: Re: Connect with OWL @ ITC 2025: Booth 1451
Body:
Hello Thomas,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08:22, Daniel Kim &lt;daniel.kim@owl.co&gt; wrote:
Hi Thomas,
Just wondering if you've received my previous email? I'm sure you've been inundated with requests to connect at the upcoming conference in Vegas, and I had wanted to see if we coul</t>
  </si>
  <si>
    <t>00TON00000kwS4y</t>
  </si>
  <si>
    <t>003ON00000cQ8CL</t>
  </si>
  <si>
    <t xml:space="preserve">From: daniel.kim@owl.co
To: seth.hall@lioinsurance.com
Subject: Re: Connect with OWL @ ITC 2025: Booth 1451
Body:
Hi Seth,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08:57, Daniel Kim &lt;daniel.kim@owl.co&gt; wrote:
Hello Seth,
I saw that you’ll be attending the ITC Conference in Las Vegas. OWL.co is proud to </t>
  </si>
  <si>
    <t>00TON00000knwqS</t>
  </si>
  <si>
    <t>2025-10-06, 11:11 a.m.</t>
  </si>
  <si>
    <t>From: daniel.kim@owl.co
To: seth.hall@lioinsurance.com
Subject: Connect with OWL @ ITC 2025: Booth 1451
Body:
Hello Seth,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t>
  </si>
  <si>
    <t>00TON00000l44gX</t>
  </si>
  <si>
    <t>From: daniel.kim@owl.co
To: seth.hall@lioinsurance.com
Subject: Re: Connect with OWL @ ITC 2025: Booth 1451
Body:
Hello Seth,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09:20, Daniel Kim &lt;daniel.kim@owl.co&gt; wrote:
Hi Seth,
Just wondering if you've received my previous email? I'm sure you've been inundated with requests to connect at the upcoming conference in Vegas, and I had wanted to see if we coul</t>
  </si>
  <si>
    <t>00TON00000koHCz</t>
  </si>
  <si>
    <t>003ON00000cQ8NV</t>
  </si>
  <si>
    <t>2025-10-06, 11:04 a.m.</t>
  </si>
  <si>
    <t>From: daniel.kim@owl.co
To: mlouis@greatamericaninsurancegroup.com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t>
  </si>
  <si>
    <t>00TON00000lvaaA</t>
  </si>
  <si>
    <t>003ON00000cQ8ld</t>
  </si>
  <si>
    <t>OWL + Desjardins: Following up from ITC Vegas</t>
  </si>
  <si>
    <t>&gt;&gt; OWL + Desjardins: Following up from ITC Vegas</t>
  </si>
  <si>
    <t xml:space="preserve">From: daniel.kim@owl.co
To: michael.kennedy@desjardins.com
Subject: OWL + Desjardins: Following up from ITC Vegas
Body:
Hi Michael,
It was great meeting you at ITC in Vegas. When would it be convenient to reconnect for a Demo? I'd love to catch you up on the ongoing conversations we've had with Stephane and show you how OWL could benefit your teams at Desjardins.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t>
  </si>
  <si>
    <t>00TON00000ko7KN</t>
  </si>
  <si>
    <t>From: daniel.kim@owl.co
To: michael.kennedy@desjardins.com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Insurance Innovation and Strategy,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t>
  </si>
  <si>
    <t>00TON00000kwHbF</t>
  </si>
  <si>
    <t>From: daniel.kim@owl.co
To: michael.kennedy@desjardins.com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09:08, Daniel Kim &lt;daniel.kim@owl.co&gt; wrote:
Hello Michael,
I saw that you’ll be a</t>
  </si>
  <si>
    <t>00TON00000l3u81</t>
  </si>
  <si>
    <t xml:space="preserve">From: daniel.kim@owl.co
To: michael.kennedy@desjardins.com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09:06, Daniel Kim &lt;daniel.kim@owl.co&gt; wrote:
Hi Michael,
Just wondering if you've received my previous email? I'm sure you've been inundated with requests to connect at the upcoming conference in Vegas, and I had wanted to see </t>
  </si>
  <si>
    <t>00TON00000mTBqt</t>
  </si>
  <si>
    <t>Re: OWL + Desjardins: Following up from ITC Vegas</t>
  </si>
  <si>
    <t>&gt;&gt; Re: OWL + Desjardins: Following up from ITC Vegas</t>
  </si>
  <si>
    <t>From: daniel.kim@owl.co
To: michael.kennedy@desjardins.com
Subject: Re: OWL + Desjardins: Following up from ITC Vegas
Body:
Hi Michael,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10:55, Daniel Kim &lt;daniel.kim@owl.co&gt; wrote:
Hi Michael,
It was great meeting you at ITC in Vegas. When would it be convenient to reconnect for a Demo? I'd love to catch you up on the ongoing conversat</t>
  </si>
  <si>
    <t>00TON00000nPZv6</t>
  </si>
  <si>
    <t>2025-11-05, 9:42 a.m.</t>
  </si>
  <si>
    <t>From: daniel.kim@owl.co
To: michael.kennedy@desjardins.com
Subject: Re: OWL + Desjardins: Following up from ITC Vegas
Body:
Hi Michael,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t>
  </si>
  <si>
    <t>00TON00000l3sBA</t>
  </si>
  <si>
    <t>003ON00000cQ8vh</t>
  </si>
  <si>
    <t>From: daniel.kim@owl.co
To: rushil@nirvanatech.com
Subject: Re: Connect with OWL @ ITC 2025: Booth 1451
Body:
Hello Rushil,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08:30, Daniel Kim &lt;daniel.kim@owl.co&gt; wrote:
Hi Rushil,
Just wondering if you've received my previous email? I'm sure you've been inundated with requests to connect at the upcoming conference in Vegas, and I had wanted to see if we coul</t>
  </si>
  <si>
    <t>00TON00000koRU3</t>
  </si>
  <si>
    <t>From: daniel.kim@owl.co
To: rushil@nirvanatech.com
Subject: Connect with OWL @ ITC 2025: Booth 1451
Body:
Hello Rushil,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t>
  </si>
  <si>
    <t>00TON00000kwYIK</t>
  </si>
  <si>
    <t>From: daniel.kim@owl.co
To: rushil@nirvanatech.com
Subject: Re: Connect with OWL @ ITC 2025: Booth 1451
Body:
Hi Rushil,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10:04, Daniel Kim &lt;daniel.kim@owl.co&gt; wrote:
Hello Rushil,
I saw that you’ll be attending t</t>
  </si>
  <si>
    <t>00TON00000kwOOH</t>
  </si>
  <si>
    <t>003ON00000cQ8yb</t>
  </si>
  <si>
    <t xml:space="preserve">From: daniel.kim@owl.co
To: amber.seitz@m3ins.com
Subject: Re: Connect with OWL @ ITC 2025: Booth 1451
Body:
Hi Amber,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10:17, Daniel Kim &lt;daniel.kim@owl.co&gt; wrote:
Hello Amber,
I saw that you’ll be attending the ITC Conference in Las Vegas. OWL.co is proud to be </t>
  </si>
  <si>
    <t>00TON00000koDIB</t>
  </si>
  <si>
    <t xml:space="preserve">From: daniel.kim@owl.co
To: amber.seitz@m3ins.com
Subject: Connect with OWL @ ITC 2025: Booth 1451
Body:
Hello Amber,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t>
  </si>
  <si>
    <t>00TON00000ko1yO</t>
  </si>
  <si>
    <t>003ON00000cQ9Rc</t>
  </si>
  <si>
    <t>From: daniel.kim@owl.co
To: ann.mengelson-clark@gilico.com
Subject: Connect with OWL @ ITC 2025: Booth 1451
Body:
Hello Ann,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</si>
  <si>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00TON00000l4CSj</t>
  </si>
  <si>
    <t>From: daniel.kim@owl.co
To: ann.mengelson-clark@gilico.com
Subject: Re: Connect with OWL @ ITC 2025: Booth 1451
Body:
Hello Ann,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08:46, Daniel Kim &lt;daniel.kim@owl.co&gt; wrote:
Hi Ann,
Just wondering if you've received my previous email? I'm sure you've been inundated with requests to connect at the upcoming conference in Vegas, and I had wanted to see if we co</t>
  </si>
  <si>
    <t>00TON00000kwdXy</t>
  </si>
  <si>
    <t>From: daniel.kim@owl.co
To: ann.mengelson-clark@gilico.com
Subject: Re: Connect with OWL @ ITC 2025: Booth 1451
Body:
Hi Ann,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08:59, Daniel Kim &lt;daniel.kim@owl.co&gt; wrote:
Hello Ann,
I saw that you’ll be attending the ITC Conference in Las Vegas. OWL.co is proud t</t>
  </si>
  <si>
    <t>00TON00000knxl2</t>
  </si>
  <si>
    <t>003ON00000cQ9bH</t>
  </si>
  <si>
    <t>From: daniel.kim@owl.co
To: wratherj@grangeinsurance.com
Subject: Connect with OWL @ ITC 2025: Booth 1451
Body:
Hello Jason,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t>
  </si>
  <si>
    <t>00TON00000kwO36</t>
  </si>
  <si>
    <t>From: daniel.kim@owl.co
To: wratherj@grangeinsurance.com
Subject: Re: Connect with OWL @ ITC 2025: Booth 1451
Body:
Hi Jason,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08:43, Daniel Kim &lt;daniel.kim@owl.co&gt; wrote:
Hello Jason,
I saw that you’ll be attending the ITC Conference in Las Vegas. OWL.co is proud</t>
  </si>
  <si>
    <t>00TON00000l3wmR</t>
  </si>
  <si>
    <t xml:space="preserve">From: daniel.kim@owl.co
To: wratherj@grangeinsurance.com
Subject: Re: Connect with OWL @ ITC 2025: Booth 1451
Body:
Hello Jason,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08:33, Daniel Kim &lt;daniel.kim@owl.co&gt; wrote:
Hi Jason,
Just wondering if you've received my previous email? I'm sure you've been inundated with requests to connect at the upcoming conference in Vegas, and I had wanted to see if we </t>
  </si>
  <si>
    <t>00TON00000l41CV</t>
  </si>
  <si>
    <t>003ON00000cQ9lO</t>
  </si>
  <si>
    <t>From: daniel.kim@owl.co
To: wangu@saif.com
Subject: Re: Connect with OWL @ ITC 2025: Booth 1451
Body:
Hello Wanlu,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09:52, Daniel Kim &lt;daniel.kim@owl.co&gt; wrote:
Hi Wanlu,
Just wondering if you've received my previous email? I'm sure you've been inundated with requests to connect at the upcoming conference in Vegas, and I had wanted to see if we could find a t</t>
  </si>
  <si>
    <t>00TON00000kohEG</t>
  </si>
  <si>
    <t>From: daniel.kim@owl.co
To: wangu@saif.com
Subject: Connect with OWL @ ITC 2025: Booth 1451
Body:
Hello Wanlu,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(315)</t>
  </si>
  <si>
    <t>00TON00000kwi35</t>
  </si>
  <si>
    <t xml:space="preserve">From: daniel.kim@owl.co
To: wangu@saif.com
Subject: Re: Connect with OWL @ ITC 2025: Booth 1451
Body:
Hi Wanlu,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Wanlu,
I saw that you’ll be attending the ITC Conference in Las Vegas. OWL.co is proud to be a Gold </t>
  </si>
  <si>
    <t>00TON00000kooqR</t>
  </si>
  <si>
    <t>003ON00000cQAFr</t>
  </si>
  <si>
    <t>From: daniel.kim@owl.co
To: cheryls@mercuryinsurance.com
Subject: Connect with OWL @ ITC 2025: Booth 1451
Body:
Hello Cheryl,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Business Process Director, Claims,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t>
  </si>
  <si>
    <t>00TON00000l3yWX</t>
  </si>
  <si>
    <t>003ON00000cQAcX</t>
  </si>
  <si>
    <t xml:space="preserve">From: daniel.kim@owl.co
To: mike.hicks@jackson.com
Subject: Re: Connect with OWL @ ITC 2025: Booth 1451
Body:
Hello Mike,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09:24, Daniel Kim &lt;daniel.kim@owl.co&gt; wrote:
Hi Michael,
Just wondering if you've received my previous email? I'm sure you've been inundated with requests to connect at the upcoming conference in Vegas, and I had wanted to see if we could </t>
  </si>
  <si>
    <t>00TON00000kwQsp</t>
  </si>
  <si>
    <t>From: daniel.kim@owl.co
To: mike.hicks@jackson.com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08:55, Daniel Kim &lt;daniel.kim@owl.co&gt; wrote:
Hello Mike,
I saw that you’ll be attending the ITC Conference in Las Vegas. OWL.co is proud to b</t>
  </si>
  <si>
    <t>00TON00000ko7H9</t>
  </si>
  <si>
    <t>From: daniel.kim@owl.co
To: mike.hicks@jackson.com
Subject: Connect with OWL @ ITC 2025: Booth 1451
Body:
Hello Mike,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</si>
  <si>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00TON00000kwTlp</t>
  </si>
  <si>
    <t>003ON00000cQBUz</t>
  </si>
  <si>
    <t xml:space="preserve">From: daniel.kim@owl.co
To: mmcintire@grahamco.com
Subject: Re: Connect with OWL @ ITC 2025: Booth 1451
Body:
Hi Mike,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08:54, Daniel Kim &lt;daniel.kim@owl.co&gt; wrote:
Hello Michael,
I saw that you’ll be attending the </t>
  </si>
  <si>
    <t>00TON00000ko3NG</t>
  </si>
  <si>
    <t>From: daniel.kim@owl.co
To: mmcintire@grahamco.com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t>
  </si>
  <si>
    <t>00TON00000l49Eh</t>
  </si>
  <si>
    <t>From: daniel.kim@owl.co
To: mmcintire@grahamco.com
Subject: Re: Connect with OWL @ ITC 2025: Booth 1451
Body:
Hello Mike,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08:59, Daniel Kim &lt;daniel.kim@owl.co&gt; wrote:
Hi Mike,
Just wondering if you've received my previous email? I'm sure you've been inundated with requests to connect at the upcoming conference in Vegas, and I had wanted to see if we could fin</t>
  </si>
  <si>
    <t>00TON00000kwJUt</t>
  </si>
  <si>
    <t>003ON00000cQCG2</t>
  </si>
  <si>
    <t>From: daniel.kim@owl.co
To: charlie.hoyord@sentry.com
Subject: Re: Connect with OWL @ ITC 2025: Booth 1451
Body:
Hi Charlie,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10:16, Daniel Kim &lt;daniel.kim@owl.co&gt; wrote:
Hello Charlie,
I saw that you’ll be attending the ITC Conference in Las Vegas. OWL.co is prou</t>
  </si>
  <si>
    <t>00TON00000koEdf</t>
  </si>
  <si>
    <t>2025-10-06, 11:56 a.m.</t>
  </si>
  <si>
    <t>From: daniel.kim@owl.co
To: charlie.hoyord@sentry.com
Subject: Connect with OWL @ ITC 2025: Booth 1451
Body:
Hello Charlie,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AVP of Commercial Lines IT,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</si>
  <si>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00TON00000l4Beh</t>
  </si>
  <si>
    <t>From: daniel.kim@owl.co
To: charlie.hoyord@sentry.com
Subject: Re: Connect with OWL @ ITC 2025: Booth 1451
Body:
Hello Charlie,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08:40, Daniel Kim &lt;daniel.kim@owl.co&gt; wrote:
Hi Charlie,
Just wondering if you've received my previous email? I'm sure you've been inundated with requests to connect at the upcoming conference in Vegas, and I had wanted to see if we</t>
  </si>
  <si>
    <t>00TON00000m1Cuu</t>
  </si>
  <si>
    <t>Following up after ITC Conference – OWL Claims Intelligence</t>
  </si>
  <si>
    <t>&gt;&gt; Following up after ITC Conference – OWL Claims Intelligence</t>
  </si>
  <si>
    <t>2025-10-22, 8:16 a.m.</t>
  </si>
  <si>
    <t>From: daniel.kim@owl.co
To: charlie.hoyord@sentry.com
Subject: Following up after ITC Conference – OWL Claims Intelligence
Body:
Hi Charlie,
As per my voicemail, I wanted to follow up on your missed call. We didn’t get a chance to connect at the ITC Conference in Vegas, but I hope you caught our CEO, Sean Merat, on the main stage. I’d welcome the opportunity to connect and share more about OWL and how we’re helping organizations streamline operations as the world’s leading claims intelligence solution.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our team's shared calendar link to help find a convenient time to meet, and have attached two Solution Whitepapers for your reference.
You can also find more information on</t>
  </si>
  <si>
    <t>00TON00000koInL</t>
  </si>
  <si>
    <t>003ON00000cQDGj</t>
  </si>
  <si>
    <t>2025-10-06, 11:17 a.m.</t>
  </si>
  <si>
    <t>From: daniel.kim@owl.co
To: dorseym@nationwide.com
Subject: Connect with OWL @ ITC 2025: Booth 1451
Body:
Hello Michele,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t>
  </si>
  <si>
    <t>00TON00000kweyk</t>
  </si>
  <si>
    <t>003ON00000cQDaB</t>
  </si>
  <si>
    <t xml:space="preserve">From: daniel.kim@owl.co
To: jboye@hanover.com
Subject: Re: Connect with OWL @ ITC 2025: Booth 1451
Body:
Hi Justin,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09:14, Daniel Kim &lt;daniel.kim@owl.co&gt; wrote:
Hello Justin,
I saw that you’ll be attending the ITC Conference in Las Vegas. OWL.co is proud to be a </t>
  </si>
  <si>
    <t>00TON00000koE0n</t>
  </si>
  <si>
    <t>From: daniel.kim@owl.co
To: jboye@hanover.com
Subject: Connect with OWL @ ITC 2025: Booth 1451
Body:
Hello Justin,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Claims Vendor Management,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</si>
  <si>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00TON00000l4Icr</t>
  </si>
  <si>
    <t>From: daniel.kim@owl.co
To: jboye@hanover.com
Subject: Re: Connect with OWL @ ITC 2025: Booth 1451
Body:
Hello Justin,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09:24, Daniel Kim &lt;daniel.kim@owl.co&gt; wrote:
Hi Justin,
Just wondering if you've received my previous email? I'm sure you've been inundated with requests to connect at the upcoming conference in Vegas, and I had wanted to see if we could fin</t>
  </si>
  <si>
    <t>00TON00000l4Aib</t>
  </si>
  <si>
    <t>003ON00000cQDiA</t>
  </si>
  <si>
    <t>2025-10-10, 9:32 a.m.</t>
  </si>
  <si>
    <t xml:space="preserve">From: daniel.kim@owl.co
To: nathan.hall@ledgebrook.com
Subject: Re: Connect with OWL @ ITC 2025: Booth 1451
Body:
Hello Nathan,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08:34, Daniel Kim &lt;daniel.kim@owl.co&gt; wrote:
Hi Nathan,
Just wondering if you've received my previous email? I'm sure you've been inundated with requests to connect at the upcoming conference in Vegas, and I had wanted to see if we </t>
  </si>
  <si>
    <t>00TON00000knzZe</t>
  </si>
  <si>
    <t xml:space="preserve">From: daniel.kim@owl.co
To: nathan.hall@ledgebrook.com
Subject: Connect with OWL @ ITC 2025: Booth 1451
Body:
Hello Nathan,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t>
  </si>
  <si>
    <t>00TON00000kwcfA</t>
  </si>
  <si>
    <t xml:space="preserve">From: daniel.kim@owl.co
To: nathan.hall@ledgebrook.com
Subject: Re: Connect with OWL @ ITC 2025: Booth 1451
Body:
Hi Nathan,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08:28, Daniel Kim &lt;daniel.kim@owl.co&gt; wrote:
Hello Nathan,
I saw that you’re attending </t>
  </si>
  <si>
    <t>00TON00000koB2g</t>
  </si>
  <si>
    <t>003ON00000cQEeI</t>
  </si>
  <si>
    <t>From: daniel.kim@owl.co
To: igarreffi@hanover.com
Subject: Connect with OWL @ ITC 2025: Booth 1451
Body:
Hello Isabella,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Strategic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t>
  </si>
  <si>
    <t>00TON00000l4Alp</t>
  </si>
  <si>
    <t>From: daniel.kim@owl.co
To: igarreffi@hanover.com
Subject: Re: Connect with OWL @ ITC 2025: Booth 1451
Body:
Hello Isabella,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09:13, Daniel Kim &lt;daniel.kim@owl.co&gt; wrote:
Hi Isabella,
Just wondering if you've received my previous email? I'm sure you've been inundated with requests to connect at the upcoming conference in Vegas, and I had wanted to see if we c</t>
  </si>
  <si>
    <t>00TON00000kwR7c</t>
  </si>
  <si>
    <t>2025-10-08, 10:42 a.m.</t>
  </si>
  <si>
    <t>From: daniel.kim@owl.co
To: igarreffi@hanover.com
Subject: Re: Connect with OWL @ ITC 2025: Booth 1451
Body:
Hi Isabella,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08:30, Daniel Kim &lt;daniel.kim@owl.co&gt; wrote:
Hello Isabella,
I saw that you’re attending the ITC Conference in Las Vegas, where OWL.co is pr</t>
  </si>
  <si>
    <t>00TON00000kwTE0</t>
  </si>
  <si>
    <t>003ON00000cQF2P</t>
  </si>
  <si>
    <t>From: daniel.kim@owl.co
To: corin.chapman.rog2@statefarm.com
Subject: Re: Connect with OWL @ ITC 2025: Booth 1451
Body:
Hi Corin,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10:19, Daniel Kim &lt;daniel.kim@owl.co&gt; wrote:
Hello Corin,
I saw that you’ll be attending the ITC Conference in Las Vegas. OWL.co is p</t>
  </si>
  <si>
    <t>00TON00000koIyz</t>
  </si>
  <si>
    <t>From: daniel.kim@owl.co
To: corin.chapman.rog2@statefarm.com
Subject: Connect with OWL @ ITC 2025: Booth 1451
Body:
Hello Corin,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</si>
  <si>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00TON00000l4EXg</t>
  </si>
  <si>
    <t>From: daniel.kim@owl.co
To: corin.chapman.rog2@statefarm.com
Subject: Re: Connect with OWL @ ITC 2025: Booth 1451
Body:
Hello Corin,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08:39, Daniel Kim &lt;daniel.kim@owl.co&gt; wrote:
Hi Corin,
Just wondering if you've received my previous email? I'm sure you've been inundated with requests to connect at the upcoming conference in Vegas, and I had wanted to see if</t>
  </si>
  <si>
    <t>00TON00000kwJur</t>
  </si>
  <si>
    <t>003ON00000cQFOv</t>
  </si>
  <si>
    <t>From: daniel.kim@owl.co
To: mtitzer@kingstoneic.com
Subject: Re: Connect with OWL @ ITC 2025: Booth 1451
Body:
Hi Meghan,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09:25, Daniel Kim &lt;daniel.kim@owl.co&gt; wrote:
Hello Meghan,
I saw that you’ll be attending the ITC Conference in Las Vegas. OWL.co is proud to</t>
  </si>
  <si>
    <t>00TON00000l46P9</t>
  </si>
  <si>
    <t>From: daniel.kim@owl.co
To: mtitzer@kingstoneic.com
Subject: Re: Connect with OWL @ ITC 2025: Booth 1451
Body:
Hello Meghan,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09:11, Daniel Kim &lt;daniel.kim@owl.co&gt; wrote:
Hi Meghan,
Just wondering if you've received my previous email? I'm sure you've been inundated with requests to connect at the upcoming conference in Vegas, and I had wanted to see if we cou</t>
  </si>
  <si>
    <t>00TON00000koALQ</t>
  </si>
  <si>
    <t>From: daniel.kim@owl.co
To: mtitzer@kingstoneic.com
Subject: Connect with OWL @ ITC 2025: Booth 1451
Body:
Hello Meghan,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Strategy,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t>
  </si>
  <si>
    <t>00TON00000kodCF</t>
  </si>
  <si>
    <t>003ON00000cQFs1</t>
  </si>
  <si>
    <t>2025-10-06, 1:17 p.m.</t>
  </si>
  <si>
    <t>From: daniel.kim@owl.co
To: jmenhart@sandbox.ca
Subject: Connect with OWL @ ITC 2025: Booth 1451
Body:
Hello Jan,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Technology &amp; Intelligence,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t>
  </si>
  <si>
    <t>00TON00000kootm</t>
  </si>
  <si>
    <t>003ON00000cQGpg</t>
  </si>
  <si>
    <t>From: daniel.kim@owl.co
To: dawoon.kim@samsung.com
Subject: Connect with OWL @ ITC 2025: Booth 1451
Body:
Hello Dawoon,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t>
  </si>
  <si>
    <t>00TON00000koMnv</t>
  </si>
  <si>
    <t>003ON00000cQHLz</t>
  </si>
  <si>
    <t xml:space="preserve">From: daniel.kim@owl.co
To: palfano@thegeneral.com
Subject: Connect with OWL @ ITC 2025: Booth 1451
Body:
Hello Peter,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t>
  </si>
  <si>
    <t>00TON00000kwWoQ</t>
  </si>
  <si>
    <t>Fwd: Connect with OWL @ ITC 2025: Booth 1451</t>
  </si>
  <si>
    <t>&gt;&gt; Fwd: Connect with OWL @ ITC 2025: Booth 1451</t>
  </si>
  <si>
    <t>From: daniel.kim@owl.co
To: palfano11@gmail.com
Subject: Fwd: Connect with OWL @ ITC 2025: Booth 1451
Body:
Hi Peter,
Great connecting with you just now. Forwarding my previous email to your personal inbox as promised, hoping to connect with you in Vegas!
We are working with some of the largest Auto carriers and would be happy to see if OWL could benefit your new organization's InsurTech initiatives.
Safe Travels,
Daniel
-- 
Daniel Kim
Business Development Manager
 (315)-888-4783
 Daniel.Kim@Owl.co
 704-636 Broadway, NY, NY, 10012 USA
Original Thread:</t>
  </si>
  <si>
    <t>00TON00000l414j</t>
  </si>
  <si>
    <t>003ON00000cQIrp</t>
  </si>
  <si>
    <t>From: daniel.kim@owl.co
To: jberger@uplandcapgroup.com
Subject: Re: Connect with OWL @ ITC 2025: Booth 1451
Body:
Hello Jessica,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09:43, Daniel Kim &lt;daniel.kim@owl.co&gt; wrote:
Hi Jessica,
Just wondering if you've received my previous email? I'm sure you've been inundated with requests to connect at the upcoming conference in Vegas, and I had wanted to see if w</t>
  </si>
  <si>
    <t>00TON00000koh7V</t>
  </si>
  <si>
    <t>2025-10-06, 1:15 p.m.</t>
  </si>
  <si>
    <t>From: daniel.kim@owl.co
To: jberger@uplandcapgroup.com
Subject: Connect with OWL @ ITC 2025: Booth 1451
Body:
Hello Jessica,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t>
  </si>
  <si>
    <t>00TON00000kwXKi</t>
  </si>
  <si>
    <t>From: daniel.kim@owl.co
To: jberger@uplandcapgroup.com
Subject: Re: Connect with OWL @ ITC 2025: Booth 1451
Body:
Hi Jessica,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12:01, Daniel Kim &lt;daniel.kim@owl.co&gt; wrote:
Hello Jessica,
I saw that you’ll be attending the ITC Conference in Las Vegas. OWL.co is pro</t>
  </si>
  <si>
    <t>00TON00000knqv4</t>
  </si>
  <si>
    <t>003ON00000cQJ1O</t>
  </si>
  <si>
    <t>From: daniel.kim@owl.co
To: gpahuja@ullico.com
Subject: Connect with OWL @ ITC 2025: Booth 1451
Body:
Hello Gautam,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t>
  </si>
  <si>
    <t>00TON00000kwYrk</t>
  </si>
  <si>
    <t>From: daniel.kim@owl.co
To: gpahuja@ullico.com
Subject: Re: Connect with OWL @ ITC 2025: Booth 1451
Body:
Hi Gautam,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08:31, Daniel Kim &lt;daniel.kim@owl.co&gt; wrote:
Hello Gautam,
I saw that you’re attending the ITC Conference in Las Vegas, where OWL.co is proud to b</t>
  </si>
  <si>
    <t>00TON00000l3sB9</t>
  </si>
  <si>
    <t>From: daniel.kim@owl.co
To: gpahuja@ullico.com
Subject: Re: Connect with OWL @ ITC 2025: Booth 1451
Body:
Hello Gautam,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09:25, Daniel Kim &lt;daniel.kim@owl.co&gt; wrote:
Hi Gautam,
Just wondering if you've received my previous email? I'm sure you've been inundated with requests to connect at the upcoming conference in Vegas, and I had wanted to see if we could fi</t>
  </si>
  <si>
    <t>00TON00000kwdZr</t>
  </si>
  <si>
    <t>003ON00000cQJ5x</t>
  </si>
  <si>
    <t>From: daniel.kim@owl.co
To: craig.tomschin@ngic.com
Subject: Re: Connect with OWL @ ITC 2025: Booth 1451
Body:
Hi Craig,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Craig,
I saw that you’ll be attending the ITC Conference in Las Vegas. OWL.co is proud to b</t>
  </si>
  <si>
    <t>00TON00000l4HCE</t>
  </si>
  <si>
    <t>From: daniel.kim@owl.co
To: craig.tomschin@ngic.com
Subject: Re: Connect with OWL @ ITC 2025: Booth 1451
Body:
Hello Craig,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09:44, Daniel Kim &lt;daniel.kim@owl.co&gt; wrote:
Hi Craig,
Just wondering if you've received my previous email? I'm sure you've been inundated with requests to connect at the upcoming conference in Vegas, and I had wanted to see if we could</t>
  </si>
  <si>
    <t>00TON00000koc00</t>
  </si>
  <si>
    <t>From: daniel.kim@owl.co
To: craig.tomschin@ngic.com
Subject: Connect with OWL @ ITC 2025: Booth 1451
Body:
Hello Craig,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Manager, Information Technology Application Development,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t>
  </si>
  <si>
    <t>00TON00000kwW20</t>
  </si>
  <si>
    <t>003ON00000cQJxD</t>
  </si>
  <si>
    <t>From: daniel.kim@owl.co
To: robert.mckenna@selective.com
Subject: Re: Connect with OWL @ ITC 2025: Booth 1451
Body:
Hi Robert,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09:00, Daniel Kim &lt;daniel.kim@owl.co&gt; wrote:
Hello Robert,
I saw that you’ll be attending the ITC Conference in Las Vegas. OWL.co is pro</t>
  </si>
  <si>
    <t>00TON00000ko8Je</t>
  </si>
  <si>
    <t>From: daniel.kim@owl.co
To: robert.mckenna@selective.com
Subject: Connect with OWL @ ITC 2025: Booth 1451
Body:
Hello Robert,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t>
  </si>
  <si>
    <t>00TON00000l4FGo</t>
  </si>
  <si>
    <t>From: daniel.kim@owl.co
To: robert.mckenna@selective.com
Subject: Re: Connect with OWL @ ITC 2025: Booth 1451
Body:
Hello Robert,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08:55, Daniel Kim &lt;daniel.kim@owl.co&gt; wrote:
Hi Robert,
Just wondering if you've received my previous email? I'm sure you've been inundated with requests to connect at the upcoming conference in Vegas, and I had wanted to see if w</t>
  </si>
  <si>
    <t>00TON00000ko2Jc</t>
  </si>
  <si>
    <t>003ON00000cQKN3</t>
  </si>
  <si>
    <t xml:space="preserve">From: daniel.kim@owl.co
To: shakeel.farooque.vaasel@statefarm.com
Subject: Connect with OWL @ ITC 2025: Booth 1451
Body:
Hello Shakeel,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t>
  </si>
  <si>
    <t>00TON00000kob2e</t>
  </si>
  <si>
    <t>003ON00000cQM8y</t>
  </si>
  <si>
    <t>From: daniel.kim@owl.co
To: wpaling@iagmerger.com
Subject: Connect with OWL @ ITC 2025: Booth 1451
Body:
Hello Willem,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Executive Manager, Analytics &amp; AI,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t>
  </si>
  <si>
    <t>00TON00000koiEx</t>
  </si>
  <si>
    <t>00TON00000kwUWk</t>
  </si>
  <si>
    <t>003ON00000cQMQS</t>
  </si>
  <si>
    <t>From: daniel.kim@owl.co
To: cwilliams@spinnakerins.com
Subject: Re: Connect with OWL @ ITC 2025: Booth 1451
Body:
Hi Craig,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09:11, Daniel Kim &lt;daniel.kim@owl.co&gt; wrote:
Hello Craig,
I saw that you’ll be attending the ITC Conference in Las Vegas. OWL.co is proud t</t>
  </si>
  <si>
    <t>00TON00000knxWh</t>
  </si>
  <si>
    <t>From: daniel.kim@owl.co
To: cwilliams@spinnakerins.com
Subject: Connect with OWL @ ITC 2025: Booth 1451
Body:
Hello Craig,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Claims,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t>
  </si>
  <si>
    <t>00TON00000l3vjs</t>
  </si>
  <si>
    <t>From: daniel.kim@owl.co
To: cwilliams@spinnakerins.com
Subject: Re: Connect with OWL @ ITC 2025: Booth 1451
Body:
Hello Craig,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09:27, Daniel Kim &lt;daniel.kim@owl.co&gt; wrote:
Hi Craig,
Just wondering if you've received my previous email? I'm sure you've been inundated with requests to connect at the upcoming conference in Vegas, and I had wanted to see if we co</t>
  </si>
  <si>
    <t>00TON00000kwZeA</t>
  </si>
  <si>
    <t>003ON00000cQMoe</t>
  </si>
  <si>
    <t>From: daniel.kim@owl.co
To: will.jacob@ryanspecialty.com
Subject: Re: Connect with OWL @ ITC 2025: Booth 1451
Body:
Hi William,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10:25, Daniel Kim &lt;daniel.kim@owl.co&gt; wrote:
Hello Will,
I saw that you’ll be attending the ITC Conference in Las Vegas. OWL.co is prou</t>
  </si>
  <si>
    <t>00TON00000l3xc2</t>
  </si>
  <si>
    <t xml:space="preserve">From: daniel.kim@owl.co
To: will.jacob@ryanspecialty.com
Subject: Re: Connect with OWL @ ITC 2025: Booth 1451
Body:
Hello Will,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08:43, Daniel Kim &lt;daniel.kim@owl.co&gt; wrote:
Hi William,
Just wondering if you've received my previous email? I'm sure you've been inundated with requests to connect at the upcoming conference in Vegas, and I had wanted to see if we </t>
  </si>
  <si>
    <t>00TON00000koJv2</t>
  </si>
  <si>
    <t>From: daniel.kim@owl.co
To: will.jacob@ryanspecialty.com
Subject: Connect with OWL @ ITC 2025: Booth 1451
Body:
Hello Will,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Underwriting Officer, I believe you’ll find our approach to claims and underwriting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t>
  </si>
  <si>
    <t>00TON00000koGIS</t>
  </si>
  <si>
    <t>003ON00000cQMtU</t>
  </si>
  <si>
    <t>2025-10-06, 11:01 a.m.</t>
  </si>
  <si>
    <t>From: daniel.kim@owl.co
To: mreeves@scor.com
Subject: Connect with OWL @ ITC 2025: Booth 1451
Body:
Hello Michael,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t>
  </si>
  <si>
    <t>00TON00000kwgqo</t>
  </si>
  <si>
    <t xml:space="preserve">From: daniel.kim@owl.co
To: mreeves@scor.com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08:38, Daniel Kim &lt;daniel.kim@owl.co&gt; wrote:
Hello Michael,
I saw that you’re attending the ITC </t>
  </si>
  <si>
    <t>00TON00000l491p</t>
  </si>
  <si>
    <t>From: daniel.kim@owl.co
To: mreeves@scor.com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09:23, Daniel Kim &lt;daniel.kim@owl.co&gt; wrote:
Hi Michael,
Just wondering if you've received my previous email? I'm sure you've been inundated with requests to connect at the upcoming conference in Vegas, and I had wanted to see if we could fi</t>
  </si>
  <si>
    <t>00TON00000l4FTi</t>
  </si>
  <si>
    <t>003ON00000cQMv4</t>
  </si>
  <si>
    <t xml:space="preserve">From: daniel.kim@owl.co
To: aswiggum@rsui.com
Subject: Re: Connect with OWL @ ITC 2025: Booth 1451
Body:
Hello Anne,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09:19, Daniel Kim &lt;daniel.kim@owl.co&gt; wrote:
Hi Anne,
Just wondering if you've received my previous email? I'm sure you've been inundated with requests to connect at the upcoming conference in Vegas, and I had wanted to see if we could find a </t>
  </si>
  <si>
    <t>00TON00000kwaRl</t>
  </si>
  <si>
    <t>From: daniel.kim@owl.co
To: aswiggum@rsui.com
Subject: Re: Connect with OWL @ ITC 2025: Booth 1451
Body:
Hi Anne,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08:45, Daniel Kim &lt;daniel.kim@owl.co&gt; wrote:
Hello Anne,
I saw that you’ll be attending the ITC Conference in Las Vegas. OWL.co is proud to be a Gold</t>
  </si>
  <si>
    <t>00TON00000knre1</t>
  </si>
  <si>
    <t>2025-10-06, 11:05 a.m.</t>
  </si>
  <si>
    <t>From: daniel.kim@owl.co
To: aswiggum@rsui.com
Subject: Connect with OWL @ ITC 2025: Booth 1451
Body:
Hello Anne,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t>
  </si>
  <si>
    <t>00TON00000koPAX</t>
  </si>
  <si>
    <t>003ON00000cQMwl</t>
  </si>
  <si>
    <t>2025-10-06, 11:51 a.m.</t>
  </si>
  <si>
    <t>From: daniel.kim@owl.co
To: delin_shen@cinfin.com
Subject: Connect with OWL @ ITC 2025: Booth 1451
Body:
Hello Delin,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Director of Innovation and Research,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t>
  </si>
  <si>
    <t>00TON00000kwaWz</t>
  </si>
  <si>
    <t xml:space="preserve">From: daniel.kim@owl.co
To: delin_shen@cinfin.com
Subject: Re: Connect with OWL @ ITC 2025: Booth 1451
Body:
Hi Delin,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09:41, Daniel Kim &lt;daniel.kim@owl.co&gt; wrote:
Hello Delin,
I saw that you’ll be attending the ITC Conference in Las Vegas. OWL.co is proud to be </t>
  </si>
  <si>
    <t>00TON00000l3yQ1</t>
  </si>
  <si>
    <t>From: daniel.kim@owl.co
To: delin_shen@cinfin.com
Subject: Re: Connect with OWL @ ITC 2025: Booth 1451
Body:
Hello Delin,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09:00, Daniel Kim &lt;daniel.kim@owl.co&gt; wrote:
Hi Delin,
Just wondering if you've received my previous email? I'm sure you've been inundated with requests to connect at the upcoming conference in Vegas, and I had wanted to see if we could f</t>
  </si>
  <si>
    <t>00TON00000l3xyd</t>
  </si>
  <si>
    <t>003ON00000cQNG2</t>
  </si>
  <si>
    <t>From: daniel.kim@owl.co
To: raja.krishnamurthy@royalneighbors.org
Subject: Re: Connect with OWL @ ITC 2025: Booth 1451
Body:
Hello Raja,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09:48, Daniel Kim &lt;daniel.kim@owl.co&gt; wrote:
Hi Raja,
Just wondering if you've received my previous email? I'm sure you've been inundated with requests to connect at the upcoming conference in Vegas, and I had wanted to see</t>
  </si>
  <si>
    <t>00TON00000koFJg</t>
  </si>
  <si>
    <t xml:space="preserve">From: daniel.kim@owl.co
To: raja.krishnamurthy@royalneighbors.org
Subject: Connect with OWL @ ITC 2025: Booth 1451
Body:
Hello Raja,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
  </si>
  <si>
    <t>00TON00000kwm3Q</t>
  </si>
  <si>
    <t>From: daniel.kim@owl.co
To: raja.krishnamurthy@royalneighbors.org
Subject: Re: Connect with OWL @ ITC 2025: Booth 1451
Body:
Hi Raja,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09:47, Daniel Kim &lt;daniel.kim@owl.co&gt; wrote:
Hello Raja,
I saw that you’ll be attending the ITC Conference in Las Vegas. OWL.co i</t>
  </si>
  <si>
    <t>00TON00000koJHv</t>
  </si>
  <si>
    <t>003ON00000cQNJF</t>
  </si>
  <si>
    <t>From: daniel.kim@owl.co
To: kevin.rabinowitz@relationinsurance.com
Subject: Connect with OWL @ ITC 2025: Booth 1451
Body:
Hello Kevin,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t>
  </si>
  <si>
    <t>00TON00000l4EB7</t>
  </si>
  <si>
    <t xml:space="preserve">From: daniel.kim@owl.co
To: kevin.rabinowitz@relationinsurance.com
Subject: Re: Connect with OWL @ ITC 2025: Booth 1451
Body:
Hello Kevin,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09:09, Daniel Kim &lt;daniel.kim@owl.co&gt; wrote:
Hi Kevin,
Just wondering if you've received my previous email? I'm sure you've been inundated with requests to connect at the upcoming conference in Vegas, and I had wanted to </t>
  </si>
  <si>
    <t>00TON00000kwfpu</t>
  </si>
  <si>
    <t>From: daniel.kim@owl.co
To: kevin.rabinowitz@relationinsurance.com
Subject: Re: Connect with OWL @ ITC 2025: Booth 1451
Body:
Hi Kevin,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09:05, Daniel Kim &lt;daniel.kim@owl.co&gt; wrote:
Hello Kevin,
I saw that you’ll be attending the ITC Conference in Las Vegas. OWL.c</t>
  </si>
  <si>
    <t>00TON00000kwe94</t>
  </si>
  <si>
    <t>003ON00000cQNfr</t>
  </si>
  <si>
    <t>From: daniel.kim@owl.co
To: dbodnar@skywardinsurance.com
Subject: Re: Connect with OWL @ ITC 2025: Booth 1451
Body:
Hi Dan,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09:29, Daniel Kim &lt;daniel.kim@owl.co&gt; wrote:
Hello Dan,
I saw that you’ll be attending the</t>
  </si>
  <si>
    <t>00TON00000ko35Z</t>
  </si>
  <si>
    <t>From: daniel.kim@owl.co
To: dbodnar@skywardinsurance.com
Subject: Connect with OWL @ ITC 2025: Booth 1451
Body:
Hello Dan,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&amp;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t>
  </si>
  <si>
    <t>00TON00000l4BTQ</t>
  </si>
  <si>
    <t>From: daniel.kim@owl.co
To: dbodnar@skywardinsurance.com
Subject: Re: Connect with OWL @ ITC 2025: Booth 1451
Body:
Hello Dan,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08:42, Daniel Kim &lt;daniel.kim@owl.co&gt; wrote:
Hi Dan,
Just wondering if you've received my previous email? I'm sure you've been inundated with requests to connect at the upcoming conference in Vegas, and I had wanted to see if we could</t>
  </si>
  <si>
    <t>00TON00000kwdl2</t>
  </si>
  <si>
    <t>003ON00000cQNpZ</t>
  </si>
  <si>
    <t xml:space="preserve">From: daniel.kim@owl.co
To: laura.mckay@policyme.com
Subject: Re: Connect with OWL @ ITC 2025: Booth 1451
Body:
Hi Laura,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08:44, Daniel Kim &lt;daniel.kim@owl.co&gt; wrote:
Hello Laura,
I saw that you’ll be attending the ITC Conference in Las Vegas. OWL.co is proud to </t>
  </si>
  <si>
    <t>00TON00000koAbN</t>
  </si>
  <si>
    <t>From: daniel.kim@owl.co
To: laura.mckay@policyme.com
Subject: Connect with OWL @ ITC 2025: Booth 1451
Body:
Hello Laura,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t>
  </si>
  <si>
    <t>00TON00000l3wCp</t>
  </si>
  <si>
    <t>From: daniel.kim@owl.co
To: laura.mckay@policyme.com
Subject: Re: Connect with OWL @ ITC 2025: Booth 1451
Body:
Hello Laura,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09:16, Daniel Kim &lt;daniel.kim@owl.co&gt; wrote:
Hi Laura,
Just wondering if you've received my previous email? I'm sure you've been inundated with requests to connect at the upcoming conference in Vegas, and I had wanted to see if we coul</t>
  </si>
  <si>
    <t>00TON00000ko0qm</t>
  </si>
  <si>
    <t>003ON00000cQOyV</t>
  </si>
  <si>
    <t>From: daniel.kim@owl.co
To: shawn.anderson@siriuspt.com
Subject: Connect with OWL @ ITC 2025: Booth 1451
Body:
Hello Shawn,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t>
  </si>
  <si>
    <t>00TON00000kobYp</t>
  </si>
  <si>
    <t>003ON00000cQP1m</t>
  </si>
  <si>
    <t xml:space="preserve">From: daniel.kim@owl.co
To: moleson@themutualgroup.com
Subject: Connect with OWL @ ITC 2025: Booth 1451
Body:
Hello Matthew,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Manager, Claim Operations,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
  </si>
  <si>
    <t>00TON00000kwjP5</t>
  </si>
  <si>
    <t>From: daniel.kim@owl.co
To: moleson@themutualgroup.com
Subject: Re: Connect with OWL @ ITC 2025: Booth 1451
Body:
Hi Matthew,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Matthew,
I saw that you’ll be attending the ITC Conference in Las Vegas. OWL.co is pr</t>
  </si>
  <si>
    <t>00TON00000l4HVZ</t>
  </si>
  <si>
    <t>From: daniel.kim@owl.co
To: moleson@themutualgroup.com
Subject: Re: Connect with OWL @ ITC 2025: Booth 1451
Body:
Hello Matthew,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09:49, Daniel Kim &lt;daniel.kim@owl.co&gt; wrote:
Hi Matthew,
Just wondering if you've received my previous email? I'm sure you've been inundated with requests to connect at the upcoming conference in Vegas, and I had wanted to see if w</t>
  </si>
  <si>
    <t>00TON00000knzDJ</t>
  </si>
  <si>
    <t>003ON00000cQPUk</t>
  </si>
  <si>
    <t>From: daniel.kim@owl.co
To: igrasso@libraseguros.com.ar
Subject: Connect with OWL @ ITC 2025: Booth 1451
Body:
Hello Ignacio,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</si>
  <si>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00TON00000kwLzz</t>
  </si>
  <si>
    <t>From: daniel.kim@owl.co
To: igrasso@libraseguros.com.ar
Subject: Re: Connect with OWL @ ITC 2025: Booth 1451
Body:
Hi Ignacio,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08:46, Daniel Kim &lt;daniel.kim@owl.co&gt; wrote:
Hello Ignacio,
I saw that you’ll be atte</t>
  </si>
  <si>
    <t>00TON00000l4GzG</t>
  </si>
  <si>
    <t xml:space="preserve">From: daniel.kim@owl.co
To: igrasso@libraseguros.com.ar
Subject: Re: Connect with OWL @ ITC 2025: Booth 1451
Body:
Hello Ignacio,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08:23, Daniel Kim &lt;daniel.kim@owl.co&gt; wrote:
Hi Ignacio,
Just wondering if you've received my previous email? I'm sure you've been inundated with requests to connect at the upcoming conference in Vegas, and I had wanted to see if </t>
  </si>
  <si>
    <t>00TON00000kwipW</t>
  </si>
  <si>
    <t>003ON00000cQQ7S</t>
  </si>
  <si>
    <t>From: daniel.kim@owl.co
To: rogerhumecky@texasmutual.com
Subject: Re: Connect with OWL @ ITC 2025: Booth 1451
Body:
Hi Roger,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Roger,
I saw that you’ll be attending the ITC Conference in Las Vegas. OWL.co is proud</t>
  </si>
  <si>
    <t>00TON00000koSKI</t>
  </si>
  <si>
    <t>From: daniel.kim@owl.co
To: rogerhumecky@texasmutual.com
Subject: Connect with OWL @ ITC 2025: Booth 1451
Body:
Hello Roger,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t>
  </si>
  <si>
    <t>00TON00000l3uMa</t>
  </si>
  <si>
    <t xml:space="preserve">From: daniel.kim@owl.co
To: rogerhumecky@texasmutual.com
Subject: Re: Connect with OWL @ ITC 2025: Booth 1451
Body:
Hello Roger,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09:35, Daniel Kim &lt;daniel.kim@owl.co&gt; wrote:
Hi Roger,
Just wondering if you've received my previous email? I'm sure you've been inundated with requests to connect at the upcoming conference in Vegas, and I had wanted to see if we </t>
  </si>
  <si>
    <t>00TON00000ko1OY</t>
  </si>
  <si>
    <t>003ON00000cQQvb</t>
  </si>
  <si>
    <t>From: daniel.kim@owl.co
To: lena_namilikonda@cinfin.com
Subject: Connect with OWL @ ITC 2025: Booth 1451
Body:
Hello Lena,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Innovation Head,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t>
  </si>
  <si>
    <t>00TON00000kwUuh</t>
  </si>
  <si>
    <t xml:space="preserve">From: daniel.kim@owl.co
To: lena_namilikonda@cinfin.com
Subject: Re: Connect with OWL @ ITC 2025: Booth 1451
Body:
Hi Lena,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09:22, Daniel Kim &lt;daniel.kim@owl.co&gt; wrote:
Hello Lena,
I saw that you’ll be attending </t>
  </si>
  <si>
    <t>00TON00000l4BLQ</t>
  </si>
  <si>
    <t>From: daniel.kim@owl.co
To: lena_namilikonda@cinfin.com
Subject: Re: Connect with OWL @ ITC 2025: Booth 1451
Body:
Hello Lena,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08:29, Daniel Kim &lt;daniel.kim@owl.co&gt; wrote:
Hi Lena,
Just wondering if you've received my previous email? I'm sure you've been inundated with requests to connect at the upcoming conference in Vegas, and I had wanted to see if we cou</t>
  </si>
  <si>
    <t>00TON00000komK3</t>
  </si>
  <si>
    <t>003ON00000cQS4R</t>
  </si>
  <si>
    <t>From: daniel.kim@owl.co
To: cassi.conrad-lichtman@usaa.com
Subject: Connect with OWL @ ITC 2025: Booth 1451
Body:
Hello Cassi,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Strategic Partnerships,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t>
  </si>
  <si>
    <t>00TON00000kwXmG</t>
  </si>
  <si>
    <t>From: daniel.kim@owl.co
To: cassi.conrad-lichtman@usaa.com
Subject: Re: Connect with OWL @ ITC 2025: Booth 1451
Body:
Hi Cassi,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Cassi,
I saw that you’ll be attending the ITC Conference in Las Vegas. OWL.co is pro</t>
  </si>
  <si>
    <t>00TON00000koQGB</t>
  </si>
  <si>
    <t>003ON00000cQS7f</t>
  </si>
  <si>
    <t>From: daniel.kim@owl.co
To: randerson@hoaic.com
Subject: Connect with OWL @ ITC 2025: Booth 1451
Body:
Hello Randi,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t>
  </si>
  <si>
    <t>00TON00000kwmOQ</t>
  </si>
  <si>
    <t xml:space="preserve">From: daniel.kim@owl.co
To: randerson@hoaic.com
Subject: Re: Connect with OWL @ ITC 2025: Booth 1451
Body:
Hi Randi,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09:42, Daniel Kim &lt;daniel.kim@owl.co&gt; wrote:
Hello Randi,
I saw that you’ll be attending the ITC Conference in Las Vegas. OWL.co is proud to be a </t>
  </si>
  <si>
    <t>00TON00000l4GjD</t>
  </si>
  <si>
    <t>From: daniel.kim@owl.co
To: randerson@hoaic.com
Subject: Re: Connect with OWL @ ITC 2025: Booth 1451
Body:
Hello Randi,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09:40, Daniel Kim &lt;daniel.kim@owl.co&gt; wrote:
Hi Randi,
Just wondering if you've received my previous email? I'm sure you've been inundated with requests to connect at the upcoming conference in Vegas, and I had wanted to see if we could fin</t>
  </si>
  <si>
    <t>00TON00000l47b9</t>
  </si>
  <si>
    <t>003ON00000cQTjp</t>
  </si>
  <si>
    <t>From: daniel.kim@owl.co
To: jeremy.murchland@sevencorners.com
Subject: Re: Connect with OWL @ ITC 2025: Booth 1451
Body:
Hello Jeremy,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09:26, Daniel Kim &lt;daniel.kim@owl.co&gt; wrote:
Hi Jeremy,
Just wondering if you've received my previous email? I'm sure you've been inundated with requests to connect at the upcoming conference in Vegas, and I had wanted to see</t>
  </si>
  <si>
    <t>00TON00000kwfGV</t>
  </si>
  <si>
    <t>From: daniel.kim@owl.co
To: jeremy.murchland@sevencorners.com
Subject: Re: Connect with OWL @ ITC 2025: Booth 1451
Body:
Hi Jeremy,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08:47, Daniel Kim &lt;daniel.kim@owl.co&gt; wrote:
Hello Jeremy,
I saw that you’ll be attending the ITC Conference in Las Vegas. OWL.co i</t>
  </si>
  <si>
    <t>00TON00000koGrx</t>
  </si>
  <si>
    <t xml:space="preserve">From: daniel.kim@owl.co
To: jeremy.murchland@sevencorners.com
Subject: Connect with OWL @ ITC 2025: Booth 1451
Body:
Hello Jeremy,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t>
  </si>
  <si>
    <t>00TON00000kwe9I</t>
  </si>
  <si>
    <t>003ON00000cQUsd</t>
  </si>
  <si>
    <t xml:space="preserve">From: daniel.kim@owl.co
To: ehimmelberg@unicogroup.com
Subject: Re: Connect with OWL @ ITC 2025: Booth 1451
Body:
Hi Eric,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Eric,
I saw that you’ll be attending the ITC Conference in Las Vegas. OWL.co is proud to </t>
  </si>
  <si>
    <t>00TON00000l4Go2</t>
  </si>
  <si>
    <t>From: daniel.kim@owl.co
To: ehimmelberg@unicogroup.com
Subject: Re: Connect with OWL @ ITC 2025: Booth 1451
Body:
Hello Eric,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09:41, Daniel Kim &lt;daniel.kim@owl.co&gt; wrote:
Hi Eric,
Just wondering if you've received my previous email? I'm sure you've been inundated with requests to connect at the upcoming conference in Vegas, and I had wanted to see if we coul</t>
  </si>
  <si>
    <t>00TON00000koSth</t>
  </si>
  <si>
    <t>From: daniel.kim@owl.co
To: ehimmelberg@unicogroup.com
Subject: Connect with OWL @ ITC 2025: Booth 1451
Body:
Hello Eric,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Information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t>
  </si>
  <si>
    <t>00TON00000kooSF</t>
  </si>
  <si>
    <t>003ON00000cQVbs</t>
  </si>
  <si>
    <t>From: daniel.kim@owl.co
To: missy.d@pinnacol.com
Subject: Connect with OWL @ ITC 2025: Booth 1451
Body:
Hello Missy,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Digital Distribution,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t>
  </si>
  <si>
    <t>00TON00000kolZE</t>
  </si>
  <si>
    <t>003ON00000cQVbt</t>
  </si>
  <si>
    <t>From: daniel.kim@owl.co
To: qtran@risktheory.com
Subject: Connect with OWL @ ITC 2025: Booth 1451
Body:
Hello Quan,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Information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t>
  </si>
  <si>
    <t>00TON00000l3tDe</t>
  </si>
  <si>
    <t>003ON00000cQVgc</t>
  </si>
  <si>
    <t xml:space="preserve">From: daniel.kim@owl.co
To: mleite@contributionship.com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08:26, Daniel Kim &lt;daniel.kim@owl.co&gt; wrote:
Hi Michael,
Just wondering if you've received my previous email? I'm sure you've been inundated with requests to connect at the upcoming conference in Vegas, and I had wanted to see if </t>
  </si>
  <si>
    <t>00TON00000lvGN8</t>
  </si>
  <si>
    <t>OWL + The Philadelphia Contributionship: Following up from ITC Vegas</t>
  </si>
  <si>
    <t>&gt;&gt; OWL + The Philadelphia Contributionship: Following up from ITC Vegas</t>
  </si>
  <si>
    <t>From: daniel.kim@owl.co
To: mleite@contributionship.com
Subject: OWL + The Philadelphia Contributionship: Following up from ITC Vegas
Body:
Hi Michael,
It was great meeting you at ITC in Vegas. When would it be convenient to reconnect for a Demo? I'd love to continue exploring what you described as the marriage of our solutions, and potential use-cases for your underwriting and claims teams.
As a refresher, OWL.co is the leading AI Intelligence platform, currently in production with 16 of the 20 largest carriers in North America, enabling document processing/analysis automation, better context and insights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t>
  </si>
  <si>
    <t>00TON00000mTCAI</t>
  </si>
  <si>
    <t>Re: OWL + The Philadelphia Contributionship: Following up from ITC Vegas</t>
  </si>
  <si>
    <t>&gt;&gt; Re: OWL + The Philadelphia Contributionship: Following up from ITC Vegas</t>
  </si>
  <si>
    <t>From: daniel.kim@owl.co
To: mleite@contributionship.com
Subject: Re: OWL + The Philadelphia Contributionship: Following up from ITC Vegas
Body:
Hi Michael,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11:06, Daniel Kim &lt;daniel.kim@owl.co&gt; wrote:
Hi Michael,
It was great meeting you at ITC in Vegas. When would it be convenient to reconnect for a Demo? I'd love to continue explorin</t>
  </si>
  <si>
    <t>00TON00000mqSXe</t>
  </si>
  <si>
    <t>Re-Demo and Next Steps: OWL Vision &amp; Signal with Your Claims Team</t>
  </si>
  <si>
    <t>&gt;&gt; Re-Demo and Next Steps: OWL Vision &amp; Signal with Your Claims Team</t>
  </si>
  <si>
    <t>2025-10-30, 9:40 a.m.</t>
  </si>
  <si>
    <t xml:space="preserve">From: daniel.kim@owl.co
To: mleite@1752.com
CC: sean@owl.co
Subject: Re-Demo and Next Steps: OWL Vision &amp; Signal with Your Claims Team
Body:
Hi Michael,
Thanks again for taking the time to meet and share more about how document intake and inspection reports are currently handled across underwriting and claims. It was helpful to understand where the bottlenecks are today and where automation could make a real difference.
As the discussed next step, I’d like to schedule a follow-up session with you, your claims team, and any others you think should be part of that discussion. In that session, we can re-demo OWL Vision, introduce OWL Signal, and get your team’s input before diving into pilot details, pricing, and next steps.
You can use our team's shared calendar link to find a time that works best for you and your team. Happy to invite a senior engineer or our CTO on that call if you'd like to get more technical, please let me know.
Looking forward to continuing the conversation!
</t>
  </si>
  <si>
    <t>00TON00000ko0vh</t>
  </si>
  <si>
    <t>From: daniel.kim@owl.co
To: mleite@contributionship.com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t>
  </si>
  <si>
    <t>00TON00000mhnbJ</t>
  </si>
  <si>
    <t>Re: [EXTERNAL] Re: OWL + The Philadelphia Contributionship: Following up from ITC Vegas</t>
  </si>
  <si>
    <t>&lt;&lt; Re: [EXTERNAL] Re: OWL + The Philadelphia Contributionship: Following up from ITC Vegas</t>
  </si>
  <si>
    <t>2025-10-29, 7:41 a.m.</t>
  </si>
  <si>
    <t>From: mleite@1752.com
To: daniel.kim@owl.co
Subject: Re: [EXTERNAL] Re: OWL + The Philadelphia Contributionship: Following up from ITC Vegas
Body:
 P {margin-top:0;margin-bottom:0;} 
Daniel,
Thanks for reaching out. It's been a whirlwind getting back in the office following ITC. I scheduled time on Thursday to discuss your product and how it might fit our needs. 
Look forward to touching base. 
Michael Leite
267-765-4584 (D)
| 800-627-1752 (O)
mleite@1752.com
| www.1752.com
Original Thread:</t>
  </si>
  <si>
    <t>00TON00000kwbkh</t>
  </si>
  <si>
    <t>From: daniel.kim@owl.co
To: mleite@contributionship.com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08:56, Daniel Kim &lt;daniel.kim@owl.co&gt; wrote:
Hello Michael,
I saw that you’ll be atte</t>
  </si>
  <si>
    <t>00TON00000knxJX</t>
  </si>
  <si>
    <t>003ON00000cQWHi</t>
  </si>
  <si>
    <t xml:space="preserve">From: daniel.kim@owl.co
To: gvedagiri@hudsoninsgroup.com
Subject: Connect with OWL @ ITC 2025: Booth 1451
Body:
Hello Gayathri,
I saw that you’ll be attending the ITC Conference in Las Vegas. OWL.co is proud to be a Gold Sponsor this year, and I’d like to invite you to stop by Booth #1451 to connect with our team.
OWL’s world-leading AI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and underwriting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t>
  </si>
  <si>
    <t>00TON00000kwVvY</t>
  </si>
  <si>
    <t>From: daniel.kim@owl.co
To: gvedagiri@hudsoninsgroup.com
Subject: Re: Connect with OWL @ ITC 2025: Booth 1451
Body:
Hi Gayathri,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09:07, Daniel Kim &lt;daniel.kim@owl.co&gt; wrote:
Hello Gayathri,
I saw that you’ll be a</t>
  </si>
  <si>
    <t>00TON00000l47JN</t>
  </si>
  <si>
    <t xml:space="preserve">From: daniel.kim@owl.co
To: gvedagiri@hudsoninsgroup.com
Subject: Re: Connect with OWL @ ITC 2025: Booth 1451
Body:
Hello Gayathri,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09:21, Daniel Kim &lt;daniel.kim@owl.co&gt; wrote:
Hi Gayathri,
Just wondering if you've received my previous email? I'm sure you've been inundated with requests to connect at the upcoming conference in Vegas, and I had wanted to see </t>
  </si>
  <si>
    <t>00TON00000kntke</t>
  </si>
  <si>
    <t>003ON00000cQY3N</t>
  </si>
  <si>
    <t>From: daniel.kim@owl.co
To: dalexander@uplandspecialty.com
Subject: Connect with OWL @ ITC 2025: Booth 1451
Body:
Hello Doug,
I saw that you’ll be attending the ITC Conference in Las Vegas. OWL.co is proud to be a Gold Sponsor this year, and I’d like to invite you to stop by Booth #1451 to reconnect with our team.
OWL’s world-leading AI Claims Intelligence solutions are now currently in production with 17 of the 20 largest carriers in North America, enabling streamlined document processing, enhanced claims insights via external data, and data-driven guidance on next best actions.
Given our earlier conversations about Upland's Claims Administration System implementation and where OWL could fit, I believe you’ll find our newest enhancements to claims processes both relevant &amp; effective, and I look forward to demonstrating further.
Please feel free to reserve a placeholder meeting directly in my calendar, or reply to this email with a convenient time. I’ve also included a one-pager outl</t>
  </si>
  <si>
    <t>00TON00000kolXs</t>
  </si>
  <si>
    <t>003ON00000cQY8J</t>
  </si>
  <si>
    <t xml:space="preserve">From: daniel.kim@owl.co
To: loren.klassen@wnins.com
Subject: Connect with OWL @ ITC 2025: Booth 1451
Body:
Hello Loren,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controlled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t>
  </si>
  <si>
    <t>00TON00000l0hWt</t>
  </si>
  <si>
    <t>2025-10-09, 11:31 a.m.</t>
  </si>
  <si>
    <t>From: daniel.kim@owl.co
To: loren.klassen@wnins.com
Subject: Re: Connect with OWL @ ITC 2025: Booth 1451
Body:
Hi Loren,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Loren,
I saw that you’ll be attending th</t>
  </si>
  <si>
    <t>00TON00000kwTKk</t>
  </si>
  <si>
    <t>From: daniel.kim@owl.co
To: loren.klassen@wnins.com
Subject: Re: Connect with OWL @ ITC 2025: Booth 1451
Body:
Hi Loren,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If you don't want to hear from me again, you can unsubscribe here.
Original Thread:
On October 06, 2025 12:08, Daniel Kim &lt;daniel.kim@owl.co&gt; wrote:
Hello Loren,
I saw that you</t>
  </si>
  <si>
    <t>00TON00000l476R</t>
  </si>
  <si>
    <t>2025-10-10, 9:29 a.m.</t>
  </si>
  <si>
    <t>From: daniel.kim@owl.co
To: loren.klassen@wnins.com
Subject: Re: Connect with OWL @ ITC 2025: Booth 1451
Body:
Hello Loren,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11:08, Daniel Kim &lt;daniel.kim@owl.co&gt; wrote:
Hi Loren,
Just wondering if you've received my previous email? I'm sure you've been inundated with requests to connect at the upcoming conference in Vegas, and I had wanted to see if we could</t>
  </si>
  <si>
    <t>00TON00000kopxi</t>
  </si>
  <si>
    <t>003ON00000cQYGJ</t>
  </si>
  <si>
    <t>From: daniel.kim@owl.co
To: mbr@mgis.com
Subject: Connect with OWL @ ITC 2025: Booth 1451
Body:
Hello Matthew,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Strategic Initiatives,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</si>
  <si>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00TON00000l4CpF</t>
  </si>
  <si>
    <t>003ON00000cQYPx</t>
  </si>
  <si>
    <t>From: daniel.kim@owl.co
To: sai.vishnubhatla@usaa.com
Subject: Re: Connect with OWL @ ITC 2025: Booth 1451
Body:
Hello Sai,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09:08, Daniel Kim &lt;daniel.kim@owl.co&gt; wrote:
Hi Sai,
Just wondering if you've received my previous email? I'm sure you've been inundated with requests to connect at the upcoming conference in Vegas, and I had wanted to see if we could f</t>
  </si>
  <si>
    <t>00TON00000m3qjC</t>
  </si>
  <si>
    <t>OWL + USAA: Following up from ITC Vegas</t>
  </si>
  <si>
    <t>&gt;&gt; OWL + USAA: Following up from ITC Vegas</t>
  </si>
  <si>
    <t>2025-10-22, 12:20 p.m.</t>
  </si>
  <si>
    <t>From: daniel.kim@owl.co
To: sai.vishnubhatla@usaa.com
Subject: OWL + USAA: Following up from ITC Vegas
Body:
Hi Sai,
Thank you for speaking with me just now. It was great meeting you, Gloria, and Mike at ITC in Vegas and I've attached the two solution Whitepapers that were mentioned when we spoke at our booth. 
I'd love to have our CEO and CTO on a call to answer your technical questions around accuracy and our AI models, and to showcase our world leading claims and underwriting solutions. As a refresher, OWL is currently in production with 16 of the 20 largest carriers in North America, enabling document processing/analysis automation, better context and insights via external data, and guidance on next best actions.
I've included our team's shared calendar link to help find a time to connect in case you change your mind about an introductory meeting. You can also find more information on all of our compliance, controls, and certifications, at Trust.OWL.co.
Please let me kno</t>
  </si>
  <si>
    <t>00TON00000ko1GQ</t>
  </si>
  <si>
    <t>From: daniel.kim@owl.co
To: sai.vishnubhatla@usaa.com
Subject: Connect with OWL @ ITC 2025: Booth 1451
Body:
Hello Sai,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AI &amp; Product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</si>
  <si>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00TON00000kwekC</t>
  </si>
  <si>
    <t xml:space="preserve">From: daniel.kim@owl.co
To: sai.vishnubhatla@usaa.com
Subject: Re: Connect with OWL @ ITC 2025: Booth 1451
Body:
Hi Sai,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08:32, Daniel Kim &lt;daniel.kim@owl.co&gt; wrote:
Hello Sai,
I saw that you’re attending the ITC Conference in Las Vegas, where OWL.co is proud to </t>
  </si>
  <si>
    <t>00TON00000l3wg8</t>
  </si>
  <si>
    <t>003ON00000cQYRh</t>
  </si>
  <si>
    <t xml:space="preserve">From: daniel.kim@owl.co
To: acallahan@ri-net.com
Subject: Re: Connect with OWL @ ITC 2025: Booth 1451
Body:
Hello Alex,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09:55, Daniel Kim &lt;daniel.kim@owl.co&gt; wrote:
Hi Alex,
Just wondering if you've received my previous email? I'm sure you've been inundated with requests to connect at the upcoming conference in Vegas, and I had wanted to see if we could find </t>
  </si>
  <si>
    <t>00TON00000kokwc</t>
  </si>
  <si>
    <t>From: daniel.kim@owl.co
To: acallahan@ri-net.com
Subject: Connect with OWL @ ITC 2025: Booth 1451
Body:
Hello Alexander,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Home Office Underwriting, I believe you’ll find our approach to claims and underwriting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t>
  </si>
  <si>
    <t>00TON00000kwgnn</t>
  </si>
  <si>
    <t>From: daniel.kim@owl.co
To: acallahan@ri-net.com
Subject: Re: Connect with OWL @ ITC 2025: Booth 1451
Body:
Hi Alex,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12:08, Daniel Kim &lt;daniel.kim@owl.co&gt; wrote:
Hello Alexander,
I saw that you’ll be attending the ITC Conference in Las Vegas. OWL.co is proud to be</t>
  </si>
  <si>
    <t>00TON00000koA3i</t>
  </si>
  <si>
    <t>003ON00000cQYkv</t>
  </si>
  <si>
    <t>From: daniel.kim@owl.co
To: david.freetage@wrg-ins.com
Subject: Connect with OWL @ ITC 2025: Booth 1451
Body:
Hello David,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and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t>
  </si>
  <si>
    <t>00TON00000koRNf</t>
  </si>
  <si>
    <t>003ON00000cQZAn</t>
  </si>
  <si>
    <t>From: daniel.kim@owl.co
To: es@unitedbenefitsinc.com
Subject: Connect with OWL @ ITC 2025: Booth 1451
Body:
Hello Eduardo,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t>
  </si>
  <si>
    <t>00TON00000l4L1K</t>
  </si>
  <si>
    <t xml:space="preserve">From: daniel.kim@owl.co
To: es@unitedbenefitsinc.com
Subject: Re: Connect with OWL @ ITC 2025: Booth 1451
Body:
Hello Eduardo,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09:39, Daniel Kim &lt;daniel.kim@owl.co&gt; wrote:
Hi Eduardo,
Just wondering if you've received my previous email? I'm sure you've been inundated with requests to connect at the upcoming conference in Vegas, and I had wanted to see if we </t>
  </si>
  <si>
    <t>00TON00000kwbw7</t>
  </si>
  <si>
    <t>From: daniel.kim@owl.co
To: es@unitedbenefitsinc.com
Subject: Re: Connect with OWL @ ITC 2025: Booth 1451
Body:
Hi Eduardo,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10:18, Daniel Kim &lt;daniel.kim@owl.co&gt; wrote:
Hello Eduardo,
I saw that you’ll be attending the ITC Conference in Las Vegas. OWL.co is proud</t>
  </si>
  <si>
    <t>00TON00000kooVU</t>
  </si>
  <si>
    <t>003ON00000cQZDy</t>
  </si>
  <si>
    <t xml:space="preserve">From: daniel.kim@owl.co
To: cbrewer@inclinepc.com
Subject: Connect with OWL @ ITC 2025: Booth 1451
Body:
Hello Casey,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Underwriting, I believe you’ll find our approach to claims and underwriting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t>
  </si>
  <si>
    <t>00TON00000lvkxa</t>
  </si>
  <si>
    <t>OWL + Incline P&amp;C Group: Following up from ITC Vegas</t>
  </si>
  <si>
    <t>&gt;&gt; OWL + Incline P&amp;C Group: Following up from ITC Vegas</t>
  </si>
  <si>
    <t>From: daniel.kim@owl.co
To: cbrewer@inclinepc.com
Subject: OWL + Incline P&amp;C Group: Following up from ITC Vegas
Body:
Hi Casey,
It was great meeting you at ITC in Vegas, I appreciate you coming by the booth. When would it be convenient to reconnect with your and your Commercial Underwriting counterpart for a Demo? I'd love to show you OWL's solutions and discuss potential use-case for both of your respective areas.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t>
  </si>
  <si>
    <t>00TON00000kwTYf</t>
  </si>
  <si>
    <t>2025-10-08, 10:03 a.m.</t>
  </si>
  <si>
    <t>From: daniel.kim@owl.co
To: cbrewer@inclinepc.com
Subject: Re: Connect with OWL @ ITC 2025: Booth 1451
Body:
Hi Casey,
Very much appreciate the reply and the note. I will book some time with you on Thursday through the App!
Safe travels,
Daniel
-- 
Daniel Kim
Business Development Manager
 (315)-888-4783
 Daniel.Kim@Owl.co
 704-636 Broadway, NY, NY, 10012 USA
Original Thread:</t>
  </si>
  <si>
    <t>00TON00000m0q8M</t>
  </si>
  <si>
    <t>Re: OWL + Incline P&amp;C Group: Following up from ITC Vegas</t>
  </si>
  <si>
    <t>&gt;&gt; Re: OWL + Incline P&amp;C Group: Following up from ITC Vegas</t>
  </si>
  <si>
    <t>2025-10-22, 8:01 a.m.</t>
  </si>
  <si>
    <t>From: daniel.kim@owl.co
To: cbrewer@inclinepc.com
Subject: Re: OWL + Incline P&amp;C Group: Following up from ITC Vegas
Body:
Hi Casey,
Thanks for the note. Please let me know if either the Commercial or Claims teams have any questions or if there is any material I can provide that would be helpful in assessing the solutions prior to a demo.
Best,
Daniel
-- 
Daniel Kim
Business Development Manager
 (315)-888-4783
 Daniel.Kim@Owl.co
 704-636 Broadway, NY, NY, 10012 USA
Original Thread:</t>
  </si>
  <si>
    <t>00TON00000kwa60</t>
  </si>
  <si>
    <t>003ON00000cQa3Z</t>
  </si>
  <si>
    <t xml:space="preserve">From: daniel.kim@owl.co
To: lcovington@homesteaderslife.com
Subject: Re: Connect with OWL @ ITC 2025: Booth 1451
Body:
Hi Laurie,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12:01, Daniel Kim &lt;daniel.kim@owl.co&gt; wrote:
Hello Laurie,
I saw that you’ll be attending the ITC Conference in Las Vegas. OWL.co is </t>
  </si>
  <si>
    <t>00TON00000l45Ua</t>
  </si>
  <si>
    <t>From: daniel.kim@owl.co
To: lcovington@homesteaderslife.com
Subject: Re: Connect with OWL @ ITC 2025: Booth 1451
Body:
Hello Laurie,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09:49, Daniel Kim &lt;daniel.kim@owl.co&gt; wrote:
Hi Laurie,
Just wondering if you've received my previous email? I'm sure you've been inundated with requests to connect at the upcoming conference in Vegas, and I had wanted to see i</t>
  </si>
  <si>
    <t>00TON00000kojcQ</t>
  </si>
  <si>
    <t>From: daniel.kim@owl.co
To: lcovington@homesteaderslife.com
Subject: Connect with OWL @ ITC 2025: Booth 1451
Body:
Hello Laurie,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VP, Enterprise Strategic Planning,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t>
  </si>
  <si>
    <t>00TON00000ko7ic</t>
  </si>
  <si>
    <t>003ON00000cQaMx</t>
  </si>
  <si>
    <t>From: daniel.kim@owl.co
To: jszoke@njm.com
Subject: Connect with OWL @ ITC 2025: Booth 1451
Body:
Hello Jozsef,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</si>
  <si>
    <t>00TON00000l4A15</t>
  </si>
  <si>
    <t>From: daniel.kim@owl.co
To: jszoke@njm.com
Subject: Re: Connect with OWL @ ITC 2025: Booth 1451
Body:
Hello Jozsef,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09:14, Daniel Kim &lt;daniel.kim@owl.co&gt; wrote:
Hi Jozsef,
Just wondering if you've received my previous email? I'm sure you've been inundated with requests to connect at the upcoming conference in Vegas, and I had wanted to see if we could find a</t>
  </si>
  <si>
    <t>00TON00000kwbb7</t>
  </si>
  <si>
    <t>From: daniel.kim@owl.co
To: jszoke@njm.com
Subject: Re: Connect with OWL @ ITC 2025: Booth 1451
Body:
Hi Jozsef,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09:12, Daniel Kim &lt;daniel.kim@owl.co&gt; wrote:
Hello Jozsef,
I saw that you’ll be attending the ITC Conference in Las Vegas. OWL.co is proud to be a Gol</t>
  </si>
  <si>
    <t>00TON00000komdX</t>
  </si>
  <si>
    <t>003ON00000cQaOd</t>
  </si>
  <si>
    <t xml:space="preserve">From: daniel.kim@owl.co
To: mark.rose@partnersgroup.com
Subject: Connect with OWL @ ITC 2025: Booth 1451
Body:
Hello Mark,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Client Experience &amp;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t>
  </si>
  <si>
    <t>00TON00000koN8v</t>
  </si>
  <si>
    <t>003ON00000cQaUz</t>
  </si>
  <si>
    <t xml:space="preserve">From: daniel.kim@owl.co
To: brendan.griffiths@rollininsurance.com.au
Subject: Connect with OWL @ ITC 2025: Booth 1451
Body:
Hello Brendan,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t>
  </si>
  <si>
    <t>00TON00000koAd6</t>
  </si>
  <si>
    <t>003ON00000cQaWc</t>
  </si>
  <si>
    <t>2025-10-06, 11:28 a.m.</t>
  </si>
  <si>
    <t>From: daniel.kim@owl.co
To: jeff.hirsch@kin.com
Subject: Connect with OWL @ ITC 2025: Booth 1451
Body:
Hello Jeffrey,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t>
  </si>
  <si>
    <t>00TON00000kwVEM</t>
  </si>
  <si>
    <t xml:space="preserve">From: daniel.kim@owl.co
To: jeff.hirsch@kin.com
Subject: Re: Connect with OWL @ ITC 2025: Booth 1451
Body:
Hi Jeff,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09:40, Daniel Kim &lt;daniel.kim@owl.co&gt; wrote:
Hello Jeffrey,
I saw that you’ll be attending the ITC Conference in Las Vegas. OWL.co is proud to be a </t>
  </si>
  <si>
    <t>00TON00000l4IgK</t>
  </si>
  <si>
    <t>From: daniel.kim@owl.co
To: jeff.hirsch@kin.com
Subject: Re: Connect with OWL @ ITC 2025: Booth 1451
Body:
Hello Jeff,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09:50, Daniel Kim &lt;daniel.kim@owl.co&gt; wrote:
Hi Jeff,
Just wondering if you've received my previous email? I'm sure you've been inundated with requests to connect at the upcoming conference in Vegas, and I had wanted to see if we could find a</t>
  </si>
  <si>
    <t>00TON00000l3xx3</t>
  </si>
  <si>
    <t>003ON00000cQabS</t>
  </si>
  <si>
    <t>From: daniel.kim@owl.co
To: rdove@wbmi.com
Subject: Re: Connect with OWL @ ITC 2025: Booth 1451
Body:
Hello Ryan,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09:34, Daniel Kim &lt;daniel.kim@owl.co&gt; wrote:
Hi Ryan,
Just wondering if you've received my previous email? I'm sure you've been inundated with requests to connect at the upcoming conference in Vegas, and I had wanted to see if we could find a tim</t>
  </si>
  <si>
    <t>00TON00000koePm</t>
  </si>
  <si>
    <t>From: daniel.kim@owl.co
To: rdove@wbmi.com
Subject: Connect with OWL @ ITC 2025: Booth 1451
Body:
Hello Ryan,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Assistant VP, Information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t>
  </si>
  <si>
    <t>00TON00000kwS1u</t>
  </si>
  <si>
    <t>From: daniel.kim@owl.co
To: rdove@wbmi.com
Subject: Re: Connect with OWL @ ITC 2025: Booth 1451
Body:
Hi Ryan,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Ryan,
I saw that you’ll be attending the ITC Confe</t>
  </si>
  <si>
    <t>00TON00000koAWe</t>
  </si>
  <si>
    <t>003ON00000cQahu</t>
  </si>
  <si>
    <t>From: daniel.kim@owl.co
To: eduardo.viegas@kovr.com.br
Subject: Connect with OWL @ ITC 2025: Booth 1451
Body:
Hello Eduardo,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t>
  </si>
  <si>
    <t>00TON00000l49zZ</t>
  </si>
  <si>
    <t>From: daniel.kim@owl.co
To: eduardo.viegas@kovr.com.br
Subject: Re: Connect with OWL @ ITC 2025: Booth 1451
Body:
Hello Eduardo,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08:21, Daniel Kim &lt;daniel.kim@owl.co&gt; wrote:
Hi Eduardo,
Just wondering if you've received my previous email? I'm sure you've been inundated with requests to connect at the upcoming conference in Vegas, and I had wanted to see if w</t>
  </si>
  <si>
    <t>00TON00000kwPdR</t>
  </si>
  <si>
    <t>From: daniel.kim@owl.co
To: eduardo.viegas@kovr.com.br
Subject: Re: Connect with OWL @ ITC 2025: Booth 1451
Body:
Hi Eduardo,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10:03, Daniel Kim &lt;daniel.kim@owl.co&gt; wrote:
Hello Eduardo,
I saw that you’ll be atten</t>
  </si>
  <si>
    <t>00TON00000koD2r</t>
  </si>
  <si>
    <t>003ON00000cQbR3</t>
  </si>
  <si>
    <t>From: daniel.kim@owl.co
To: soshea@lancerinsurance.com
Subject: Connect with OWL @ ITC 2025: Booth 1451
Body:
Hello Steven,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t>
  </si>
  <si>
    <t>00TON00000kwWYK</t>
  </si>
  <si>
    <t>From: daniel.kim@owl.co
To: soshea@lancerinsurance.com
Subject: Re: Connect with OWL @ ITC 2025: Booth 1451
Body:
Hi Steven,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08:53, Daniel Kim &lt;daniel.kim@owl.co&gt; wrote:
Hello Steven,
I saw that you’ll be attending the ITC Conference in Las Vegas. OWL.co is proud</t>
  </si>
  <si>
    <t>00TON00000l42dA</t>
  </si>
  <si>
    <t xml:space="preserve">From: daniel.kim@owl.co
To: soshea@lancerinsurance.com
Subject: Re: Connect with OWL @ ITC 2025: Booth 1451
Body:
Hello Steven,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09:28, Daniel Kim &lt;daniel.kim@owl.co&gt; wrote:
Hi Steven,
Just wondering if you've received my previous email? I'm sure you've been inundated with requests to connect at the upcoming conference in Vegas, and I had wanted to see if we </t>
  </si>
  <si>
    <t>00TON00000koVUn</t>
  </si>
  <si>
    <t>003ON00000cQbVu</t>
  </si>
  <si>
    <t xml:space="preserve">From: daniel.kim@owl.co
To: dawn.young@midwestfamily.com
Subject: Connect with OWL @ ITC 2025: Booth 1451
Body:
Hello Dawn,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Research &amp; Development,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t>
  </si>
  <si>
    <t>00TON00000kwPAb</t>
  </si>
  <si>
    <t>2025-10-08, 10:47 a.m.</t>
  </si>
  <si>
    <t>From: daniel.kim@owl.co
To: dawn.young@midwestfamily.com
Subject: Re: Connect with OWL @ ITC 2025: Booth 1451
Body:
Hi Dawn,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12:01, Daniel Kim &lt;daniel.kim@owl.co&gt; wrote:
Hello Dawn,
I saw that you’ll be attending the ITC Conference in Las Vegas. OWL.co is proud t</t>
  </si>
  <si>
    <t>00TON00000l4FTj</t>
  </si>
  <si>
    <t>From: daniel.kim@owl.co
To: dawn.young@midwestfamily.com
Subject: Re: Connect with OWL @ ITC 2025: Booth 1451
Body:
Hello Dawn,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09:31, Daniel Kim &lt;daniel.kim@owl.co&gt; wrote:
Hi Dawn,
Just wondering if you've received my previous email? I'm sure you've been inundated with requests to connect at the upcoming conference in Vegas, and I had wanted to see if we co</t>
  </si>
  <si>
    <t>00TON00000kwbhW</t>
  </si>
  <si>
    <t>003ON00000cQbpG</t>
  </si>
  <si>
    <t>From: daniel.kim@owl.co
To: louis.desegonzac@msreinsurance.com
Subject: Re: Connect with OWL @ ITC 2025: Booth 1451
Body:
Hi Louis,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09:10, Daniel Kim &lt;daniel.kim@owl.co&gt; wrote:
Hello Louis,
I saw that you’ll be a</t>
  </si>
  <si>
    <t>00TON00000knwSL</t>
  </si>
  <si>
    <t xml:space="preserve">From: daniel.kim@owl.co
To: louis.desegonzac@msreinsurance.com
Subject: Connect with OWL @ ITC 2025: Booth 1451
Body:
Hello Louis,
I saw that you’ll be attending the ITC Conference in Las Vegas. OWL.co is proud to be a Gold Sponsor this year, and I’d like to invite you to stop by Booth #1451 to connect with our team.
OWL’s world-leading Intelligent AI solutions are currently in production with 17 of the 20 largest carriers in North America, enabling streamlined document processing, enhanced claims insights via external data, and data-driven guidance on next best actions.
Given your role as Chief Underwriting Officer, I believe you’ll find our approach to claims and underwriting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t>
  </si>
  <si>
    <t>00TON00000l3xFE</t>
  </si>
  <si>
    <t xml:space="preserve">From: daniel.kim@owl.co
To: louis.desegonzac@msreinsurance.com
Subject: Re: Connect with OWL @ ITC 2025: Booth 1451
Body:
Hello Louis,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08:51, Daniel Kim &lt;daniel.kim@owl.co&gt; wrote:
Hi Louis,
Just wondering if you've received my previous email? I'm sure you've been inundated with requests to connect at the upcoming conference in Vegas, and I had wanted to see </t>
  </si>
  <si>
    <t>00TON00000knwTr</t>
  </si>
  <si>
    <t>003ON00000cQbqu</t>
  </si>
  <si>
    <t xml:space="preserve">From: daniel.kim@owl.co
To: jboateng@phoenixinsurancegh.com
Subject: Connect with OWL @ ITC 2025: Booth 1451
Body:
Hello Joseph,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IT,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t>
  </si>
  <si>
    <t>00TON00000kwGP9</t>
  </si>
  <si>
    <t>From: daniel.kim@owl.co
To: jboateng@phoenixinsurancegh.com
Subject: Re: Connect with OWL @ ITC 2025: Booth 1451
Body:
Hi Joseph,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08:29, Daniel Kim &lt;daniel.kim@owl.co&gt; wrote:
Hello Joseph,
I saw that you’ll be at</t>
  </si>
  <si>
    <t>00TON00000l4KgF</t>
  </si>
  <si>
    <t>From: daniel.kim@owl.co
To: jboateng@phoenixinsurancegh.com
Subject: Re: Connect with OWL @ ITC 2025: Booth 1451
Body:
Hello Joseph,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08:23, Daniel Kim &lt;daniel.kim@owl.co&gt; wrote:
Hi Joseph,
Just wondering if you've received my previous email? I'm sure you've been inundated with requests to connect at the upcoming conference in Vegas, and I had wanted to see i</t>
  </si>
  <si>
    <t>00TON00000l41qi</t>
  </si>
  <si>
    <t>003ON00000cQcII</t>
  </si>
  <si>
    <t xml:space="preserve">From: daniel.kim@owl.co
To: brent.mcgill@oldam.com
Subject: Re: Connect with OWL @ ITC 2025: Booth 1451
Body:
Hello Brent,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08:38, Daniel Kim &lt;daniel.kim@owl.co&gt; wrote:
Hi Brent,
Just wondering if you've received my previous email? I'm sure you've been inundated with requests to connect at the upcoming conference in Vegas, and I had wanted to see if we could </t>
  </si>
  <si>
    <t>00TON00000knwYl</t>
  </si>
  <si>
    <t>From: daniel.kim@owl.co
To: brent.mcgill@oldam.com
Subject: Connect with OWL @ ITC 2025: Booth 1451
Body:
Hello Brent,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Executive Vice President &amp; Chief Underwriting Officer, I believe you’ll find our approach to claims and underwriting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t>
  </si>
  <si>
    <t>00TON00000kwdrL</t>
  </si>
  <si>
    <t>From: daniel.kim@owl.co
To: brent.mcgill@oldam.com
Subject: Re: Connect with OWL @ ITC 2025: Booth 1451
Body:
Hi Brent,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09:29, Daniel Kim &lt;daniel.kim@owl.co&gt; wrote:
Hello Brent,
I saw that you’ll be attending the ITC Conference in Las Vegas. OWL.co is proud to be</t>
  </si>
  <si>
    <t>00TON00000knx4u</t>
  </si>
  <si>
    <t>003ON00000cQcTZ</t>
  </si>
  <si>
    <t xml:space="preserve">From: daniel.kim@owl.co
To: flyle@olympusinsurance.com
Subject: Connect with OWL @ ITC 2025: Booth 1451
Body:
Hello Lyle,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t>
  </si>
  <si>
    <t>00TON00000kwf0R</t>
  </si>
  <si>
    <t>003ON00000cQca1</t>
  </si>
  <si>
    <t>From: daniel.kim@owl.co
To: shehansenanayake@partnerslife.co.nz
Subject: Re: Connect with OWL @ ITC 2025: Booth 1451
Body:
Hi Shehan,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If you don't want to hear from me again, you can unsubscribe here.
Original Thread:
On October 06, 2025 12:00, Daniel Kim &lt;daniel.kim@owl.co&gt; wrote:
Hello Shehan,
I saw that you’ll be attending the ITC Conference in</t>
  </si>
  <si>
    <t>00TON00000koRxc</t>
  </si>
  <si>
    <t>From: daniel.kim@owl.co
To: shehansenanayake@partnerslife.co.nz
Subject: Connect with OWL @ ITC 2025: Booth 1451
Body:
Hello Shehan,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IT Operations,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t>
  </si>
  <si>
    <t>00TON00000l46Yf</t>
  </si>
  <si>
    <t>003ON00000cQcv0</t>
  </si>
  <si>
    <t>From: daniel.kim@owl.co
To: george.sahyoun@rbc.com
Subject: Re: Connect with OWL @ ITC 2025: Booth 1451
Body:
Hello George,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08:57, Daniel Kim &lt;daniel.kim@owl.co&gt; wrote:
Hi George,
Just wondering if you've received my previous email? I'm sure you've been inundated with requests to connect at the upcoming conference in Vegas, and I had wanted to see if we coul</t>
  </si>
  <si>
    <t>00TON00000ko6bF</t>
  </si>
  <si>
    <t>From: daniel.kim@owl.co
To: george.sahyoun@rbc.com
Subject: Connect with OWL @ ITC 2025: Booth 1451
Body:
Hello George,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Director, Transformation,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t>
  </si>
  <si>
    <t>00TON00000kwVe0</t>
  </si>
  <si>
    <t xml:space="preserve">From: daniel.kim@owl.co
To: george.sahyoun@rbc.com
Subject: Re: Connect with OWL @ ITC 2025: Booth 1451
Body:
Hi George,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09:06, Daniel Kim &lt;daniel.kim@owl.co&gt; wrote:
Hello George,
I saw that you’ll be attending the ITC Conference in Las Vegas. OWL.co is proud to </t>
  </si>
  <si>
    <t>00TON00000kwV69</t>
  </si>
  <si>
    <t>003ON00000cVGvU</t>
  </si>
  <si>
    <t>From: daniel.kim@owl.co
To: jonathan_olack@progressive.com
Subject: Re: Connect with OWL @ ITC 2025: Booth 1451
Body:
Hi Jonathan,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08:22, Daniel Kim &lt;daniel.kim@owl.co&gt; wrote:
Hello Jonathan,
I saw that you’ll be</t>
  </si>
  <si>
    <t>00TON00000knwyK</t>
  </si>
  <si>
    <t>From: daniel.kim@owl.co
To: jonathan_olack@progressive.com
Subject: Connect with OWL @ ITC 2025: Booth 1451
Body:
Hello Jonathan,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Claims Process &amp;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t>
  </si>
  <si>
    <t>00TON00000l4EZH</t>
  </si>
  <si>
    <t>From: daniel.kim@owl.co
To: jonathan_olack@progressive.com
Subject: Re: Connect with OWL @ ITC 2025: Booth 1451
Body:
Hello Jonathan,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08:54, Daniel Kim &lt;daniel.kim@owl.co&gt; wrote:
Hi Jonathan,
Just wondering if you've received my previous email? I'm sure you've been inundated with requests to connect at the upcoming conference in Vegas, and I had wanted to se</t>
  </si>
  <si>
    <t>00TON00000koGiL</t>
  </si>
  <si>
    <t>003ON00000cVcZO</t>
  </si>
  <si>
    <t>From: daniel.kim@owl.co
To: jake@neptuneflood.com
Subject: Connect with OWL @ ITC 2025: Booth 1451
Body:
Hello Jake,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Distribution, I believe you’ll find our approach to claims and underwriting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t>
  </si>
  <si>
    <t>00TON00000koDGA</t>
  </si>
  <si>
    <t>003ON00000cVhCZ</t>
  </si>
  <si>
    <t>From: daniel.kim@owl.co
To: mpankau@gtlic.com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</si>
  <si>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00TON00000kwVPo</t>
  </si>
  <si>
    <t>From: daniel.kim@owl.co
To: mpankau@gtlic.com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10:16, Daniel Kim &lt;daniel.kim@owl.co&gt; wrote:
Hello Michael,
I saw that you’ll be attending the ITC Conference in Las Vegas. OWL.co is proud to be</t>
  </si>
  <si>
    <t>00TON00000l448f</t>
  </si>
  <si>
    <t>From: daniel.kim@owl.co
To: mpankau@gtlic.com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09:46, Daniel Kim &lt;daniel.kim@owl.co&gt; wrote:
Hi Michael,
Just wondering if you've received my previous email? I'm sure you've been inundated with requests to connect at the upcoming conference in Vegas, and I had wanted to see if we could f</t>
  </si>
  <si>
    <t>00TON00000konmM</t>
  </si>
  <si>
    <t>003ON00000cVyWs</t>
  </si>
  <si>
    <t>From: daniel.kim@owl.co
To: spatel@munichre.ca
Subject: Connect with OWL @ ITC 2025: Booth 1451
Body:
Hello Sunil,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Assistant Vice President, Business Transformation,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t>
  </si>
  <si>
    <t>00TON00000kwOZO</t>
  </si>
  <si>
    <t>From: daniel.kim@owl.co
To: spatel@munichre.ca
Subject: Re: Connect with OWL @ ITC 2025: Booth 1451
Body:
Hi Sunil,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Sunil,
I saw that you’ll be attending the ITC Conference in Las Vegas. OWL.co is proud to be a G</t>
  </si>
  <si>
    <t>00TON00000l43Xd</t>
  </si>
  <si>
    <t>From: daniel.kim@owl.co
To: spatel@munichre.ca
Subject: Re: Connect with OWL @ ITC 2025: Booth 1451
Body:
Hello Sunil,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08:53, Daniel Kim &lt;daniel.kim@owl.co&gt; wrote:
Hi Sunil,
Just wondering if you've received my previous email? I'm sure you've been inundated with requests to connect at the upcoming conference in Vegas, and I had wanted to see if we could find</t>
  </si>
  <si>
    <t>00TON00000koeg2</t>
  </si>
  <si>
    <t>003ON00000cWEOX</t>
  </si>
  <si>
    <t>From: daniel.kim@owl.co
To: courtney_nikoloyuk@progressive.com
Subject: Connect with OWL @ ITC 2025: Booth 1451
Body:
Hello Courtney,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Manager of Claims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t>
  </si>
  <si>
    <t>00TON00000kwLn0</t>
  </si>
  <si>
    <t>From: daniel.kim@owl.co
To: courtney_nikoloyuk@progressive.com
Subject: Re: Connect with OWL @ ITC 2025: Booth 1451
Body:
Hi Courtney,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Courtney,
I saw that you’ll be attending the ITC Conference in Las Vegas. OWL</t>
  </si>
  <si>
    <t>00TON00000l3t2S</t>
  </si>
  <si>
    <t>From: daniel.kim@owl.co
To: courtney_nikoloyuk@progressive.com
Subject: Re: Connect with OWL @ ITC 2025: Booth 1451
Body:
Hello Courtney,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09:17, Daniel Kim &lt;daniel.kim@owl.co&gt; wrote:
Hi Courtney,
Just wondering if you've received my previous email? I'm sure you've been inundated with requests to connect at the upcoming conference in Vegas, and I had wanted t</t>
  </si>
  <si>
    <t>00TON00000lPuvC</t>
  </si>
  <si>
    <t>003ON00000cWJsv</t>
  </si>
  <si>
    <t>2025-10-15, 1:31 p.m.</t>
  </si>
  <si>
    <t>From: cian.osullivan@owl.co
To: mauro.dancona@180s.com.br
Subject: Re: Connect with OWL @ ITC 2025.
Body:
Hello Mauro,
I wanted to check in one last time as a reminder for ITC.
Myself and the Owl.co team will be at Booth 1451, and I would be honoured to discuss things further with you in person.
I hope you travels go well, and have a great trip.Cian.
Cian O'Sullivan
Business Development Representative
 +1 585-632-8371
 cian.osullivan@owl.co
 704-636 Broadway, NY, New York, United States.
Original Thread:
On October 06, 2025 13:06, Cian O'Sullivan &lt;cian.osullivan@owl.co&gt; wrote:
Hello Mauro, thanks for the response.
Our platform is line agnostic, allowing us to work within any line of insurance.
Also our solution recognises all languages using the latin alphabet, which means we can be just as effective within Brazil.
If you have some time during the conference, I would be happy to do a deeper dive. Cian.
-- 
Cian O'Sullivan
Business Development Representative
 +1 585-632</t>
  </si>
  <si>
    <t>00TON00000lPgIu</t>
  </si>
  <si>
    <t>From: cian.osullivan@owl.co
To: mauro.dancona@180s.com.br
Subject: Re: Connect with OWL @ ITC 2025.
Body:
Hello Mauro, thanks for the response.
Our platform is line agnostic, allowing us to work within any line of insurance.
Also our solution recognises all languages using the latin alphabet, which means we can be just as effective within Brazil.
If you have some time during the conference, I would be happy to do a deeper dive. Cian.
-- 
Cian O'Sullivan
Business Development Representative
 +1 585-632-8371
 cian.osullivan@owl.co
 704-636 Broadway, NY, New York, United States.
Original Thread:
On Mon, Oct 6, 2025 at 11:16 AM Mauro Levi D'Ancona &lt;mauro.dancona@180s.com.br&gt; wrote:
Cian, thank you. What kind of insurance and is your process compatible with Brazil? We are a brazilian based carrier. Thanks
Em seg., 6 de out. de 2025 às 14:53, Cian O'Sullivan &lt;cian.osullivan@owl.co&gt; escreveu:
Hello Mauro,
I saw that you’ll be attending the ITC Conference in Las Vegas, wher</t>
  </si>
  <si>
    <t>00TON00000lPhTT</t>
  </si>
  <si>
    <t>From: mauro.dancona@180s.com.br
To: cian.osullivan@owl.co
Subject: Re: Connect with OWL @ ITC 2025.
Body:
Cian, thank you. What kind of insurance and is your process compatible with Brazil? We are a brazilian based carrier. Thanks
-- 
Mauro Levi D'Ancona
CEO
55 11 98324 1577
Original Thread:</t>
  </si>
  <si>
    <t>00TON00000mD4Gf</t>
  </si>
  <si>
    <t>OWL + 180° Seguros: Following up from ITC, Vegas.</t>
  </si>
  <si>
    <t>&gt;&gt; OWL + 180° Seguros: Following up from ITC, Vegas.</t>
  </si>
  <si>
    <t>2025-10-23, 3:00 p.m.</t>
  </si>
  <si>
    <t>From: cian.osullivan@owl.co
To: mauro.dancona@180s.com.br
Subject: OWL + 180° Seguros: Following up from ITC, Vegas.
Body:
Hi Mauro, I trust your conference was successful.
Following our initial email conversation , it was a pity that we did not get to cross paths at ITC as planned, but I understand that schedules during conferences can be hectic; however, I’d like to set aside some time to discuss our capabilities when working with Brazilian organizations, and conduct some initial introductions.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t>
  </si>
  <si>
    <t>00TON00000mprQV</t>
  </si>
  <si>
    <t>Re: OWL + 180° Seguros: Following up from ITC, Vegas.</t>
  </si>
  <si>
    <t>&gt;&gt; Re: OWL + 180° Seguros: Following up from ITC, Vegas.</t>
  </si>
  <si>
    <t>From: cian.osullivan@owl.co
To: mauro.dancona@180s.com.br
Subject: Re: OWL + 180° Seguros: Following up from ITC, Vegas.
Body:
Hi Mauro,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t>
  </si>
  <si>
    <t>00TON00000koyQG</t>
  </si>
  <si>
    <t>2025-10-06, 2:54 p.m.</t>
  </si>
  <si>
    <t xml:space="preserve">From: cian.osullivan@owl.co
To: mauro.dancona@180s.com.br
Subject: Connect with OWL @ ITC 2025.
Body:
Hello Mauro,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Co-Founder &amp; CEO,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Cian O'Sullivan
Business Development </t>
  </si>
  <si>
    <t>00TON00000njUCH</t>
  </si>
  <si>
    <t>From: cian.osullivan@owl.co
To: mauro.dancona@180s.com.br
Subject: Re: OWL + 180° Seguros: Following up from ITC, Vegas.
Body:
Hello Mauro,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08:08, Cian O'Sullivan &lt;cian.osullivan@owl.co&gt; wrote:
Hi Mauro,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t>
  </si>
  <si>
    <t>00TON00000mphAp</t>
  </si>
  <si>
    <t>003ON00000cWRDk</t>
  </si>
  <si>
    <t>00TON00000koqcX</t>
  </si>
  <si>
    <t>2025-10-06, 3:02 p.m.</t>
  </si>
  <si>
    <t>From: cian.osullivan@owl.co
To: anthony.terranova@americanglobal.com
Subject: Re: Connect with OWL @ ITC 2025.
Body:
Hello Anthony, thanks for your response.
I would feel much more comfortable sharing insight into our partner network in person rather than by email, as we must be respectful to the privacy of our customers.
To my knowledge, we are currently not in business with any brokers at this time, but our Owl Vision solution can be implemented in any line of work that faces large quantities of information being ingested daily. Are there any particular pain points you are looking to resolve lately, or are there areas you are looking to learn more on while in Vegas?
Best, Cian.
-- 
Cian O'Sullivan
Business Development Representative
 +1 585-632-8371
 cian.osullivan@owl.co
 704-636 Broadway, NY, New York, United States.
Original Thread:
On Mon, Oct 6, 2025 at 1:03 PM Anthony Terranova &lt;anthony.terranova@americanglobal.com&gt; wrote:
Cian,
Thank you for your note.  You m</t>
  </si>
  <si>
    <t>00TON00000lPvrG</t>
  </si>
  <si>
    <t>From: cian.osullivan@owl.co
To: anthony.terranova@americanglobal.com
Subject: Re: Connect with OWL @ ITC 2025.
Body:
Hello Anthony,
I wanted to resurface our email thread. I will be at Booth 1451, and would be open to doing a deeper dive into our solutions and our partner network success.
I hope you and your team have a great trip, and safe travels. Cian.
Cian O'Sullivan
Business Development Representative
 +1 585-632-8371
 cian.osullivan@owl.co
 704-636 Broadway, NY, New York, United States.
Original Thread:
On October 06, 2025 14:30, Cian O'Sullivan &lt;cian.osullivan@owl.co&gt; wrote:
Hello Anthony, thanks for your response.
I would feel much more comfortable sharing insight into our partner network in person rather than by email, as we must be respectful to the privacy of our customers.
To my knowledge, we are currently not in business with any brokers at this time, but our Owl Vision solution can be implemented in any line of work that faces large quantities of information bei</t>
  </si>
  <si>
    <t>00TON00000kot0v</t>
  </si>
  <si>
    <t>From: cian.osullivan@owl.co
To: anthony.terranova@americanglobal.com
Subject: Connect with OWL @ ITC 2025.
Body:
Hello Anthony,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Head of Claims,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Cian O'Sullivan
Business D</t>
  </si>
  <si>
    <t>00TON00000m3uoS</t>
  </si>
  <si>
    <t>RE: OWL + American Global: Following up from ITC, Vegas.</t>
  </si>
  <si>
    <t>&lt;&lt; RE: OWL + American Global: Following up from ITC, Vegas.</t>
  </si>
  <si>
    <t>2025-10-22, 12:28 p.m.</t>
  </si>
  <si>
    <t>From: anthony.terranova@americanglobal.com
To: cian.osullivan@owl.co
CC: nancy.rogge@americanglobal.com
Subject: RE: OWL + American Global: Following up from ITC, Vegas.
Body:
Thank you, Cian.  I will check my calendar and set up a call.
Anthony Terranova
Head of Claims
+1 862 701 3284
+1 917 576 0188
anthony.terranova@americanglobal.com
100 S. Jefferson Road, Suite 101, Whippany, NJ 07981
Original Thread:</t>
  </si>
  <si>
    <t>00TON00000m3iFj</t>
  </si>
  <si>
    <t>OWL + American Global: Following up from ITC, Vegas.</t>
  </si>
  <si>
    <t>&gt;&gt; OWL + American Global: Following up from ITC, Vegas.</t>
  </si>
  <si>
    <t>2025-10-22, 12:27 p.m.</t>
  </si>
  <si>
    <t>From: cian.osullivan@owl.co
To: anthony.terranova@americanglobal.com
Subject: OWL + American Global: Following up from ITC, Vegas.
Body:
Hi Anthony,
Following our initial conversation by email, I was disappointed that we did not get to cross paths at ITC as planned, but I understand that schedules during conferences can be hectic. I would like to suggest we take some time to have a deeper discussion on Owl's partner network, and the results we have seen with similar organizations to American Global.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t>
  </si>
  <si>
    <t>00TON00000kotmN</t>
  </si>
  <si>
    <t>From: anthony.terranova@americanglobal.com
To: cian.osullivan@owl.co
CC: nancy.rogge@americanglobal.com
Subject: RE: Connect with OWL @ ITC 2025.
Body:
Cian,
Thank you for your note.  You mentioned that you are working with 16 of 20 of the largest carriers in the market. Can you tell me which ones?  Are you working with any broker/agents at this time?
Thank you,
Anthony Terranova
Head of Claims
+1 862 701 3284
+1 917 576 0188
anthony.terranova@americanglobal.com
100 S. Jefferson Road, Suite 101, Whippany, NJ 07981
Original Thread:</t>
  </si>
  <si>
    <t>00TON00000l0NpZ</t>
  </si>
  <si>
    <t>003ON00000cZKJ1</t>
  </si>
  <si>
    <t>Re: [EXTERNAL] Exclusive OWL Invite: Meet Jesse Cole at ITC Vegas!</t>
  </si>
  <si>
    <t>&gt;&gt; Re: [EXTERNAL] Exclusive OWL Invite: Meet Jesse Cole at ITC Vegas!</t>
  </si>
  <si>
    <t>2025-10-09, 9:28 a.m.</t>
  </si>
  <si>
    <t>From: daniel.kim@owl.co
To: jackie.nguyen@allstate.com
Subject: Re: [EXTERNAL] Exclusive OWL Invite: Meet Jesse Cole at ITC Vegas!
Body:
Hi Jackie,
I can absolutely put in the request and will let you know if I am able to confirm their tickets. Could I get their names and emails as well, please?
Best,
Daniel
-- 
Daniel Kim
Business Development Manager
 (315)-888-4783
 Daniel.Kim@Owl.co
 704-636 Broadway, NY, NY, 10012 USA
Original Thread:</t>
  </si>
  <si>
    <t>00TON00000l0dWZ</t>
  </si>
  <si>
    <t>003ON00000cZMr8</t>
  </si>
  <si>
    <t>From: daniel.kim@owl.co
To: aakruwala@archinsurance.com
Subject: Exclusive OWL Invite: Meet Jesse Cole at ITC Vegas!
Body:
Hi Arpit,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</si>
  <si>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00TON00000l3z98</t>
  </si>
  <si>
    <t>From: daniel.kim@owl.co
To: aakruwala@archinsurance.com
Subject: Re: Exclusive OWL Invite: Meet Jesse Cole at ITC Vegas!
Body:
Hi Arpit,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08:19, Daniel Kim &lt;daniel</t>
  </si>
  <si>
    <t>00TON00000l47sq</t>
  </si>
  <si>
    <t>003ON00000cZMw2</t>
  </si>
  <si>
    <t>From: daniel.kim@owl.co
To: tporter@frontlineinsurance.com
Subject: Re: Exclusive OWL Invite: Meet Jesse Cole at ITC Vegas!
Body:
Hi Trey,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If you are interested, please provide me with the following information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05:20, Daniel Kim &lt;daniel.kim@owl.c</t>
  </si>
  <si>
    <t>00TON00000l0Zj8</t>
  </si>
  <si>
    <t>From: daniel.kim@owl.co
To: tporter@frontlineinsurance.com
Subject: Exclusive OWL Invite: Meet Jesse Cole at ITC Vegas!
Body:
Hi Trey,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</si>
  <si>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00TON00000l3uKu</t>
  </si>
  <si>
    <t>003ON00000cZNFG</t>
  </si>
  <si>
    <t>From: daniel.kim@owl.co
To: bmccreedy@hanover.com
Subject: Re: Exclusive OWL Invite: Meet Jesse Cole at ITC Vegas!
Body:
Hi Bradley,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05:25, Daniel Kim &lt;daniel.kim@</t>
  </si>
  <si>
    <t>00TON00000l0r4W</t>
  </si>
  <si>
    <t>From: daniel.kim@owl.co
To: bmccreedy@hanover.com
Subject: Exclusive OWL Invite: Meet Jesse Cole at ITC Vegas!
Body:
Hi Bradley,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</si>
  <si>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00TON00000l0ZLC</t>
  </si>
  <si>
    <t>003ON00000cZNqO</t>
  </si>
  <si>
    <t>From: daniel.kim@owl.co
To: tckenned@travelers.com
Subject: Exclusive OWL Invite: Meet Jesse Cole at ITC Vegas!
Body:
Hi Tara,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</si>
  <si>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00TON00000l3twh</t>
  </si>
  <si>
    <t>From: daniel.kim@owl.co
To: tckenned@travelers.com
Subject: Re: Exclusive OWL Invite: Meet Jesse Cole at ITC Vegas!
Body:
Hi Tara,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05:24, Daniel Kim &lt;daniel.kim@o</t>
  </si>
  <si>
    <t>00TON00000l0YC2</t>
  </si>
  <si>
    <t>003ON00000cZOsq</t>
  </si>
  <si>
    <t>From: daniel.kim@owl.co
To: jbendler@ameritas.com
Subject: Exclusive OWL Invite: Meet Jesse Cole at ITC Vegas!
Body:
Hi Jacob,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</si>
  <si>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00TON00000l3ymd</t>
  </si>
  <si>
    <t>From: daniel.kim@owl.co
To: jbendler@ameritas.com
Subject: Re: Exclusive OWL Invite: Meet Jesse Cole at ITC Vegas!
Body:
Hi Jacob,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08:21, Daniel Kim &lt;daniel.kim@o</t>
  </si>
  <si>
    <t>00TON00000l0nyd</t>
  </si>
  <si>
    <t>003ON00000cZPAc</t>
  </si>
  <si>
    <t>From: daniel.kim@owl.co
To: connella@grangeinsurance.com
Subject: Exclusive OWL Invite: Meet Jesse Cole at ITC Vegas!
Body:
Hi Andrew,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</si>
  <si>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00TON00000l4IjH</t>
  </si>
  <si>
    <t>From: daniel.kim@owl.co
To: connella@grangeinsurance.com
Subject: Re: Exclusive OWL Invite: Meet Jesse Cole at ITC Vegas!
Body:
Hi Andrew,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05:19, Daniel Kim &lt;danie</t>
  </si>
  <si>
    <t>00TON00000l3tf0</t>
  </si>
  <si>
    <t>003ON00000cZQxy</t>
  </si>
  <si>
    <t>From: daniel.kim@owl.co
To: rsarkis@mercuryinsurance.com
Subject: Re: Exclusive OWL Invite: Meet Jesse Cole at ITC Vegas!
Body:
Hi Rameil,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08:19, Daniel Kim &lt;dani</t>
  </si>
  <si>
    <t>00TON00000l0iWB</t>
  </si>
  <si>
    <t>From: daniel.kim@owl.co
To: rsarkis@mercuryinsurance.com
Subject: Exclusive OWL Invite: Meet Jesse Cole at ITC Vegas!
Body:
Hi Rameil,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</si>
  <si>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00TON00000l4DWp</t>
  </si>
  <si>
    <t>003ON00000cZSq0</t>
  </si>
  <si>
    <t>From: daniel.kim@owl.co
To: sidharth.ojha@axaxl.com
Subject: Re: Exclusive OWL Invite: Meet Jesse Cole at ITC Vegas!
Body:
Hi Sidharth,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05:24, Daniel Kim &lt;daniel.k</t>
  </si>
  <si>
    <t>00TON00000l0dQR</t>
  </si>
  <si>
    <t>From: daniel.kim@owl.co
To: sidharth.ojha@axaxl.com
Subject: Exclusive OWL Invite: Meet Jesse Cole at ITC Vegas!
Body:
Hi Sidharth,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</si>
  <si>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00TON00000l0s5N</t>
  </si>
  <si>
    <t>003ON00000cZStI</t>
  </si>
  <si>
    <t>From: daniel.kim@owl.co
To: mike.zukerman@csaa.com
Subject: Exclusive OWL Invite: Meet Jesse Cole at ITC Vegas!
Body:
Hi Mike,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</si>
  <si>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00TON00000l4FSD</t>
  </si>
  <si>
    <t>From: daniel.kim@owl.co
To: mike.zukerman@csaa.com
Subject: Re: Exclusive OWL Invite: Meet Jesse Cole at ITC Vegas!
Body:
Hi Mike,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08:20, Daniel Kim &lt;daniel.kim@ow</t>
  </si>
  <si>
    <t>00TON00000l0TXQ</t>
  </si>
  <si>
    <t>003ON00000cZT4Y</t>
  </si>
  <si>
    <t>From: daniel.kim@owl.co
To: syerra@usaa.com
Subject: Exclusive OWL Invite: Meet Jesse Cole at ITC Vegas!
Body:
Hi Suhas,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</si>
  <si>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00TON00000l47BS</t>
  </si>
  <si>
    <t>2025-10-10, 9:49 a.m.</t>
  </si>
  <si>
    <t>From: daniel.kim@owl.co
To: syerra@usaa.com
Subject: Re: Exclusive OWL Invite: Meet Jesse Cole at ITC Vegas!
Body:
Hi Suhas,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08:21, Daniel Kim &lt;daniel.kim@owl.co&gt;</t>
  </si>
  <si>
    <t>00TON00000l4BZs</t>
  </si>
  <si>
    <t>003ON00000cZThH</t>
  </si>
  <si>
    <t>From: daniel.kim@owl.co
To: kcmoyer@travelers.com
Subject: Re: Exclusive OWL Invite: Meet Jesse Cole at ITC Vegas!
Body:
Hi Kristen,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05:23, Daniel Kim &lt;daniel.kim@</t>
  </si>
  <si>
    <t>00TON00000l0aKH</t>
  </si>
  <si>
    <t>From: daniel.kim@owl.co
To: kcmoyer@travelers.com
Subject: Exclusive OWL Invite: Meet Jesse Cole at ITC Vegas!
Body:
Hi Kristen,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</si>
  <si>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00TON00000l4Io9</t>
  </si>
  <si>
    <t>003ON00000cZY49</t>
  </si>
  <si>
    <t>From: daniel.kim@owl.co
To: cpwojciechowski@acg.aaa.com
Subject: Re: Exclusive OWL Invite: Meet Jesse Cole at ITC Vegas!
Body:
Hi Christopher,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If you are interested, please provide me with the following information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05:22, Daniel Kim &lt;daniel.kim@o</t>
  </si>
  <si>
    <t>00TON00000l0kBR</t>
  </si>
  <si>
    <t>From: daniel.kim@owl.co
To: cpwojciechowski@acg.aaa.com
Subject: Exclusive OWL Invite: Meet Jesse Cole at ITC Vegas!
Body:
Hi Christopher,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</si>
  <si>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00TON00000l0Ymx</t>
  </si>
  <si>
    <t>003ON00000cZYXD</t>
  </si>
  <si>
    <t>From: daniel.kim@owl.co
To: raj.s@stpaul.com
Subject: Exclusive OWL Invite: Meet Jesse Cole at ITC Vegas!
Body:
Hi Raj,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</si>
  <si>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00TON00000l4Hot</t>
  </si>
  <si>
    <t>From: daniel.kim@owl.co
To: raj.s@stpaul.com
Subject: Re: Exclusive OWL Invite: Meet Jesse Cole at ITC Vegas!
Body:
Hi Raj,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If you are interested, please provide me with the following information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05:22, Daniel Kim &lt;daniel.kim@owl.co&gt; wrote:
Hi R</t>
  </si>
  <si>
    <t>00TON00000kwcVd</t>
  </si>
  <si>
    <t>003ON00000cZYc2</t>
  </si>
  <si>
    <t>From: daniel.kim@owl.co
To: mvaughan@bbins.com
Subject: Exclusive OWL Invite: Meet Jesse Cole at ITC Vegas!
Body:
Hi Michael,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</si>
  <si>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00TON00000l3uFv</t>
  </si>
  <si>
    <t xml:space="preserve">From: daniel.kim@owl.co
To: mvaughan@bbins.com
Subject: Re: Exclusive OWL Invite: Meet Jesse Cole at ITC Vegas!
Body:
Hi Michael,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let me know if you are interested and I will let you know if I am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08, 2025 09:04, Daniel Kim &lt;daniel.kim@owl.co&gt; wrote:
Hi Michael,
As the official Keynote Sponsor of ITC Vegas, OWL.co is thrilled to </t>
  </si>
  <si>
    <t>00TON00000l0Wwp</t>
  </si>
  <si>
    <t>003ON00000cZYx2</t>
  </si>
  <si>
    <t>From: daniel.kim@owl.co
To: dkelly@employers.com
Subject: Exclusive OWL Invite: Meet Jesse Cole at ITC Vegas!
Body:
Hi Diantha,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</si>
  <si>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00TON00000l471k</t>
  </si>
  <si>
    <t>From: daniel.kim@owl.co
To: dkelly@employers.com
Subject: Re: Exclusive OWL Invite: Meet Jesse Cole at ITC Vegas!
Body:
Hi Diantha,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08:22, Daniel Kim &lt;daniel.kim@</t>
  </si>
  <si>
    <t>00TON00000l4JaZ</t>
  </si>
  <si>
    <t>003ON00000cZZ6f</t>
  </si>
  <si>
    <t>From: daniel.kim@owl.co
To: sdonnelly@amerisure.com
Subject: Re: Exclusive OWL Invite: Meet Jesse Cole at ITC Vegas!
Body:
Hi Steven,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05:21, Daniel Kim &lt;daniel.kim</t>
  </si>
  <si>
    <t>00TON00000l0gJ2</t>
  </si>
  <si>
    <t>From: daniel.kim@owl.co
To: sdonnelly@amerisure.com
Subject: Exclusive OWL Invite: Meet Jesse Cole at ITC Vegas!
Body:
Hi Steven,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</si>
  <si>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00TON00000kwRfI</t>
  </si>
  <si>
    <t>003ON00000cZZD8</t>
  </si>
  <si>
    <t>From: daniel.kim@owl.co
To: prateek.sangal@amtrustgroup.com
Subject: Exclusive OWL Invite: Meet Jesse Cole at ITC Vegas!
Body:
Hi Prateek,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</si>
  <si>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00TON00000l4D8Y</t>
  </si>
  <si>
    <t>From: daniel.kim@owl.co
To: prateek.sangal@amtrustgroup.com
Subject: Re: Exclusive OWL Invite: Meet Jesse Cole at ITC Vegas!
Body:
Hi Prateek,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let me know if you are interested and I will let you know if I am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08, 2025 09:07, Daniel Kim &lt;daniel.kim@owl.co&gt; wrote:
Hi Prateek,
As the official Keynote Sponsor of ITC Vegas, OWL.co is</t>
  </si>
  <si>
    <t>00TON00000l0gsZ</t>
  </si>
  <si>
    <t>003ON00000cZZbK</t>
  </si>
  <si>
    <t>From: daniel.kim@owl.co
To: geoffrey.struggles@cinfin.com
Subject: Exclusive OWL Invite: Meet Jesse Cole at ITC Vegas!
Body:
Hi Geoffrey,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</si>
  <si>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00TON00000l4KJp</t>
  </si>
  <si>
    <t>From: daniel.kim@owl.co
To: geoffrey.struggles@cinfin.com
Subject: Re: Exclusive OWL Invite: Meet Jesse Cole at ITC Vegas!
Body:
Hi Geoffrey,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06:19, Daniel Kim &lt;d</t>
  </si>
  <si>
    <t>00TON00000l0jYo</t>
  </si>
  <si>
    <t>003ON00000cZaHF</t>
  </si>
  <si>
    <t>From: daniel.kim@owl.co
To: david.brandeis@baleenspecialty.com
Subject: Exclusive OWL Invite: Meet Jesse Cole at ITC Vegas!
Body:
Hi David,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</si>
  <si>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00TON00000l48aU</t>
  </si>
  <si>
    <t xml:space="preserve">From: daniel.kim@owl.co
To: david.brandeis@baleenspecialty.com
Subject: Re: Exclusive OWL Invite: Meet Jesse Cole at ITC Vegas!
Body:
Hi David,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09:00, Daniel Kim </t>
  </si>
  <si>
    <t>00TON00000l0rio</t>
  </si>
  <si>
    <t>003ON00000cZayo</t>
  </si>
  <si>
    <t>From: daniel.kim@owl.co
To: robert.pavleszek@usaa.com
Subject: Exclusive OWL Invite: Meet Jesse Cole at ITC Vegas!
Body:
Hi Robert,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</si>
  <si>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00TON00000l47co</t>
  </si>
  <si>
    <t>From: daniel.kim@owl.co
To: robert.pavleszek@usaa.com
Subject: Re: Exclusive OWL Invite: Meet Jesse Cole at ITC Vegas!
Body:
Hi Robert,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06:18, Daniel Kim &lt;daniel.</t>
  </si>
  <si>
    <t>00TON00000mcUBH</t>
  </si>
  <si>
    <t>003ON00000cdBye</t>
  </si>
  <si>
    <t>Re: OWL + MAPFRE Insurance: Following up from ITC, Vegas.</t>
  </si>
  <si>
    <t>&gt;&gt; Re: OWL + MAPFRE Insurance: Following up from ITC, Vegas.</t>
  </si>
  <si>
    <t>From: cian.osullivan@owl.co
To: jusmith@mapfreusa.com
Subject: Re: OWL + MAPFRE Insurance: Following up from ITC, Vegas.
Body:
Hi Justin,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t>
  </si>
  <si>
    <t>00TON00000m5CEl</t>
  </si>
  <si>
    <t>OWL + MAPFRE Insurance: Following up from ITC, Vegas.</t>
  </si>
  <si>
    <t>&gt;&gt; OWL + MAPFRE Insurance: Following up from ITC, Vegas.</t>
  </si>
  <si>
    <t>2025-10-22, 3:28 p.m.</t>
  </si>
  <si>
    <t>From: cian.osullivan@owl.co
To: jusmith@mapfreusa.com
Subject: OWL + MAPFRE Insurance: Following up from ITC, Vegas.
Body:
Hi Justin, I trust your conference went well.
Following our initial conversation over the phone on the 8th, it was a pity that we did not get to cross paths at ITC as planned, I understand that schedules during conferences can be hectic; however, I’d be disappointed if we missed the opportunity to 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t>
  </si>
  <si>
    <t>00TON00000njMra</t>
  </si>
  <si>
    <t>From: cian.osullivan@owl.co
To: jusmith@mapfreusa.com
Subject: Re: OWL + MAPFRE Insurance: Following up from ITC, Vegas.
Body:
Hello Justin,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Justin,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t>
  </si>
  <si>
    <t>00TON00000lPvL3</t>
  </si>
  <si>
    <t>003ON00000cy2ip</t>
  </si>
  <si>
    <t>From: cian.osullivan@owl.co
To: farid.nagji@aru.solutions
Subject: Re: Connect with OWL @ ITC 2025.
Body:
Brilliant Farid, I look forward to it.
If you have a specific date or time in mind that would be great. I understand these conferences can be hectic.
Safe travels, Cian.
-- 
Cian O'Sullivan
Business Development Representative
 +1 585-632-8371
 cian.osullivan@owl.co
 704-636 Broadway, NY, New York, United States.
Original Thread:
On Wed, Oct 8, 2025 at 7:39 AM Farid Nagji &lt;farid.nagji@aru.solutions&gt; wrote:
I will pass by your booth. Thanks. Regards,
Farid Nagji
Chief Operations Officer
****CONFIDENTIALITY NOTICE****
This email and any attachments may contain confidential or privileged information intended solely for the recipient. If you are not the intended recipient, please notify the sender immediately and delete this email. Any unauthorized use, copying, or distribution is prohibited. Thank you.
On Wed, Oct 8, 2025 at 9:26 AM Cian O'Sullivan &lt;cian.osull</t>
  </si>
  <si>
    <t>00TON00000m5Fij</t>
  </si>
  <si>
    <t>OWL + ARU: Following up from ITC, Vegas.</t>
  </si>
  <si>
    <t>&gt;&gt; OWL + ARU: Following up from ITC, Vegas.</t>
  </si>
  <si>
    <t>2025-10-22, 3:26 p.m.</t>
  </si>
  <si>
    <t xml:space="preserve">From: cian.osullivan@owl.co
To: farid.nagji@aru.solutions
Subject: OWL + ARU: Following up from ITC, Vegas.
Body:
Hi Farid,
Following our initial conversation by email, I was disappointed that we did not get to cross paths at ITC as planned, but I understand that schedules during conferences can be hectic. I hope we can revisit our conversation, once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t>
  </si>
  <si>
    <t>00TON00000nYMZr</t>
  </si>
  <si>
    <t>Re: OWL + ARU: Following up from ITC, Vegas.</t>
  </si>
  <si>
    <t>&gt;&gt; Re: OWL + ARU: Following up from ITC, Vegas.</t>
  </si>
  <si>
    <t xml:space="preserve">From: cian.osullivan@owl.co
To: farid.nagji@aru.solutions
Subject: Re: OWL + ARU: Following up from ITC, Vegas.
Body:
Hello Farid,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Farid,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t>
  </si>
  <si>
    <t>00TON00000lPvzO</t>
  </si>
  <si>
    <t>From: farid.nagji@aru.solutions
To: cian.osullivan@owl.co
Subject: Re: Connect with OWL @ ITC 2025.
Body:
I will pass by your booth. Thanks. Regards,
Farid Nagji
Chief Operations Officer
****CONFIDENTIALITY NOTICE****
This email and any attachments may contain confidential or privileged information intended solely for the recipient. If you are not the intended recipient, please notify the sender immediately and delete this email. Any unauthorized use, copying, or distribution is prohibited. Thank you.
Original Thread:</t>
  </si>
  <si>
    <t>00TON00000lPwM6</t>
  </si>
  <si>
    <t>From: cian.osullivan@owl.co
To: farid@agrisku.com
Subject: Re: Connect with OWL @ ITC 2025.
Body:
Hi Farid,
Just wondering if you've received my previous email? I'm sure you've been inundated with requests to connect at the upcoming conference in Vegas, but I must reiterate that I am eager to meet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Book Time here.
Best, Cian.
Original Thread:
On October 06, 2025 10:15, Cian O'Sullivan &lt;cian.osullivan@owl.co&gt; wrote:
Hello Farid,
I saw that you’ll be attending the ITC Conference in Las Vegas, where Owl.co is proud to be a Gold Sponsor, and I wanted to see if you’re available to connect at Booth #1451.
OWL’s AI Claims Intelligence platform is currently in production with 16 of th</t>
  </si>
  <si>
    <t>00TON00000lPinh</t>
  </si>
  <si>
    <t>2025-10-15, 1:39 p.m.</t>
  </si>
  <si>
    <t xml:space="preserve">From: cian.osullivan@owl.co
To: farid@agrisku.com
Subject: Connect with OWL @ ITC 2025.
Body:
Hello Farid,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Chief Operations Officer,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Cian O'Sullivan
Business Development </t>
  </si>
  <si>
    <t>00TON00000mcgk9</t>
  </si>
  <si>
    <t>2025-10-28, 12:13 p.m.</t>
  </si>
  <si>
    <t>From: cian.osullivan@owl.co
To: farid.nagji@aru.solutions
Subject: Re: OWL + ARU: Following up from ITC, Vegas.
Body:
Hi Farid,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
 </t>
  </si>
  <si>
    <t>00TON00000m4luN</t>
  </si>
  <si>
    <t>003ON00000cyDHV</t>
  </si>
  <si>
    <t>OWL + Columbia Insurance Group: Following up from ITC, Vegas.</t>
  </si>
  <si>
    <t>&gt;&gt; OWL + Columbia Insurance Group: Following up from ITC, Vegas.</t>
  </si>
  <si>
    <t>2025-10-22, 1:59 p.m.</t>
  </si>
  <si>
    <t>From: cian.osullivan@owl.co
To: ayeargin@colinsgrp.com
Subject: OWL + Columbia Insurance Group: Following up from ITC, Vegas.
Body:
Hi Alexis,
Following our initial email conversation , it was a pity that we did not get to cross paths at ITC as planned, but I understand that schedules during conferences can be hectic; however, I’d like to set aside some time to discuss our capabilities from a underwriting perspective.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t>
  </si>
  <si>
    <t>00TON00000lPtuU</t>
  </si>
  <si>
    <t>2025-10-15, 2:04 p.m.</t>
  </si>
  <si>
    <t>From: cian.osullivan@owl.co
To: ayeargin@colinsgrp.com
Subject: Connect with OWL @ ITC 2025.
Body:
Hello Alexis,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Original Thread:</t>
  </si>
  <si>
    <t>00TON00000lPp4U</t>
  </si>
  <si>
    <t>From: cian.osullivan@owl.co
To: ayeargin@colinsgrp.com
Subject: Re: Connect with OWL @ ITC 2025.
Body:
Hi Alexis,
Just wondering if you've received my previous email? I'm sure you've been inundated with requests to connect at the upcoming conference in Vegas, but I must reiterate that I am eager to meet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Book Time here.
Best, Cian.
Cian O'Sullivan
Business Development Representative
 +1 585-632-8371
 cian.osullivan@owl.co
 704-636 Broadway, NY, New York, United States.
Original Thread:
On October 06, 2025 10:43, Cian O'Sullivan &lt;cian.osullivan@owl.co&gt; wrote:
Hello Alexis,
I saw that you’ll be attending the ITC Conference in Las Vegas, where Owl.co is proud to be a Gold Sponsor,</t>
  </si>
  <si>
    <t>00TON00000lQ8Jv</t>
  </si>
  <si>
    <t>2025-10-15, 2:05 p.m.</t>
  </si>
  <si>
    <t>From: ayeargin@columbiainsurance.com
To: cian.osullivan@owl.co
Subject: Re: Connect with OWL @ ITC 2025.
Body:
Hello. You mentioned claims processing, and I am in Underwriting. I’ll have to pass this time around, but thanks for the reach out! 
Original Thread:</t>
  </si>
  <si>
    <t>00TON00000mceH1</t>
  </si>
  <si>
    <t>Re: OWL + Columbia Insurance Group: Following up from ITC, Vegas.</t>
  </si>
  <si>
    <t>&gt;&gt; Re: OWL + Columbia Insurance Group: Following up from ITC, Vegas.</t>
  </si>
  <si>
    <t>From: cian.osullivan@owl.co
To: ayeargin@colinsgrp.com
Subject: Re: OWL + Columbia Insurance Group: Following up from ITC, Vegas.
Body:
Hi Alexis,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t>
  </si>
  <si>
    <t>00TON00000lPf22</t>
  </si>
  <si>
    <t>From: cian.osullivan@owl.co
To: ayeargin@columbiainsurance.com
Subject: Re: Connect with OWL @ ITC 2025.
Body:
Hello Alexis, thank you for the response.
That would be much appreciated.
Although our primary area of focus would be claims processing, we do work with several organisations from an underwriting perspective.
If you could spare time in Vegas we could have a deeper dive into our capabilities.
Cian O'Sullivan
Business Development Representative
 +1 585-632-8371
 cian.osullivan@owl.co
 704-636 Broadway, NY, New York, United States.
Original Thread:</t>
  </si>
  <si>
    <t>00TON00000lPtXw</t>
  </si>
  <si>
    <t>From: cian.osullivan@owl.co
To: ayeargin@colinsgrp.com
Subject: Re: Connect with OWL @ ITC 2025.
Body:
Hello Alexis, I wanted to check in one final time before we attend ITC Conference. Time slots are filling quickly, and I’d love for you to book some time to stop by our booth #1451.
If you have any questions before the conference, don’t hesitate to reach out. Wishing you and your team safe travels, and I look forward to connecting in Las Vegas.Safe travels, Cian.
Cian O'Sullivan
Business Development Representative
 +1 585-632-8371
 cian.osullivan@owl.co
 704-636 Broadway, NY, New York, United States.
Original Thread:
On October 09, 2025 07:35, Cian O'Sullivan &lt;cian.osullivan@owl.co&gt; wrote:
Hi Alexis,
Just wondering if you've received my previous email? I'm sure you've been inundated with requests to connect at the upcoming conference in Vegas, but I must reiterate that I am eager to meet @ Booth #1451 .
If you’ve had a chance to review the one-pager I attached in my previ</t>
  </si>
  <si>
    <t>00TON00000mUudy</t>
  </si>
  <si>
    <t>003ON00000d8nZl</t>
  </si>
  <si>
    <t>Re: OWL + Resolution Life Group Holdings: Following up from ICA, New Orleans.</t>
  </si>
  <si>
    <t>&gt;&gt; Re: OWL + Resolution Life Group Holdings: Following up from ICA, New Orleans.</t>
  </si>
  <si>
    <t>From: cian.osullivan@owl.co
To: craig.williamson1@contractor.farmersinsurance.com
Subject: Re: OWL + Resolution Life Group Holdings: Following up from ICA, New Orleans.
Body:
Hi Craig, 
I caught you at a bad time on the phone, but feel free to review the previous emails, or you can call me back on +1 585 632 8371.
I look forward to hearing from you, Cian.
Cian O'Sullivan
Business Development Representative
 +1 585-632-8371
 cian.osullivan@owl.co
 704-636 Broadway, NY, New York, United States.
Original Thread:
On October 24, 2025 09:07, Cian O'Sullivan &lt;cian.osullivan@owl.co&gt; wrote:
Hi Craig,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t>
  </si>
  <si>
    <t>00TON00000lpuhw</t>
  </si>
  <si>
    <t>OWL + Resolution Life Group Holdings: Following up from ICA, New Orleans.</t>
  </si>
  <si>
    <t>&gt;&gt; OWL + Resolution Life Group Holdings: Following up from ICA, New Orleans.</t>
  </si>
  <si>
    <t>From: cian.osullivan@owl.co
To: craig.williamson1@contractor.farmersinsurance.com
Subject: OWL + Resolution Life Group Holdings: Following up from ICA, New Orleans.
Body:
Hi Craig,
It was a pity you could not attend the ICA conference, and I would hate to let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Broadway, NY, New York, United States.
Origina</t>
  </si>
  <si>
    <t>00TON00000nBcmO</t>
  </si>
  <si>
    <t>From: cian.osullivan@owl.co
To: craig.williamson1@contractor.farmersinsurance.com
Subject: Re: OWL + Resolution Life Group Holdings: Following up from ICA, New Orleans.
Body:
Hello Craig,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24, 2025 09:07, Cian O'Sullivan &lt;cian.osullivan@owl.co&gt; wrote:
Hi Craig,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
  </si>
  <si>
    <t>00TON00000njBDB</t>
  </si>
  <si>
    <t>2025-11-07, 1:14 p.m.</t>
  </si>
  <si>
    <t>From: cian.osullivan@owl.co
To: craig.williamson1@contractor.farmersinsurance.com
Subject: Re: OWL + Resolution Life Group Holdings: Following up from ICA, New Orleans.
Body:
Hi Craig,
Following up on my previous email, could we set aside some time to reconnect virtually following the ICA Conference?
We are constantly releasing industry updates and information pieces, feel free to stay tuned: OWL news and industry insights.
If you feel my efforts are misguided, and there may be a team member more suited to these conversations or you would like me to follow up at a later date, I would appreciate any guidance or referrals you can offer me.
Best, Cian. Book Time.
Cian O'Sullivan
Business Development Representative
 +1 585-632-8371
 cian.osullivan@owl.co
 704-636 Broadway, NY, New York, United States.
Original Thread:
On November 03, 2025 08:04, Cian O'Sullivan &lt;cian.osullivan@owl.co&gt; wrote:
Hello Craig, I trust all is well.
I wanted to bring our email thread to surface for yo</t>
  </si>
  <si>
    <t>00TON00000mJ78b</t>
  </si>
  <si>
    <t>From: cian.osullivan@owl.co
To: craig.williamson1@contractor.farmersinsurance.com
Subject: Re: OWL + Resolution Life Group Holdings: Following up from ICA, New Orleans.
Body:
Hi Craig,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ICA to delve into the results Owl has had with it's partner network but once you find time in your schedule, I am confident you would see value in an initial call, let me know when suits.
Best, Cian. Feel free to use this link to book some time
Cian O'Sullivan
Business Development R</t>
  </si>
  <si>
    <t>00TON00000lq2qh</t>
  </si>
  <si>
    <t>003ON00000d8qhL</t>
  </si>
  <si>
    <t>From: cian.osullivan@owl.co
To: jdonnelly@fullscoperms.com
Subject: OWL + FullscopeRMS: Following up from ICA, New Orleans.
Body:
Hi Julia,
Prior to the ICA conference, Kathy Serunian advised it would be beneficial for me to connect with you. It was unfortunate our paths did not cross as I had intended.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Broadway, NY, New York, United States.
O</t>
  </si>
  <si>
    <t>00TON00000mrEXR</t>
  </si>
  <si>
    <t>003ON00000dEkkj</t>
  </si>
  <si>
    <t>OWL Signal/Enrich Pilot – Next Steps</t>
  </si>
  <si>
    <t>&gt;&gt; OWL Signal/Enrich Pilot – Next Steps</t>
  </si>
  <si>
    <t>2025-10-30, 10:56 a.m.</t>
  </si>
  <si>
    <t xml:space="preserve">From: daniel.kim@owl.co
To: kevinkliu@uber.com
CC: sean@owl.co
Subject: OWL Signal/Enrich Pilot – Next Steps
Body:
Hi Kevin,
Thanks again to you, John, and Sid for taking the time last week to connect with us. It was great to learn more about how Uber manages claims through carrier partners and your team’s focus on early intelligence to flag potentially suspicious files, given the high volume of claims.
As discussed, OWL Enrich can aggregate identifiers like phone numbers, emails, and license plates to build enriched claimant profiles, while OWL Signal curates and flags material insights, such as potentially fraudulent or staged passenger accidents or associations with known individuals involved in prior incidents.
To keep the momentum going, Sean suggested a no-charge pilot where we would set up a tenant for you to securely upload a small batch of historical or current claim data via SFTP. This would allow your team to see how OWL surfaces actionable intelligence with minimal lift </t>
  </si>
  <si>
    <t>003ON00000dHwKU</t>
  </si>
  <si>
    <t>Contact created via API for campaign 701ON00000AwXna: 
 notes/Question: Looking to learn more about your capabilities.</t>
  </si>
  <si>
    <t>00TON00000m27GM</t>
  </si>
  <si>
    <t>Quick Connect Before Tomorrow’s Meeting</t>
  </si>
  <si>
    <t>&gt;&gt; Quick Connect Before Tomorrow’s Meeting</t>
  </si>
  <si>
    <t>2025-10-22, 9:38 a.m.</t>
  </si>
  <si>
    <t>From: daniel.kim@owl.co
To: charles.monroe@usaa.com
Subject: Quick Connect Before Tomorrow’s Meeting
Body:
Hi Chuck,
As mentioned in my voicemail, I wanted to connect briefly before our meeting tomorrow to better understand your priorities and ensure the discussion is as productive as possible. If helpful, we can also adjust the meeting to include other members of the USAA team or our executive team for a more focused conversation.
We had the pleasure of meeting several of your colleagues at ITC in Vegas, where they expressed interest in a demo after seeing our CEO on the mainstage and visiting our booth. I was curious to know whether they passed along my information to you or if you reached out separately to learn more about OWL.
For your reference, I’ve attached two solution whitepapers that I previously shared with your colleagues after the conference.
Please feel free to let me know if there’s anything specific you’d like to cover or if it makes sense to adjust tomorrow’s me</t>
  </si>
  <si>
    <t>00TON00000miXPz</t>
  </si>
  <si>
    <t>&gt;&gt; Re: Canceled: Connect - Owl Co | USAA</t>
  </si>
  <si>
    <t>From: daniel.kim@owl.co
To: charles.monroe@usaa.com, brenda.marcy@usaa.com
CC: marybeth.carion@owl.co, jennifer.queen@owl.co, sean@owl.co, sam@owl.co
Subject: Re: Canceled: Connect - Owl Co | USAA
Body:
Hi Chuck,
I just received your email about canceling today’s meeting. Would you like to find another time to reschedule?
Brenda, I’ve included our team’s shared calendar link so you can easily cross reference your group’s availability with ours. The link now also includes a one-hour meeting option to accommodate your team’s preferred meeting length.
Please let me know if you have any questions or if you’d like my help to manually reschedule the meeting.
Best,
Daniel
-- 
Daniel Kim
Business Development Manager
 (315)-888-4783
 Daniel.Kim@Owl.co
 704-636 Broadway, NY, NY, 10012 USA
Original Thread:
On Wed, Oct 29, 2025 at 9:28 AM Monroe, Charles &lt;Charles.Monroe@usaa.com&gt; wrote:
Daniel- Please forward to those on your team who should join.
Hi there,
Monroe, Char</t>
  </si>
  <si>
    <t>00TON00000lsGvx</t>
  </si>
  <si>
    <t>2025-10-21, 4:56 a.m.</t>
  </si>
  <si>
    <t>To: charles.monroe@usaa.com
CC: 
BCC: info@owl.co
Attachment: --none--
Subject: Thanks for Reaching Out
Body:
Hi Chuck, Thanks for reaching out! We’d love to learn more about your specific needs so we can tailor a demo that’s most relevant to you. ​​​​​​To get started, please book a quick 15-minute call using the link below:    Schedule a Demo  Looking forward to speaking with you!Best Regards,Owl.co Team</t>
  </si>
  <si>
    <t>00TON00000nhh0w</t>
  </si>
  <si>
    <t>Thank you for meeting with Owl – next steps for USAA pilot</t>
  </si>
  <si>
    <t>&gt;&gt; Thank you for meeting with Owl – next steps for USAA pilot</t>
  </si>
  <si>
    <t>2025-11-07, 10:38 a.m.</t>
  </si>
  <si>
    <t>From: daniel.kim@owl.co
To: charles.monroe@usaa.com
CC: sean@owl.co
BCC: 342573143@bcc.na3.hubspot.com
Subject: Thank you for meeting with Owl – next steps for USAA pilot
Body:
Hi Chuck,
Thank you and your team for taking the time to meet with us to explore how OWL can support USAA’s claims operations and for getting the ball rolling on addressing data accuracy, workflow readiness, and integration options.
As a quick recap, OWL Vision provides:
Document ingestion and extraction across medical, legal, and policy files with 95–99% accuracy on medical documents
Conversational querying (Ask OWL) with full citation traceability and insight-building capabilities to identify the “so what” from ingested data
Best-in-class, configurable insights with timeline generation to surface contradictions, risk flags, and prior injuries, as examples.
Deployment flexibility with secure tenant/SFTP pilots and optional Guidewire integrations
Your team expressed interest in a pilot using large m</t>
  </si>
  <si>
    <t>00TON00000lvZSo</t>
  </si>
  <si>
    <t>003ON00000dKGBv</t>
  </si>
  <si>
    <t>OWL + Shieldhub: Following up from ITC Vegas</t>
  </si>
  <si>
    <t>&gt;&gt; OWL + Shieldhub: Following up from ITC Vegas</t>
  </si>
  <si>
    <t>From: daniel.kim@owl.co
To: shane@shieldhub.com
Subject: OWL + Shieldhub: Following up from ITC Vegas
Body:
Hi Shane,
It was great meeting you at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for you to share with your data teams.
You can also find more information on all of our compliance, controls, and certifications, at Trust.OWL.co.
Please let me know if you have any questions or if there's anything I can do to help us find time to reconnect!
Best,Daniel
Daniel Kim
Business Development Man</t>
  </si>
  <si>
    <t>00TON00000mTBSj</t>
  </si>
  <si>
    <t>Re: OWL + Shieldhub: Following up from ITC Vegas</t>
  </si>
  <si>
    <t>&gt;&gt; Re: OWL + Shieldhub: Following up from ITC Vegas</t>
  </si>
  <si>
    <t>From: daniel.kim@owl.co
To: shane@shieldhub.com
Subject: Re: OWL + Shieldhub: Following up from ITC Vegas
Body:
Hi Shane,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11:05, Daniel Kim &lt;daniel.kim@owl.co&gt; wrote:
Hi Shane,
It was great meeting you at ITC in Vegas. When would it be convenient to reconnect for a Demo?
As a refresher, OWL.co is the leading AI Claims Intelligence pl</t>
  </si>
  <si>
    <t>00TON00000nQC7u</t>
  </si>
  <si>
    <t>From: daniel.kim@owl.co
To: shane@shieldhub.com
Subject: Re: OWL + Shieldhub: Following up from ITC Vegas
Body:
Hi Shane,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27, 2025 1</t>
  </si>
  <si>
    <t>00TON00000mT2ip</t>
  </si>
  <si>
    <t>003ON00000dKJbC</t>
  </si>
  <si>
    <t>Re: OWL + Kin: Following up from ITC Vegas</t>
  </si>
  <si>
    <t>&gt;&gt; Re: OWL + Kin: Following up from ITC Vegas</t>
  </si>
  <si>
    <t>From: daniel.kim@owl.co
To: pratik.amin@kin.com
Subject: Re: OWL + Kin: Following up from ITC Vegas
Body:
Hi Pratik,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If you don't want to hear from me again, you can unsubscribe here.
Original Thread:
On October 21, 2025 10:59, Daniel Kim &lt;daniel.kim@owl.co&gt; wrote:
Hi Pratik,
It was great meeting you at ITC in Vegas and I'm glad you were able to catch our CEO, Sean, on the mainstage. When would it be convenient to reconne</t>
  </si>
  <si>
    <t>00TON00000lvaa8</t>
  </si>
  <si>
    <t>OWL + Kin: Following up from ITC Vegas</t>
  </si>
  <si>
    <t>&gt;&gt; OWL + Kin: Following up from ITC Vegas</t>
  </si>
  <si>
    <t>From: daniel.kim@owl.co
To: pratik.amin@kin.com
Subject: OWL + Kin: Following up from ITC Vegas
Body:
Hi Pratik,
It was great meeting you at ITC in Vegas and I'm glad you were able to catch our CEO, Sean, on the mainstage.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We often engage in build versus buy conversations and would be happy to explore if this could be beneficial to your claims teams.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t>
  </si>
  <si>
    <t>00TON00000nQFXG</t>
  </si>
  <si>
    <t>From: daniel.kim@owl.co
To: pratik.amin@kin.com
Subject: Re: OWL + Kin: Following up from ITC Vegas
Body:
Hi Pratik,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27, 2025 10:01,</t>
  </si>
  <si>
    <t>00TON00000m4DDD</t>
  </si>
  <si>
    <t>003ON00000dKNRt</t>
  </si>
  <si>
    <t>OWL + Beneficial Financial: Following up from ICA New Orleans</t>
  </si>
  <si>
    <t>&gt;&gt; OWL + Beneficial Financial: Following up from ICA New Orleans</t>
  </si>
  <si>
    <t>From: daniel.kim@owl.co
To: sylvia.pacheco@benfinancial.com
Subject: OWL + Beneficial Financial: Following up from ICA New Orleans
Body:
Hi Sylvia,
It was great meeting you and Jane at the ICA Conference in New Orleans. When would it be convenient to reconnect for a Demo with both of you, Noell, and Mark?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if there's anything I can do to help us find time to reconn</t>
  </si>
  <si>
    <t>00TON00000m4UH1</t>
  </si>
  <si>
    <t>003ON00000dKNYK</t>
  </si>
  <si>
    <t>OWL + Diligence International Group: Following up from ICA New Orleans</t>
  </si>
  <si>
    <t>&gt;&gt; OWL + Diligence International Group: Following up from ICA New Orleans</t>
  </si>
  <si>
    <t>From: daniel.kim@owl.co
To: kevin.glasgow@digroup-us.com
Subject: OWL + Diligence International Group: Following up from ICA New Orleans
Body:
Hi Kevin,
It was great meeting you at ICA in New Orleans, and I'm glad MJ made the introduction. I wanted to see if we could schedule a virtual meeting for an introductory demo.
As a quick refresher, OWL.co is the leading AI Claims Intelligence platform, currently in production with 16 of the 20 largest carriers in North America. We help automate claims document processing and analysis, provide deeper context and insights through external data, and guide investigators with next best action recommendations.
I believe our platform could help your team ingest, segment, and summarize large volumes of documents to make investigations more efficient.
I’ve included a shared calendar link to find a convenient time for a quick introductory meeting and attached a Solution Whitepaper for your review. You can also learn more about our compliance, controls,</t>
  </si>
  <si>
    <t>00TON00000lvz6w</t>
  </si>
  <si>
    <t>003ON00000dKNi5</t>
  </si>
  <si>
    <t>OWL + BHHC: Following up from ITC Vegas</t>
  </si>
  <si>
    <t>&gt;&gt; OWL + BHHC: Following up from ITC Vegas</t>
  </si>
  <si>
    <t>From: daniel.kim@owl.co
To: kt@bhhc.com
CC: manthony@bhhc.com
Subject: OWL + BHHC: Following up from ITC Vegas
Body:
Hi Katherine,
It was great meeting you and Meryl at ITC in Vegas. When would it be convenient to reconnect for a Demo? Eager to continue the conversation we started with Lauren and yourselves about the potential use-case for your Legal teams on the WC side.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
  </si>
  <si>
    <t>00TON00000mSxmP</t>
  </si>
  <si>
    <t>Re: OWL + BHHC: Following up from ITC Vegas</t>
  </si>
  <si>
    <t>&gt;&gt; Re: OWL + BHHC: Following up from ITC Vegas</t>
  </si>
  <si>
    <t xml:space="preserve">From: daniel.kim@owl.co
To: kt@bhhc.com
CC: manthony@bhhc.com
Subject: Re: OWL + BHHC: Following up from ITC Vegas
Body:
Hi Katherine,
Hope you’ve been doing well. I understand from speaking with Meryl that your team may be attending the Guidewire Summit this week, so I know it’s a busy time. I just wanted to follow up in case you had any questions about the Whitepapers I sent over, and to see if we might set up a time to reconnect for a deeper demo of OWL’s solutions, building on what we discussed in person.
I've re-included our team's shared calendar link for scheduling convenience but I am happy to manually find time with you and your team.
Looking forward to hearing from you once things settle down after the conference!
Best,Daniel
Daniel Kim
Business Development Manager
 (315)-888-4783
 Daniel.Kim@Owl.co
154 W 14th St, New York, NY 10011, United States
Original Thread:
If you don't want to hear from me again, you can unsubscribe here.
On October 21, 2025 10:45, Daniel Kim </t>
  </si>
  <si>
    <t>00TON00000mTH8J</t>
  </si>
  <si>
    <t>003ON00000dKPOo</t>
  </si>
  <si>
    <t>Re: OWL + Travelers: Following up from ITC Vegas</t>
  </si>
  <si>
    <t>&gt;&gt; Re: OWL + Travelers: Following up from ITC Vegas</t>
  </si>
  <si>
    <t>From: daniel.kim@owl.co
To: mark.gravebliss@travelers.com
CC: sliberat@travelers.com
Subject: Re: OWL + Travelers: Following up from ITC Vegas
Body:
Hi Mark,
Hope you’re well! I wanted to follow up again to see if you or Sofia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Best,Daniel
Daniel Kim
Business Development Manager
 (315)-888-4783
 Daniel.Kim@Owl.co
154 W 14th St, New York, NY 10011, United States
Original Thread:
If you don't want to hear from me again, you can unsubscribe here.
On October 21, 2025 11:19, Daniel Kim &lt;daniel.kim@owl.co&gt; wrote:
Hi Mark,
It was great meeting you and Sofia at ITC in Vegas. When would be a good time to reconnect for a demo? I’d like to sha</t>
  </si>
  <si>
    <t>00TON00000lw4Zh</t>
  </si>
  <si>
    <t>OWL + Travelers: Following up from ITC Vegas</t>
  </si>
  <si>
    <t>&gt;&gt; OWL + Travelers: Following up from ITC Vegas</t>
  </si>
  <si>
    <t>2025-10-21, 11:24 a.m.</t>
  </si>
  <si>
    <t>From: daniel.kim@owl.co
To: mark.gravebliss@travelers.com
CC: sliberat@travelers.com
Subject: OWL + Travelers: Following up from ITC Vegas
Body:
Hi Mark,
It was great meeting you and Sofia at ITC in Vegas. When would be a good time to reconnect for a demo? I’d like to share more about OWL Signal and OWL Enrich to explore whether these could be a fit for your teams, and also update you on the ongoing discussions with Tyler Lauretti.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t>
  </si>
  <si>
    <t>00TON00000nQ4jl</t>
  </si>
  <si>
    <t>003ON00000dKPez</t>
  </si>
  <si>
    <t>Re: OWL + Security First Insurance: Following up from ITC Vegas</t>
  </si>
  <si>
    <t>&gt;&gt; Re: OWL + Security First Insurance: Following up from ITC Vegas</t>
  </si>
  <si>
    <t>2025-11-05, 9:13 a.m.</t>
  </si>
  <si>
    <t>From: daniel.kim@owl.co
To: kirsten.waller@securityfirstflorida.com
Subject: Re: OWL + Security First Insurance: Following up from ITC Vegas
Body:
Hi Kirsten,
I wanted to try you one last time as I'm sure you've been busy since ITC.
Following up on the Solution Whitepapers I sent over in my initial email, did you or Kelli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If you don't want to hear from me again, you</t>
  </si>
  <si>
    <t>00TON00000mSxuR</t>
  </si>
  <si>
    <t>From: daniel.kim@owl.co
To: kirsten.waller@securityfirstflorida.com
CC: kgilliland@teamsfi.net
Subject: Re: OWL + Security First Insurance: Following up from ITC Vegas
Body:
Hi Kirsten,
Hope you’re well! I wanted to follow up again to see if you or Kelli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If you don't want to hear from me again, you can unsubscribe here.
Original Thread:
On October 21, 2025 11:03, Daniel Kim &lt;daniel.kim@owl.co&gt; wrote:
Hi Kirsten,
It was great meeting you and Kelli at ITC in Vegas. When would it be co</t>
  </si>
  <si>
    <t>00TON00000lvsWs</t>
  </si>
  <si>
    <t>OWL + Security First Insurance: Following up from ITC Vegas</t>
  </si>
  <si>
    <t>&gt;&gt; OWL + Security First Insurance: Following up from ITC Vegas</t>
  </si>
  <si>
    <t>From: daniel.kim@owl.co
To: kirsten.waller@securityfirstflorida.com
CC: kgilliland@teamsfi.net
Subject: OWL + Security First Insurance: Following up from ITC Vegas
Body:
Hi Kirsten,
It was great meeting you and Kelli at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if there's anything I can do to help us find time to reconnect!
Best,Daniel
D</t>
  </si>
  <si>
    <t>00TON00000m4ew6</t>
  </si>
  <si>
    <t>003ON00000dKQWA</t>
  </si>
  <si>
    <t>OWL + USAA: Following up from ICA New Orleans</t>
  </si>
  <si>
    <t>&gt;&gt; OWL + USAA: Following up from ICA New Orleans</t>
  </si>
  <si>
    <t>2025-10-22, 1:46 p.m.</t>
  </si>
  <si>
    <t>From: daniel.kim@owl.co
To: alan.frank@usaa.com
Subject: OWL + USAA: Following up from ICA New Orleans
Body:
Hi AJ,
It was great meeting you at ICA in New Orleans. I wanted to see if we could schedule a virtual meeting for an introductory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if there's anything I can do to help us find time to reconnect!
Best,
Daniel
Daniel Kim
Business Develop</t>
  </si>
  <si>
    <t>00TON00000lvUMk</t>
  </si>
  <si>
    <t>003ON00000dKV2n</t>
  </si>
  <si>
    <t>OWL + NAMIC Mutual Insurance Foundation: Following up from ITC Vegas</t>
  </si>
  <si>
    <t>&gt;&gt; OWL + NAMIC Mutual Insurance Foundation: Following up from ITC Vegas</t>
  </si>
  <si>
    <t>From: daniel.kim@owl.co
To: sschnettler@namic.org
CC: mkeiser@namic.org
Subject: OWL + NAMIC Mutual Insurance Foundation: Following up from ITC Vegas
Body:
Hi Sarah,
It was great meeting you and Molly at ITC in Vegas! I'd love to get more information about your Orlando conference and your client Hastings Mutual, to see if OWL could be a fit.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t>
  </si>
  <si>
    <t>00TON00000lvlSE</t>
  </si>
  <si>
    <t>003ON00000dKVaf</t>
  </si>
  <si>
    <t>2025-10-21, 11:25 a.m.</t>
  </si>
  <si>
    <t>From: daniel.kim@owl.co
To: elizabeth.lyssy@usaa.com
Subject: OWL + USAA: Following up from ITC Vegas
Body:
Hi Elizabeth,
It was great meeting you at ITC in Vegas. I'd love to connect with your Executive Assistant as discussed, to find a time for us to get you an introductory meeting and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our team's shared calendar link in case it's more convenient, and have attached the two Solution Whitepapers that were mentioned at our booth.
You can also find more information on all of our compliance, controls, and certifications, at Trust.OWL.co.
Please let me know if you have any questions or if there's anything I can do to help us find time to reconnect!
Best,Daniel
Daniel Kim
Bu</t>
  </si>
  <si>
    <t>00TON00000lvKjz</t>
  </si>
  <si>
    <t>003ON00000dKXML</t>
  </si>
  <si>
    <t>00TON00000lvSUh</t>
  </si>
  <si>
    <t>003ON00000dKYoj</t>
  </si>
  <si>
    <t>OWL: Rescheduling our call, October 22nd.</t>
  </si>
  <si>
    <t>&gt;&gt; OWL: Rescheduling our call, October 22nd.</t>
  </si>
  <si>
    <t>2025-10-21, 11:33 a.m.</t>
  </si>
  <si>
    <t>From: cian.osullivan@owl.co
To: kdavis@neoslife.com.au
CC: jennifer.queen@owl.co
Subject: OWL: Rescheduling our call, October 22nd.
Body:
Hello Keith, I trust you are well.
While we remain eager to conduct the demonstration of our Owl Vision solution, I was hoping we could push this call out one week.
Does Wednesday October 29th work for you?
Apologies on the short notice, Cian.
-- 
Cian O'Sullivan
Business Development Representative
 +1 585-632-8371
 cian.osullivan@owl.co
 704-636 Broadway, NY, New York, United States.
Original Thread:</t>
  </si>
  <si>
    <t>00TON00000lxsMX</t>
  </si>
  <si>
    <t>RE: OWL: Rescheduling our call, October 22nd.</t>
  </si>
  <si>
    <t>&lt;&lt; RE: OWL: Rescheduling our call, October 22nd.</t>
  </si>
  <si>
    <t>From: kdavis@neoslife.com.au
To: cian.osullivan@owl.co
CC: jennifer.queen@owl.co
Subject: RE: OWL: Rescheduling our call, October 22nd.
Body:
Thanks Cian,
Yes, that’s fine. That will work.
​Keith Davis
​​​​
Head of Operations
t:   +61 2 9134 1043
a:  NEOS Group, Level 9, Tower 3, Darling Park, 201 Sussex Street, Sydney NSW 2000
w:
www.neosgroup.com 
NEOS Protection and Futura Protection are issued by NobleOak Life Limited ABN 85 087 648 708, AFSL 247302. Encompass Protection is issued by Nippon Life Insurance Australia and New Zealand Limited ABN 90 000 000 402 AFSL 230694, trading as Acenda (the Insurer). All products are administered by NEOS (excluding claims assessment) on behalf of those insurers. NEOS is a registered business name of Australian Life Development Pty Ltd ABN 96 617 129 914, AFSL 502759.
​The contents and any attachments to this email are confidential. If this email is received in error, please immediately notify us by replying to sender and t</t>
  </si>
  <si>
    <t>00TON00000mt33m</t>
  </si>
  <si>
    <t>OWL: Thank for connecting.</t>
  </si>
  <si>
    <t>&gt;&gt; OWL: Thank for connecting.</t>
  </si>
  <si>
    <t>2025-10-30, 3:10 p.m.</t>
  </si>
  <si>
    <t>From: cian.osullivan@owl.co
To: kdavis@neoslife.com.au
CC: jennifer.queen@owl.co
Subject: OWL: Thank for connecting.
Body:
Hello Keith,
Thank you again for your time yesterday — it was great reconnecting with you.
As requested, I’ve attached some marketing materials for your review and internal sharing. I also wanted to summarize a few key points from our conversation, share the recording and address your questions . Please feel free to reach out with any further questions your team may have:
Hosting in Australia: given the sensitive nature of the data being handled, we can ensure that it does not leave the country.
File formats: the following is accepted: pdf, tiff, html, rtf, mp3 and soon we will have docx.
Integration Methods: You asked about how Owl integrates with existing systems. To clarify, we can integrate directly with your systems, or alternatively operate through a batch upload process. In the latter, new documents are ingested overnight and updated within our platform</t>
  </si>
  <si>
    <t>00TON00000mS0I4</t>
  </si>
  <si>
    <t>003ON00000dKeHQ</t>
  </si>
  <si>
    <t>Re: OWL + AEGIS: Following up from ITC Vegas</t>
  </si>
  <si>
    <t>&gt;&gt; Re: OWL + AEGIS: Following up from ITC Vegas</t>
  </si>
  <si>
    <t xml:space="preserve">From: daniel.kim@owl.co
To: christiejordan@aegislimited.com
CC: ramachr@aegislimited.com
Subject: Re: OWL + AEGIS: Following up from ITC Vegas
Body:
Hi Christie,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10:39, Daniel Kim &lt;daniel.kim@owl.co&gt; wrote:
Hi Christie,
It was great meeting you and Ramasubramanian at ITC in Vegas. When would it be convenient to reconnect for a Demo?
</t>
  </si>
  <si>
    <t>00TON00000lw0B3</t>
  </si>
  <si>
    <t>OWL + AEGIS: Following up from ITC Vegas</t>
  </si>
  <si>
    <t>&gt;&gt; OWL + AEGIS: Following up from ITC Vegas</t>
  </si>
  <si>
    <t>From: daniel.kim@owl.co
To: christiejordan@aegislimited.com
CC: ramachr@aegislimited.com
Subject: OWL + AEGIS: Following up from ITC Vegas
Body:
Hi Christie,
It was great meeting you and Ramasubramanian at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before introducing you to Sam, our CTO, to answer your technical questions. 
You can also find more information on all of our compliance, controls, and certifications, at Trust.OWL.co.
Please let me know if you have any questions or if there's anything I can do to help us find</t>
  </si>
  <si>
    <t>00TON00000lvzq8</t>
  </si>
  <si>
    <t>003ON00000dKhNN</t>
  </si>
  <si>
    <t>From: daniel.kim@owl.co
To: gloria.dicandia@usaa.com
CC: mike.kyne@usaa.com
Subject: OWL + USAA: Following up from ITC Vegas
Body:
Hi Gloria,
It was great meeting you, Sai, and Mike at ITC in Vegas! When would it be convenient to reconnect for a Demo? I'd love to have our CEO and CTO on the call to answer your technical questions around accuracy and our AI models.
As a refresher, OWL.co is the leading AI Claims and Underwriting Intelligence platform, currently in production with 16 of the 20 largest carriers in North America, enabling document processing/analysis automation, better context and insights via external data, and guidance on next best actions.
I've included our team's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t>
  </si>
  <si>
    <t>00TON00000nt0Wa</t>
  </si>
  <si>
    <t>003ON00000dKhf5</t>
  </si>
  <si>
    <t>Re: OWL + Berkley: Following up from ITC Vegas</t>
  </si>
  <si>
    <t>&gt;&gt; Re: OWL + Berkley: Following up from ITC Vegas</t>
  </si>
  <si>
    <t xml:space="preserve">From: daniel.kim@owl.co
To: ebarberio@wrberkley.com
Subject: Re: OWL + Berkley: Following up from ITC Vegas
Body:
Hi Eric,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27, 2025 </t>
  </si>
  <si>
    <t>00TON00000mSEB8</t>
  </si>
  <si>
    <t>2025-10-27, 9:12 a.m.</t>
  </si>
  <si>
    <t>From: daniel.kim@owl.co
To: ebarberio@wrberkley.com
Subject: Re: OWL + Berkley: Following up from ITC Vegas
Body:
Hi Eric,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10:41, Daniel Kim &lt;daniel.kim@owl.co&gt; wrote:
Hi Eric,
It was great meeting you ITC in Vegas. When would it be convenient to reconnect for a Demo?
As a refresher, OWL.co is the leading AI Claims Intelligence platf</t>
  </si>
  <si>
    <t>00TON00000lvq70</t>
  </si>
  <si>
    <t>OWL + Berkley: Following up from ITC Vegas</t>
  </si>
  <si>
    <t>&gt;&gt; OWL + Berkley: Following up from ITC Vegas</t>
  </si>
  <si>
    <t>From: daniel.kim@owl.co
To: ebarberio@wrberkley.com
Subject: OWL + Berkley: Following up from ITC Vegas
Body:
Hi Eric,
It was great meeting you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if there's anything I can do to help us find time to reconnect!
Best,Daniel
Daniel Kim
Business Development Manager
 (315)-888-4783
 Daniel.Kim@Owl.co</t>
  </si>
  <si>
    <t>00TON00000lvyXp</t>
  </si>
  <si>
    <t>003ON00000dKkhp</t>
  </si>
  <si>
    <t>00TON00000mT52I</t>
  </si>
  <si>
    <t>00TON00000lvrB3</t>
  </si>
  <si>
    <t>003ON00000dKkuf</t>
  </si>
  <si>
    <t>OWL + Definity: Following up from ITC Vegas</t>
  </si>
  <si>
    <t>&gt;&gt; OWL + Definity: Following up from ITC Vegas</t>
  </si>
  <si>
    <t>From: daniel.kim@owl.co
To: andrea.snider@definity.com
Subject: OWL + Definity: Following up from ITC Vegas
Body:
Hi Andrea,
It was great meeting you at ITC in Vegas. I'm glad you were able to catch our CEO, Sean, on the mainstge. When would it be convenient to reconnect for a Demo? We are eager to share more about OWL and discuss potential Underwriting use-cases.
As a refresher, OWL.co is the leading AI Intelligence platform, currently in production with 16 of the 20 largest carriers in North America, enabling document processing/analysis automation, better context and insights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if there's anything I can</t>
  </si>
  <si>
    <t>00TON00000mConF</t>
  </si>
  <si>
    <t>003ON00000dKlPL</t>
  </si>
  <si>
    <t>RE: OWL: Rescheduling todays call.</t>
  </si>
  <si>
    <t>&lt;&lt; RE: OWL: Rescheduling todays call.</t>
  </si>
  <si>
    <t>From: ralee@pac.bluecross.ca
To: cian.osullivan@owl.co
CC: sean@owl.co
Subject: RE: OWL: Rescheduling todays call.
Body:
Cian,
No worries, that time works for me, thanks!
Ray
Original Thread:</t>
  </si>
  <si>
    <t>00TON00000m9YYJ</t>
  </si>
  <si>
    <t>OWL: Rescheduling todays call.</t>
  </si>
  <si>
    <t>&gt;&gt; OWL: Rescheduling todays call.</t>
  </si>
  <si>
    <t>2025-10-23, 9:01 a.m.</t>
  </si>
  <si>
    <t>From: cian.osullivan@owl.co
To: ralee@pac.bluecross.ca
CC: sean@owl.co
Subject: OWL: Rescheduling todays call.
Body:
Hello Ray, I hope you are doing well since ITC.
I am very sorry to be doing this on such short notice, but would it be possible to push this out to the same time next week?
We do look forward to connecting but a conflict came up at the last minute. If the new date or time is not suited please let me know.
Cian.
Cian O'Sullivan
Business Development Representative
 +1 585-632-8371
 cian.osullivan@owl.co
 704-636 Broadway, NY, New York, United States.
Original Thread:</t>
  </si>
  <si>
    <t>00TON00000n0Njq</t>
  </si>
  <si>
    <t>00TON00000lvj3v</t>
  </si>
  <si>
    <t>003ON00000dKm8T</t>
  </si>
  <si>
    <t>OWL + Kinetic: Following up from ITC Vegas</t>
  </si>
  <si>
    <t>&gt;&gt; OWL + Kinetic: Following up from ITC Vegas</t>
  </si>
  <si>
    <t>From: daniel.kim@owl.co
To: danielle@wearkinetic.com
Subject: OWL + Kinetic: Following up from ITC Vegas
Body:
Hi Danielle,
It was great meeting you at ITC in Vegas, thank you for coming by our booth.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were mentioned in the conversation at our booth.
You can also find more information on all of our compliance, controls, and certifications, at Trust.OWL.co.
Please let me know if you have any questions or if there's anything I can do to help us find time to reconnect!
Best,Daniel
Daniel Kim
Business Deve</t>
  </si>
  <si>
    <t>00TON00000mTAA3</t>
  </si>
  <si>
    <t>Re: OWL + Kinetic: Following up from ITC Vegas</t>
  </si>
  <si>
    <t>&gt;&gt; Re: OWL + Kinetic: Following up from ITC Vegas</t>
  </si>
  <si>
    <t xml:space="preserve">From: daniel.kim@owl.co
To: danielle@wearkinetic.com
Subject: Re: OWL + Kinetic: Following up from ITC Vegas
Body:
Hi Danielle,
Hope you’re well, great to make your connection on LinkedIn!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If you don't want to hear from me again, you can unsubscribe here.
Original Thread:
On October 21, 2025 11:00, Daniel Kim &lt;daniel.kim@owl.co&gt; wrote:
Hi Danielle,
It was great meeting you at ITC in Vegas, thank you for coming by our booth. When would it be </t>
  </si>
  <si>
    <t>00TON00000ntOQc</t>
  </si>
  <si>
    <t xml:space="preserve">From: daniel.kim@owl.co
To: danielle@wearkinetic.com
Subject: Re: OWL + Kinetic: Following up from ITC Vegas
Body:
Hi Danielle,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27, </t>
  </si>
  <si>
    <t>00TON00000lveqg</t>
  </si>
  <si>
    <t>003ON00000dKnFs</t>
  </si>
  <si>
    <t>00TON00000mTEyT</t>
  </si>
  <si>
    <t>00TON00000ntU6C</t>
  </si>
  <si>
    <t>From: daniel.kim@owl.co
To: mark.gravebliss@travelers.com
Subject: Re: OWL + Travelers: Following up from ITC Vegas
Body:
Hi Mark,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t>
  </si>
  <si>
    <t>00TON00000nQLhN</t>
  </si>
  <si>
    <t>003ON00000dL2ef</t>
  </si>
  <si>
    <t>From: daniel.kim@owl.co
To: christiejordan@aegislimited.com
Subject: Re: OWL + AEGIS: Following up from ITC Vegas
Body:
Hi Christie,
I wanted to try you one last time as I'm sure you've been busy since ITC.
Following up on the Solution Whitepapers I sent over in my initial email, did you or Ramasubramanian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Best,Daniel
Daniel Kim
Business Development Manager
 (315)-888-4783
 Daniel.Kim@Owl.co
154 W 14th St, New York, NY 10011, United States
Original Thread:
If you don't want to hear from me again, you can unsubscrib</t>
  </si>
  <si>
    <t>00TON00000lvM2w</t>
  </si>
  <si>
    <t>00TON00000mRvrl</t>
  </si>
  <si>
    <t>00TON00000lvhy9</t>
  </si>
  <si>
    <t>003ON00000dL3nd</t>
  </si>
  <si>
    <t>00TON00000njT9l</t>
  </si>
  <si>
    <t>003ON00000dMGe2</t>
  </si>
  <si>
    <t>Re: OWL + GBLI: Following up from ITC, Vegas.</t>
  </si>
  <si>
    <t>&gt;&gt; Re: OWL + GBLI: Following up from ITC, Vegas.</t>
  </si>
  <si>
    <t>From: cian.osullivan@owl.co
To: tmccoy@gbli.com
Subject: Re: OWL + GBLI: Following up from ITC, Vegas.
Body:
Hello Thomas,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Thomas,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t>
  </si>
  <si>
    <t>00TON00000mcKjx</t>
  </si>
  <si>
    <t xml:space="preserve">From: cian.osullivan@owl.co
To: tmccoy@gbli.com
Subject: Re: OWL + GBLI: Following up from ITC, Vegas.
Body:
Hi Thomas,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
 704-636 </t>
  </si>
  <si>
    <t>00TON00000m58mB</t>
  </si>
  <si>
    <t>OWL + GBLI: Following up from ITC, Vegas.</t>
  </si>
  <si>
    <t>&gt;&gt; OWL + GBLI: Following up from ITC, Vegas.</t>
  </si>
  <si>
    <t>From: cian.osullivan@owl.co
To: tmccoy@gbli.com
Subject: OWL + GBLI: Following up from ITC, Vegas.
Body:
Hi Thomas,
Thanks for stopping by out booth in Vegas, your time was much appreciated. As promised I have attached some marketing material for your review, and we can better coordinate a time to have an initial introduction to our tools.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t>
  </si>
  <si>
    <t>00TON00000m4ujv</t>
  </si>
  <si>
    <t>003ON00000dMVS7</t>
  </si>
  <si>
    <t>OWL + Allied World Assurance Company Holdings: Following up from ITC, Vegas.</t>
  </si>
  <si>
    <t>&gt;&gt; OWL + Allied World Assurance Company Holdings: Following up from ITC, Vegas.</t>
  </si>
  <si>
    <t>2025-10-22, 3:27 p.m.</t>
  </si>
  <si>
    <t>From: cian.osullivan@owl.co
To: joe.vellaiparambil@awacservices.com
Subject: OWL + Allied World Assurance Company Holdings: Following up from ITC, Vegas.
Body:
Hi Joe,
Thanks for stopping by the booth, we really appreciate your time at the conference. As promised, I wanted to follow up with some marketing material and a link to our security &amp; compliance page. I would like to suggest a brief introductory call to discuss your requirements and if we can support you in any capacity.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t>
  </si>
  <si>
    <t>00TON00000njZ2H</t>
  </si>
  <si>
    <t>Re: OWL + Allied World Assurance Company Holdings: Following up from ITC, Vegas.</t>
  </si>
  <si>
    <t>&gt;&gt; Re: OWL + Allied World Assurance Company Holdings: Following up from ITC, Vegas.</t>
  </si>
  <si>
    <t>From: cian.osullivan@owl.co
To: joe.vellaiparambil@awacservices.com
Subject: Re: OWL + Allied World Assurance Company Holdings: Following up from ITC, Vegas.
Body:
Hello Joe,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Joe,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t>
  </si>
  <si>
    <t>00TON00000mcbCf</t>
  </si>
  <si>
    <t>From: cian.osullivan@owl.co
To: joe.vellaiparambil@awacservices.com
Subject: Re: OWL + Allied World Assurance Company Holdings: Following up from ITC, Vegas.
Body:
Hi Joe,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t>
  </si>
  <si>
    <t>00TON00000m4jz3</t>
  </si>
  <si>
    <t>003ON00000dMrGw</t>
  </si>
  <si>
    <t>OWL + Zurich North America: Following up from ITC, Vegas.</t>
  </si>
  <si>
    <t>&gt;&gt; OWL + Zurich North America: Following up from ITC, Vegas.</t>
  </si>
  <si>
    <t>2025-10-22, 1:58 p.m.</t>
  </si>
  <si>
    <t>From: cian.osullivan@owl.co
To: kristin.messerotes@zurichna.com
Subject: OWL + Zurich North America: Following up from ITC, Vegas.
Body:
Hi Kristin,
Thanks for stopping by out booth in Vegas, your time was much appreciated. As promised I have attached some marketing material for your review. You alluded to a potential introductory call where you would loop in Jay, who oversee's innovation within Zurich.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t>
  </si>
  <si>
    <t>00TON00000mcfeQ</t>
  </si>
  <si>
    <t>Re: OWL + Zurich North America: Following up from ITC, Vegas.</t>
  </si>
  <si>
    <t>&gt;&gt; Re: OWL + Zurich North America: Following up from ITC, Vegas.</t>
  </si>
  <si>
    <t>From: cian.osullivan@owl.co
To: kristin.messerotes@zurichna.com
Subject: Re: OWL + Zurich North America: Following up from ITC, Vegas.
Body:
Hi Kristin,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t>
  </si>
  <si>
    <t>00TON00000mplmH</t>
  </si>
  <si>
    <t>003ON00000dMv2r</t>
  </si>
  <si>
    <t>Re: OWL + Dai-ichi Life Holdings: Following up from ITC, Vegas.</t>
  </si>
  <si>
    <t>&gt;&gt; Re: OWL + Dai-ichi Life Holdings: Following up from ITC, Vegas.</t>
  </si>
  <si>
    <t>2025-10-30, 8:54 a.m.</t>
  </si>
  <si>
    <t>From: cian.osullivan@owl.co
To: dominique@dlusa.com
Subject: Re: OWL + Dai-ichi Life Holdings: Following up from ITC, Vegas.
Body:
Hi Dominique,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t>
  </si>
  <si>
    <t>00TON00000nYNNu</t>
  </si>
  <si>
    <t xml:space="preserve">From: cian.osullivan@owl.co
To: dominique@dlusa.com
Subject: Re: OWL + Dai-ichi Life Holdings: Following up from ITC, Vegas.
Body:
Hello Dominique,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08:07, Cian O'Sullivan &lt;cian.osullivan@owl.co&gt; wrote:
Hi Dominique,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t>
  </si>
  <si>
    <t>00TON00000m4e0C</t>
  </si>
  <si>
    <t>OWL + Dai-ichi Life Holdings: Following up from ITC, Vegas.</t>
  </si>
  <si>
    <t>&gt;&gt; OWL + Dai-ichi Life Holdings: Following up from ITC, Vegas.</t>
  </si>
  <si>
    <t xml:space="preserve">From: cian.osullivan@owl.co
To: dominique@dlusa.com
Subject: OWL + Dai-ichi Life Holdings: Following up from ITC, Vegas.
Body:
Hi Dominique,
It was a pity that you were unable to attend the meet &amp; greet with Jess Cole from the Savanah Bananas as I had planned, but I was hoping we could coordinate a time to connect in the next few weeks that follow ITC.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t>
  </si>
  <si>
    <t>00TON00000m3xtP</t>
  </si>
  <si>
    <t>003ON00000dMvUE</t>
  </si>
  <si>
    <t>OWL + SECURA Insurance Companies: Following up from ITC, Vegas.</t>
  </si>
  <si>
    <t>&gt;&gt; OWL + SECURA Insurance Companies: Following up from ITC, Vegas.</t>
  </si>
  <si>
    <t>From: cian.osullivan@owl.co
To: amy_bauman@secura.net
Subject: OWL + SECURA Insurance Companies: Following up from ITC, Vegas.
Body:
Hi Amy,
Thanks for stopping by out booth in Vegas, your time was much appreciated. As promised I have attached some marketing material for your review. I recall you are currently utilizing a TPA, but I trust we can coordinate a suitable time for us to conduct introductions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t>
  </si>
  <si>
    <t>00TON00000nPHgC</t>
  </si>
  <si>
    <t>Re: OWL + SECURA Insurance Companies: Following up from ITC, Vegas.</t>
  </si>
  <si>
    <t>&gt;&gt; Re: OWL + SECURA Insurance Companies: Following up from ITC, Vegas.</t>
  </si>
  <si>
    <t>From: cian.osullivan@owl.co
To: amy_bauman@secura.net
Subject: Re: OWL + SECURA Insurance Companies: Following up from ITC, Vegas.
Body:
Hello Amy,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07:27, Cian O'Sullivan &lt;cian.osullivan@owl.co&gt; wrote:
Hi Amy,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t>
  </si>
  <si>
    <t>00TON00000mcDAa</t>
  </si>
  <si>
    <t>From: cian.osullivan@owl.co
To: amy_bauman@secura.net
Subject: Re: OWL + SECURA Insurance Companies: Following up from ITC, Vegas.
Body:
Hi Amy,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t>
  </si>
  <si>
    <t>00TON00000m4MjX</t>
  </si>
  <si>
    <t>003ON00000dMvUK</t>
  </si>
  <si>
    <t>OWL + SWBC: Following up from ITC, Vegas.</t>
  </si>
  <si>
    <t>&gt;&gt; OWL + SWBC: Following up from ITC, Vegas.</t>
  </si>
  <si>
    <t>From: cian.osullivan@owl.co
To: mstavern@swbc.com
Subject: OWL + SWBC: Following up from ITC, Vegas.
Body:
Hi Mykal,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Broadway, NY, New York</t>
  </si>
  <si>
    <t>00TON00000m4vuX</t>
  </si>
  <si>
    <t>003ON00000dMw3i</t>
  </si>
  <si>
    <t>From: cian.osullivan@owl.co
To: hasmerom@gbli.com
Subject: OWL + GBLI: Following up from ITC, Vegas.
Body:
Hi Henock,
Thanks for stopping by out booth in Vegas, your time was much appreciated. As promised I have attached some marketing material for your review, and we can better coordinate a time to have an initial introduction to our solution.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t>
  </si>
  <si>
    <t>00TON00000mpg0E</t>
  </si>
  <si>
    <t>From: cian.osullivan@owl.co
To: hasmerom@gbli.com
Subject: Re: OWL + GBLI: Following up from ITC, Vegas.
Body:
Hi Henock,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
 704-63</t>
  </si>
  <si>
    <t>00TON00000njUPC</t>
  </si>
  <si>
    <t>From: cian.osullivan@owl.co
To: hasmerom@gbli.com
Subject: Re: OWL + GBLI: Following up from ITC, Vegas.
Body:
Hello Henock,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08:08, Cian O'Sullivan &lt;cian.osullivan@owl.co&gt; wrote:
Hi Henock,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t>
  </si>
  <si>
    <t>00TON00000nPwFx</t>
  </si>
  <si>
    <t>003ON00000dMwQM</t>
  </si>
  <si>
    <t>Re: OWL + Method Insurance Services: Following up from ITC, Vegas.</t>
  </si>
  <si>
    <t>&gt;&gt; Re: OWL + Method Insurance Services: Following up from ITC, Vegas.</t>
  </si>
  <si>
    <t>From: cian.osullivan@owl.co
To: mmorrison@methodinsurance.com
Subject: Re: OWL + Method Insurance Services: Following up from ITC, Vegas.
Body:
Hello Michaela,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Michaela,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t>
  </si>
  <si>
    <t>00TON00000m4urp</t>
  </si>
  <si>
    <t>OWL + Method Insurance Services: Following up from ITC, Vegas.</t>
  </si>
  <si>
    <t>&gt;&gt; OWL + Method Insurance Services: Following up from ITC, Vegas.</t>
  </si>
  <si>
    <t>2025-10-22, 3:25 p.m.</t>
  </si>
  <si>
    <t>From: cian.osullivan@owl.co
To: mmorrison@methodinsurance.com
Subject: OWL + Method Insurance Services: Following up from ITC, Vegas.
Body:
Hi Michaela,
It was a pity you were not able to avail of the meet and greet with Jess Cole from the Savanah Bananas as I had intended due to your flight schedule, but I was hoping we could take some time in the coming weeks for a introduction.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t>
  </si>
  <si>
    <t>00TON00000mcSsd</t>
  </si>
  <si>
    <t>From: cian.osullivan@owl.co
To: mmorrison@methodinsurance.com
Subject: Re: OWL + Method Insurance Services: Following up from ITC, Vegas.
Body:
Hi Michaela,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t>
  </si>
  <si>
    <t>00TON00000mpZgD</t>
  </si>
  <si>
    <t>003ON00000dMxw2</t>
  </si>
  <si>
    <t>Re: OWL + Insurance House: Following up from ITC, Vegas.</t>
  </si>
  <si>
    <t>&gt;&gt; Re: OWL + Insurance House: Following up from ITC, Vegas.</t>
  </si>
  <si>
    <t>From: cian.osullivan@owl.co
To: jschaendorf@insurancehouse.com
Subject: Re: OWL + Insurance House: Following up from ITC, Vegas.
Body:
Hi Jacqueline,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t>
  </si>
  <si>
    <t>00TON00000m4QSM</t>
  </si>
  <si>
    <t>OWL + Insurance House: Following up from ITC, Vegas.</t>
  </si>
  <si>
    <t>&gt;&gt; OWL + Insurance House: Following up from ITC, Vegas.</t>
  </si>
  <si>
    <t>From: cian.osullivan@owl.co
To: jschaendorf@insurancehouse.com
Subject: OWL + Insurance House: Following up from ITC, Vegas.
Body:
Hi Jacqueline,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t>
  </si>
  <si>
    <t>00TON00000njULz</t>
  </si>
  <si>
    <t>From: cian.osullivan@owl.co
To: jschaendorf@insurancehouse.com
Subject: Re: OWL + Insurance House: Following up from ITC, Vegas.
Body:
Hello Jacqueline,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08:08, Cian O'Sullivan &lt;cian.osullivan@owl.co&gt; wrote:
Hi Jacqueline,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t>
  </si>
  <si>
    <t>00TON00000mc9rm</t>
  </si>
  <si>
    <t>003ON00000dMy5a</t>
  </si>
  <si>
    <t>Re: OWL + Pacífico: Following up from ITC, Vegas.</t>
  </si>
  <si>
    <t>&gt;&gt; Re: OWL + Pacífico: Following up from ITC, Vegas.</t>
  </si>
  <si>
    <t>From: cian.osullivan@owl.co
To: jcesar@pacifico.com.pe
Subject: Re: OWL + Pacífico: Following up from ITC, Vegas.
Body:
Hi Julio,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t>
  </si>
  <si>
    <t>00TON00000m4pp2</t>
  </si>
  <si>
    <t>OWL + Pacífico: Following up from ITC, Vegas.</t>
  </si>
  <si>
    <t>&gt;&gt; OWL + Pacífico: Following up from ITC, Vegas.</t>
  </si>
  <si>
    <t>From: cian.osullivan@owl.co
To: jcesar@pacifico.com.pe
Subject: OWL + Pacífico: Following up from ITC, Vegas.
Body:
Hi Julio,
Thanks for stopping by out booth in Vegas, your time was much appreciated. I recall you got to see our CEO, Sean Merat, while on stage, and I would like to schedule some time for introductions and an initial view of our solution.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t>
  </si>
  <si>
    <t>00TON00000nPpmN</t>
  </si>
  <si>
    <t>From: cian.osullivan@owl.co
To: jcesar@pacifico.com.pe
Subject: Re: OWL + Pacífico: Following up from ITC, Vegas.
Body:
Hello Julio,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Julio,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t>
  </si>
  <si>
    <t>00TON00000m4xsu</t>
  </si>
  <si>
    <t>003ON00000dMyiL</t>
  </si>
  <si>
    <t>OWL + Farmers Union Mutual Insurance: Following up from ITC, Vegas.</t>
  </si>
  <si>
    <t>&gt;&gt; OWL + Farmers Union Mutual Insurance: Following up from ITC, Vegas.</t>
  </si>
  <si>
    <t>From: cian.osullivan@owl.co
To: tony.hackerott@farmersinsurance.com
Subject: OWL + Farmers Union Mutual Insurance: Following up from ITC, Vegas.
Body:
Hi Tony,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t>
  </si>
  <si>
    <t>00TON00000m56Hd</t>
  </si>
  <si>
    <t>003ON00000dMzCr</t>
  </si>
  <si>
    <t>From: cian.osullivan@owl.co
To: jennifer.mastalerz@zurichna.com
Subject: OWL + Zurich North America: Following up from ITC, Vegas.
Body:
Hi Jennifer,
Thanks for stopping by out booth in Vegas, your time was much appreciated. As promised I have attached some marketing material for your review. You alluded to a potential introductory call where you would loop in Jay, who oversee's innovation within Zurich.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t>
  </si>
  <si>
    <t>00TON00000mcW5A</t>
  </si>
  <si>
    <t>From: cian.osullivan@owl.co
To: jennifer.mastalerz@zurichna.com
Subject: Re: OWL + Zurich North America: Following up from ITC, Vegas.
Body:
Hi Jennifer,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t>
  </si>
  <si>
    <t>00TON00000njd93</t>
  </si>
  <si>
    <t>From: cian.osullivan@owl.co
To: jennifer.mastalerz@zurichna.com
Subject: Re: OWL + Zurich North America: Following up from ITC, Vegas.
Body:
Hello Jennifer,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Jennifer,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t>
  </si>
  <si>
    <t>00TON00000m4395</t>
  </si>
  <si>
    <t>003ON00000dN0db</t>
  </si>
  <si>
    <t>OWL + Mutual of Omaha: Following up from ITC, Vegas.</t>
  </si>
  <si>
    <t>&gt;&gt; OWL + Mutual of Omaha: Following up from ITC, Vegas.</t>
  </si>
  <si>
    <t>From: cian.osullivan@owl.co
To: steven.reljac@mutualofomaha.com
Subject: OWL + Mutual of Omaha: Following up from ITC, Vegas.
Body:
Hi Steven,
Thanks for stopping by out booth in Vegas, your time was much appreciated. As promised I have attached some marketing material for your review. I trust we can coordinate a suitable time for us to reconnect and do a deeper dive into Owl Signals capabilities in the underwriting space.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t>
  </si>
  <si>
    <t>00TON00000m4fty</t>
  </si>
  <si>
    <t>003ON00000dN2ST</t>
  </si>
  <si>
    <t>OWL + CompSource Mutual Insurance: Following up from ITC, Vegas.</t>
  </si>
  <si>
    <t>&gt;&gt; OWL + CompSource Mutual Insurance: Following up from ITC, Vegas.</t>
  </si>
  <si>
    <t>From: cian.osullivan@owl.co
To: dmarioni@compsourcemutual.com
Subject: OWL + CompSource Mutual Insurance: Following up from ITC, Vegas.
Body:
Hi David,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t>
  </si>
  <si>
    <t>00TON00000mc9mw</t>
  </si>
  <si>
    <t>Re: OWL + CompSource Mutual Insurance: Following up from ITC, Vegas.</t>
  </si>
  <si>
    <t>&gt;&gt; Re: OWL + CompSource Mutual Insurance: Following up from ITC, Vegas.</t>
  </si>
  <si>
    <t>From: cian.osullivan@owl.co
To: dmarioni@compsourcemutual.com
Subject: Re: OWL + CompSource Mutual Insurance: Following up from ITC, Vegas.
Body:
Hi David,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t>
  </si>
  <si>
    <t>00TON00000nPsnU</t>
  </si>
  <si>
    <t>From: cian.osullivan@owl.co
To: dmarioni@compsourcemutual.com
Subject: Re: OWL + CompSource Mutual Insurance: Following up from ITC, Vegas.
Body:
Hello David,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David,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t>
  </si>
  <si>
    <t>00TON00000m4hHL</t>
  </si>
  <si>
    <t>003ON00000dN2xO</t>
  </si>
  <si>
    <t>OWL + Infosys: Following up from ITC, Vegas.</t>
  </si>
  <si>
    <t>&gt;&gt; OWL + Infosys: Following up from ITC, Vegas.</t>
  </si>
  <si>
    <t>From: cian.osullivan@owl.co
To: radwa_abdel-barry@infosys.com
Subject: OWL + Infosys: Following up from ITC, Vegas.
Body:
Hi Radwa,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Broadway</t>
  </si>
  <si>
    <t>00TON00000mcU9g</t>
  </si>
  <si>
    <t>003ON00000dN3px</t>
  </si>
  <si>
    <t>Re: OWL + Liberty Mutual: Following up from ITC, Vegas.</t>
  </si>
  <si>
    <t>&gt;&gt; Re: OWL + Liberty Mutual: Following up from ITC, Vegas.</t>
  </si>
  <si>
    <t>From: cian.osullivan@owl.co
To: josh.mcguire@libertymutual.com
Subject: Re: OWL + Liberty Mutual: Following up from ITC, Vegas.
Body:
Hi Josh,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t>
  </si>
  <si>
    <t>00TON00000m4kNE</t>
  </si>
  <si>
    <t>OWL + Liberty Mutual: Following up from ITC, Vegas.</t>
  </si>
  <si>
    <t>&gt;&gt; OWL + Liberty Mutual: Following up from ITC, Vegas.</t>
  </si>
  <si>
    <t>From: cian.osullivan@owl.co
To: josh.mcguire@libertymutual.com
Subject: OWL + Liberty Mutual: Following up from ITC, Vegas.
Body:
Hi Josh,
Thanks for stopping by out booth in Vegas, your time was much appreciated. As promised I have attached some marketing material for your review. I trust we can coordinate a suitable time for us to reconnect, and conduct a deeper dive into our capabilities to support both the claims and SIU teams.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t>
  </si>
  <si>
    <t>00TON00000nPwRC</t>
  </si>
  <si>
    <t>From: cian.osullivan@owl.co
To: josh.mcguire@libertymutual.com
Subject: Re: OWL + Liberty Mutual: Following up from ITC, Vegas.
Body:
Hello Josh, I trust all is well.
I wanted to bring our email thread to surface for your review. Is there any feedback you can provide me with or have you a time frame in mind you can connect?
Eager to hear your thoughts, and happy to address any questions you may have. Cian.
Original Thread:
On October 28, 2025 07:20, Cian O'Sullivan &lt;cian.osullivan@owl.co&gt; wrote:
Hi Josh,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t>
  </si>
  <si>
    <t>00TON00000m4fyl</t>
  </si>
  <si>
    <t>003ON00000dN7vE</t>
  </si>
  <si>
    <t>OWL + Lifenet Insurance: Following up from ITC, Vegas.</t>
  </si>
  <si>
    <t>&gt;&gt; OWL + Lifenet Insurance: Following up from ITC, Vegas.</t>
  </si>
  <si>
    <t>2025-10-22, 1:57 p.m.</t>
  </si>
  <si>
    <t>From: cian.osullivan@owl.co
To: ryo.nakano@lifenet-seimei.co.jp
Subject: OWL + Lifenet Insurance: Following up from ITC, Vegas.
Body:
Hi Ryo,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t>
  </si>
  <si>
    <t>00TON00000nYRzF</t>
  </si>
  <si>
    <t>Re: OWL + Lifenet Insurance: Following up from ITC, Vegas.</t>
  </si>
  <si>
    <t>&gt;&gt; Re: OWL + Lifenet Insurance: Following up from ITC, Vegas.</t>
  </si>
  <si>
    <t>2025-11-06, 8:32 a.m.</t>
  </si>
  <si>
    <t>From: cian.osullivan@owl.co
To: ryo.nakano@lifenet-seimei.co.jp
Subject: Re: OWL + Lifenet Insurance: Following up from ITC, Vegas.
Body:
Hello Ryo,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08:07, Cian O'Sullivan &lt;cian.osullivan@owl.co&gt; wrote:
Hi Ryo,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t>
  </si>
  <si>
    <t>00TON00000mpwcc</t>
  </si>
  <si>
    <t>From: cian.osullivan@owl.co
To: ryo.nakano@lifenet-seimei.co.jp
Subject: Re: OWL + Lifenet Insurance: Following up from ITC, Vegas.
Body:
Hi Ryo,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t>
  </si>
  <si>
    <t>00TON00000nPU8g</t>
  </si>
  <si>
    <t>003ON00000dNABY</t>
  </si>
  <si>
    <t xml:space="preserve">From: cian.osullivan@owl.co
To: maria.felix@pacifico.com.pe
Subject: Re: OWL + Pacífico: Following up from ITC, Vegas.
Body:
Hello Maria,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Maria,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t>
  </si>
  <si>
    <t>00TON00000mcclU</t>
  </si>
  <si>
    <t>From: cian.osullivan@owl.co
To: maria.felix@pacifico.com.pe
Subject: Re: OWL + Pacífico: Following up from ITC, Vegas.
Body:
Hi Maria,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t>
  </si>
  <si>
    <t>00TON00000m4c3J</t>
  </si>
  <si>
    <t>From: cian.osullivan@owl.co
To: maria.felix@pacifico.com.pe
Subject: OWL + Pacífico: Following up from ITC, Vegas.
Body:
Hi Maria,
Thanks for stopping by out booth in Vegas, your time was much appreciated. I recall you got to see our CEO, Sean Merat, while on stage, and I would like to schedule some time for introductions and an initial view of our solution.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t>
  </si>
  <si>
    <t>00TON00000m4Kkv</t>
  </si>
  <si>
    <t>003ON00000dNATF</t>
  </si>
  <si>
    <t>From: cian.osullivan@owl.co
To: cacole@kynat.com
Subject: Owl.co: Maximize Results &amp; Achieve KPI Success
Body:
Hi Catherine,
I am reaching out from OWL.co, we've recently connected with Mountain Life, and following this conversation, our service seemed more fitting for Kentucky National Insurance.
Here's how Owl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 Representative
 +1 5</t>
  </si>
  <si>
    <t>00TON00000m4jfg</t>
  </si>
  <si>
    <t>003ON00000dNBhH</t>
  </si>
  <si>
    <t>OWL + ICW Group: Following up from ITC, Vegas.</t>
  </si>
  <si>
    <t>&gt;&gt; OWL + ICW Group: Following up from ITC, Vegas.</t>
  </si>
  <si>
    <t xml:space="preserve">From: cian.osullivan@owl.co
To: cdill@icwgroup.com
Subject: OWL + ICW Group: Following up from ITC, Vegas.
Body:
Hi Chris,
Thanks for stopping by out booth in Vegas, your time was much appreciated. As promised I have attached some marketing material for your review. I recall you were looking to confer with the broader team, and once you better understand calendars, we can coordinate a time for introductions.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t>
  </si>
  <si>
    <t>00TON00000mpnbG</t>
  </si>
  <si>
    <t>Re: OWL + ICW Group: Following up from ITC, Vegas.</t>
  </si>
  <si>
    <t>&gt;&gt; Re: OWL + ICW Group: Following up from ITC, Vegas.</t>
  </si>
  <si>
    <t>From: cian.osullivan@owl.co
To: cdill@icwgroup.com
Subject: Re: OWL + ICW Group: Following up from ITC, Vegas.
Body:
Hi Chris,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
 7</t>
  </si>
  <si>
    <t>00TON00000m49wF</t>
  </si>
  <si>
    <t>003ON00000dNDe3</t>
  </si>
  <si>
    <t>OWL + Continental Assist: Following up from ITC, Vegas.</t>
  </si>
  <si>
    <t>&gt;&gt; OWL + Continental Assist: Following up from ITC, Vegas.</t>
  </si>
  <si>
    <t>From: cian.osullivan@owl.co
To: esoued@continentalassist.com
Subject: OWL + Continental Assist: Following up from ITC, Vegas.
Body:
Hi Eli,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t>
  </si>
  <si>
    <t>00TON00000mcVSL</t>
  </si>
  <si>
    <t>Re: OWL + Continental Assist: Following up from ITC, Vegas.</t>
  </si>
  <si>
    <t>&gt;&gt; Re: OWL + Continental Assist: Following up from ITC, Vegas.</t>
  </si>
  <si>
    <t>From: cian.osullivan@owl.co
To: esoued@continentalassist.com
Subject: Re: OWL + Continental Assist: Following up from ITC, Vegas.
Body:
Hi Eli,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t>
  </si>
  <si>
    <t>00TON00000mpd7L</t>
  </si>
  <si>
    <t>003ON00000dNEVJ</t>
  </si>
  <si>
    <t>Re: OWL + Altero Group: Following up from ITC, Vegas.</t>
  </si>
  <si>
    <t>&gt;&gt; Re: OWL + Altero Group: Following up from ITC, Vegas.</t>
  </si>
  <si>
    <t>From: cian.osullivan@owl.co
To: b.mcgeehan@altero.group
Subject: Re: OWL + Altero Group: Following up from ITC, Vegas.
Body:
Hi Brandy,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t>
  </si>
  <si>
    <t>00TON00000m4Bmj</t>
  </si>
  <si>
    <t>OWL + Altero Group: Following up from ITC, Vegas.</t>
  </si>
  <si>
    <t>&gt;&gt; OWL + Altero Group: Following up from ITC, Vegas.</t>
  </si>
  <si>
    <t>From: cian.osullivan@owl.co
To: b.mcgeehan@altero.group
Subject: OWL + Altero Group: Following up from ITC, Vegas.
Body:
Hi Brandy,
Thanks for stopping by out booth in Vegas, your time was much appreciated. As promised I have attached some marketing material for your review. I trust we can coordinate a suitable time for us to reconnect to discuss our AI capabilities and if we can support your CMS in any capacity.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t>
  </si>
  <si>
    <t>00TON00000m4dQp</t>
  </si>
  <si>
    <t>003ON00000dNHHq</t>
  </si>
  <si>
    <t>OWL + LexisNexis: Following up from ITC, Vegas.</t>
  </si>
  <si>
    <t>&gt;&gt; OWL + LexisNexis: Following up from ITC, Vegas.</t>
  </si>
  <si>
    <t>From: cian.osullivan@owl.co
To: salman.anwar@lexisnexisrisk.com
Subject: OWL + LexisNexis: Following up from ITC, Vegas.
Body:
Hi Salman,
Thanks for stopping by the booth, we really appreciate your time at the conference. As promised, I wanted to follow up with some marketing material and a link to our security &amp; compliance page. I would like to suggest a brief introductory call to discuss your requirements and if we can support you in any capacity.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t>
  </si>
  <si>
    <t>00TON00000njZNE</t>
  </si>
  <si>
    <t>Re: OWL + LexisNexis: Following up from ITC, Vegas.</t>
  </si>
  <si>
    <t>&gt;&gt; Re: OWL + LexisNexis: Following up from ITC, Vegas.</t>
  </si>
  <si>
    <t>From: cian.osullivan@owl.co
To: salman.anwar@lexisnexisrisk.com
BCC: 342573143@bcc.na3.hubspot.com
Subject: Re: OWL + LexisNexis: Following up from ITC, Vegas.
Body:
Hello Salman, that sounds great.
If it works for you, I would love to aim for a day later in the week, how does that sound?
The best way to check for availability is through the following link: Book Time
Cian.
-- 
Cian O'Sullivan
Business Development Representative
 +1 585-632-8371
 cian.osullivan@owl.co
 704-636 Broadway, NY, New York, United States.
Original Thread:</t>
  </si>
  <si>
    <t>00TON00000mpcZB</t>
  </si>
  <si>
    <t>From: cian.osullivan@owl.co
To: salman.anwar@lexisnexisrisk.com
Subject: Re: OWL + LexisNexis: Following up from ITC, Vegas.
Body:
Hi Salman,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t>
  </si>
  <si>
    <t>00TON00000njNHO</t>
  </si>
  <si>
    <t>From: cian.osullivan@owl.co
To: salman.anwar@lexisnexisrisk.com
Subject: Re: OWL + LexisNexis: Following up from ITC, Vegas.
Body:
Hello Salman,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08:08, Cian O'Sullivan &lt;cian.osullivan@owl.co&gt; wrote:
Hi Salman,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t>
  </si>
  <si>
    <t>00TON00000njc3J</t>
  </si>
  <si>
    <t>&lt;&lt; Re: OWL + LexisNexis: Following up from ITC, Vegas.</t>
  </si>
  <si>
    <t>From: salman.anwar@lexisnexisrisk.com
To: cian.osullivan@owl.co
Subject: Re: OWL + LexisNexis: Following up from ITC, Vegas.
Body:
Hi Cian,
I hope you're having a great day! Thanks for bringing our email thread to my attention. I'd be happy to reconnect and discuss further. Do you have time late in the afternoon on Monday to chat?
Looking forward to hearing from you.
Salman Anwar
Sr. Director, Applied AI
+1 408.889.3245 Mobile
salman.anwar@lexisnexisrisk.com
Original Thread:</t>
  </si>
  <si>
    <t>00TON00000m4jxS</t>
  </si>
  <si>
    <t>003ON00000dNICK</t>
  </si>
  <si>
    <t xml:space="preserve">From: cian.osullivan@owl.co
To: apayton@swbc.com
Subject: OWL + SWBC: Following up from ITC, Vegas.
Body:
Hi Adam,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Broadway, NY, New York, </t>
  </si>
  <si>
    <t>00TON00000nPcPV</t>
  </si>
  <si>
    <t>Re: OWL + SWBC: Following up from ITC, Vegas.</t>
  </si>
  <si>
    <t>&gt;&gt; Re: OWL + SWBC: Following up from ITC, Vegas.</t>
  </si>
  <si>
    <t>From: cian.osullivan@owl.co
To: apayton@swbc.com
Subject: Re: OWL + SWBC: Following up from ITC, Vegas.
Body:
Hello Adam, I trust all is well.
I wanted to bring our email thread to surface for your review. Is there any feedback you can provide me with or have you a time frame in mind you can connect?
Eager to hear your thoughts, and happy to address any questions you may have. Cian.
Original Thread:
On October 28, 2025 07:20, Cian O'Sullivan &lt;cian.osullivan@owl.co&gt; wrote:
Hi Adam,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t>
  </si>
  <si>
    <t>00TON00000mcLJV</t>
  </si>
  <si>
    <t>From: cian.osullivan@owl.co
To: apayton@swbc.com
Subject: Re: OWL + SWBC: Following up from ITC, Vegas.
Body:
Hi Adam,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
 704-636 B</t>
  </si>
  <si>
    <t>00TON00000m4PuA</t>
  </si>
  <si>
    <t>003ON00000dNL27</t>
  </si>
  <si>
    <t>OWL + Farmers Alliance Mutual Insurance: Following up from ITC, Vegas.</t>
  </si>
  <si>
    <t>&gt;&gt; OWL + Farmers Alliance Mutual Insurance: Following up from ITC, Vegas.</t>
  </si>
  <si>
    <t>From: cian.osullivan@owl.co
To: kyle-mcconnell@fami.com
Subject: OWL + Farmers Alliance Mutual Insurance: Following up from ITC, Vegas.
Body:
Hi Kyle,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t>
  </si>
  <si>
    <t>00TON00000nYPHY</t>
  </si>
  <si>
    <t>Re: OWL + Farmers Alliance Mutual Insurance: Following up from ITC, Vegas.</t>
  </si>
  <si>
    <t>&gt;&gt; Re: OWL + Farmers Alliance Mutual Insurance: Following up from ITC, Vegas.</t>
  </si>
  <si>
    <t>From: cian.osullivan@owl.co
To: kyle-mcconnell@fami.com
Subject: Re: OWL + Farmers Alliance Mutual Insurance: Following up from ITC, Vegas.
Body:
Hello Kyle,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Kyle,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t>
  </si>
  <si>
    <t>00TON00000mc6CN</t>
  </si>
  <si>
    <t>From: cian.osullivan@owl.co
To: kyle-mcconnell@fami.com
Subject: Re: OWL + Farmers Alliance Mutual Insurance: Following up from ITC, Vegas.
Body:
Hi Kyle,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t>
  </si>
  <si>
    <t>00TON00000n0GyK</t>
  </si>
  <si>
    <t>003ON00000dNL8Z</t>
  </si>
  <si>
    <t>Re: ITC Connect Demo - Kevin May</t>
  </si>
  <si>
    <t>&gt;&gt; Re: ITC Connect Demo - Kevin May</t>
  </si>
  <si>
    <t>From: cian.osullivan@owl.co
To: kevin.may@gigaforce.io
CC: daniel.kim@owl.co, sean@owl.co, jennifer.queen@owl.co, marybeth.carion@owl.co
Subject: Re: ITC Connect Demo - Kevin May
Body:
Hi Kevin, No problem.
Feel free to find a more suitable time to connect through our booking link: Book Here.
Best, Cian.
-- 
Cian O'Sullivan
Business Development Representative
 +1 585-632-8371
 cian.osullivan@owl.co
 704-636 Broadway, NY, New York, United States.
Original Thread:
(Past thread info too large, preview not shown in Apollo.)</t>
  </si>
  <si>
    <t>00TON00000mwMpZ</t>
  </si>
  <si>
    <t>&lt;&lt; Re: ITC Connect Demo - Kevin May</t>
  </si>
  <si>
    <t>2025-10-31, 7:42 a.m.</t>
  </si>
  <si>
    <t>From: kevin.may@gigaforce.io
To: daniel.kim@owl.co, cian.osullivan@owl.co, sean@owl.co
CC: jennifer.queen@owl.co, marybeth.carion@owl.co
Subject: Re: ITC Connect Demo - Kevin May
Body:
 P {margin-top:0;margin-bottom:0;} 
Well, it's my turn to change dates.  I'm now going to be out of the office on Tuesday.  Any other dates next week?
Original Thread:
(Past thread info too large, preview not shown in Apollo.)</t>
  </si>
  <si>
    <t>00TON00000nCDDN</t>
  </si>
  <si>
    <t>Re: Updated invitation: ITC Connect Demo - Kevin May @ Tue Nov 11, 2025 11am - 11:30am (PST) (kevin.may@gigaforce.io)</t>
  </si>
  <si>
    <t>&gt;&gt; Re: Updated invitation: ITC Connect Demo - Kevin May @ Tue Nov 11, 2025 11am - 11:30am (PST) (kevin.may@gigaforce.io)</t>
  </si>
  <si>
    <t>From: cian.osullivan@owl.co
To: kevin.may@gigaforce.io
Subject: Re: Updated invitation: ITC Connect Demo - Kevin May @ Tue Nov 11, 2025 11am - 11:30am (PST) (kevin.may@gigaforce.io)
Body:
No problem, thanks for the insight.
How does Wednesday the 12th at the same time look for you?
Cian.
-- 
Cian O'Sullivan
Business Development Representative
 +1 585-632-8371
 cian.osullivan@owl.co
 704-636 Broadway, NY, New York, United States.
Original Thread:</t>
  </si>
  <si>
    <t>00TON00000nB5ez</t>
  </si>
  <si>
    <t>&lt;&lt; Re: Updated invitation: ITC Connect Demo - Kevin May @ Tue Nov 11, 2025 11am - 11:30am (PST) (kevin.may@gigaforce.io)</t>
  </si>
  <si>
    <t>2025-11-03, 1:11 p.m.</t>
  </si>
  <si>
    <t>From: kevin.may@gigaforce.io
To: sean@owl.co, cian.osullivan@owl.co
CC: jennifer.queen@owl.co, daniel.kim@owl.co, marybeth.carion@owl.co
Subject: Re: Updated invitation: ITC Connect Demo - Kevin May @ Tue Nov 11, 2025 11am - 11:30am (PST) (kevin.may@gigaforce.io)
Body:
 P {margin-top:0;margin-bottom:0;} 
I'm not available at all the afternoon of this date, but am open all morning (Central Time Zone) that day.
Original Thread:
(Past thread info too large, preview not shown in Apollo.)</t>
  </si>
  <si>
    <t>00TON00000nYPMO</t>
  </si>
  <si>
    <t>From: cian.osullivan@owl.co
To: kevin.may@gigaforce.io
BCC: 342573143@bcc.na3.hubspot.com
Subject: Re: Updated invitation: ITC Connect Demo - Kevin May @ Tue Nov 11, 2025 11am - 11:30am (PST) (kevin.may@gigaforce.io)
Body:
Hello Kevin, I hope you are well.
I was hoping you could take a look at the following booking link to find a more suitable time for us to connect later next week: Book Here.
If there are any issues, just let me know. Cian.
-- 
Cian O'Sullivan
Business Development Representative
 +1 585-632-8371
 cian.osullivan@owl.co
 704-636 Broadway, NY, New York, United States.
Original Thread:</t>
  </si>
  <si>
    <t>00TON00000m4UfK</t>
  </si>
  <si>
    <t>003ON00000dNLDO</t>
  </si>
  <si>
    <t>From: cian.osullivan@owl.co
To: cody.morse@fami.com
Subject: OWL + Farmers Alliance Mutual Insurance: Following up from ITC, Vegas.
Body:
Hi Cody,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t>
  </si>
  <si>
    <t>00TON00000mc6EI</t>
  </si>
  <si>
    <t>From: cian.osullivan@owl.co
To: cody.morse@fami.com
Subject: Re: OWL + Farmers Alliance Mutual Insurance: Following up from ITC, Vegas.
Body:
Hi Cody,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t>
  </si>
  <si>
    <t>00TON00000nPy9e</t>
  </si>
  <si>
    <t>From: cian.osullivan@owl.co
To: cody.morse@fami.com
Subject: Re: OWL + Farmers Alliance Mutual Insurance: Following up from ITC, Vegas.
Body:
Hello Cody,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Cody,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t>
  </si>
  <si>
    <t>00TON00000m4oCv</t>
  </si>
  <si>
    <t>003ON00000dNLF2</t>
  </si>
  <si>
    <t>OWL + LISA Insurtech: Following up from ITC, Vegas.</t>
  </si>
  <si>
    <t>&gt;&gt; OWL + LISA Insurtech: Following up from ITC, Vegas.</t>
  </si>
  <si>
    <t>From: cian.osullivan@owl.co
To: carlos.tejera@lisainsurtech.com
Subject: OWL + LISA Insurtech: Following up from ITC, Vegas.
Body:
Hi Carlos,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t>
  </si>
  <si>
    <t>00TON00000mpgZe</t>
  </si>
  <si>
    <t>Re: OWL + LISA Insurtech: Following up from ITC, Vegas.</t>
  </si>
  <si>
    <t>&gt;&gt; Re: OWL + LISA Insurtech: Following up from ITC, Vegas.</t>
  </si>
  <si>
    <t>From: cian.osullivan@owl.co
To: carlos.tejera@lisainsurtech.com
Subject: Re: OWL + LISA Insurtech: Following up from ITC, Vegas.
Body:
Hi Carlos,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t>
  </si>
  <si>
    <t>00TON00000mCbWp</t>
  </si>
  <si>
    <t>003ON00000dSCNx</t>
  </si>
  <si>
    <t>OWL + Alchem-ai: Following up from ITC, Vegas.</t>
  </si>
  <si>
    <t>&gt;&gt; OWL + Alchem-ai: Following up from ITC, Vegas.</t>
  </si>
  <si>
    <t>From: cian.osullivan@owl.co
To: michael.allwright@qualrisk.com
Subject: OWL + Alchem-ai: Following up from ITC, Vegas.
Body:
Hi Michael,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t>
  </si>
  <si>
    <t>00TON00000mpwXo</t>
  </si>
  <si>
    <t>Re: OWL + Alchem-ai: Following up from ITC, Vegas.</t>
  </si>
  <si>
    <t>&gt;&gt; Re: OWL + Alchem-ai: Following up from ITC, Vegas.</t>
  </si>
  <si>
    <t>From: cian.osullivan@owl.co
To: michael.allwright@qualrisk.com
Subject: Re: OWL + Alchem-ai: Following up from ITC, Vegas.
Body: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t>
  </si>
  <si>
    <t>00TON00000nj0ck</t>
  </si>
  <si>
    <t>From: cian.osullivan@owl.co
To: michael.allwright@qualrisk.com
Subject: Re: OWL + Alchem-ai: Following up from ITC, Vegas.
Body:
Hello Michael,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08:08, Cian O'Sullivan &lt;cian.osullivan@owl.co&gt; wrote: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t>
  </si>
  <si>
    <t>00TON00000n0Ny9</t>
  </si>
  <si>
    <t>003ON00000dXcBO</t>
  </si>
  <si>
    <t>Re: OWL + Travelers: Following up from ITC, Vegas.</t>
  </si>
  <si>
    <t>&gt;&gt; Re: OWL + Travelers: Following up from ITC, Vegas.</t>
  </si>
  <si>
    <t>From: cian.osullivan@owl.co
To: arustic@travelers.com
Subject: Re: OWL + Travelers: Following up from ITC, Vegas.
Body:
Hi April,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t>
  </si>
  <si>
    <t>00TON00000mcOLq</t>
  </si>
  <si>
    <t>OWL + Travelers: Following up from ITC, Vegas.</t>
  </si>
  <si>
    <t>&gt;&gt; OWL + Travelers: Following up from ITC, Vegas.</t>
  </si>
  <si>
    <t>2025-10-28, 11:48 a.m.</t>
  </si>
  <si>
    <t>From: cian.osullivan@owl.co
To: arustic@travelers.com
Subject: OWL + Travelers: Following up from ITC, Vegas.
Body:
Hi April,
It was a pity we did not get to connect as planned, but some of your colleagues connected with the Owl team while in Vegas. Curious to know if you would like to take some time virtually to connect as we had planned at ITC.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t>
  </si>
  <si>
    <t>00TON00000mppbE</t>
  </si>
  <si>
    <t>003ON00000djpeH</t>
  </si>
  <si>
    <t>00TON00000miI0o</t>
  </si>
  <si>
    <t>003ON00000dvaYA</t>
  </si>
  <si>
    <t>2025-10-29, 8:31 a.m.</t>
  </si>
  <si>
    <t>From: daniel.kim@owl.co
To: jane.rees@benfinancial.com
Subject: OWL + Beneficial Financial: Following up from ICA New Orleans
Body:
Hi Jane,
It was great meeting you and Sylvia at ICA in New Orleans. I had the pleasure of connecting with her on LinkedIn and she explained that you were scheduling meetings following the conference. When would it be convenient to reconnect for a Demo with the both of you, Noell, and Mark?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our team's shared calendar link for an introductory meeting at your convenience, and have attached the two Solution Whitepapers that I mentioned when we spoke at our booth.
You can also find more information on all of our compliance, controls, and certi</t>
  </si>
  <si>
    <t>00TON00000ntVJy</t>
  </si>
  <si>
    <t>003ON00000dxovB</t>
  </si>
  <si>
    <t>Re: [EXTERNAL] Re: ICW Group: File &amp; Serve De-duplication Automation Project</t>
  </si>
  <si>
    <t>&gt;&gt; Re: [EXTERNAL] Re: ICW Group: File &amp; Serve De-duplication Automation Project</t>
  </si>
  <si>
    <t>From: daniel.kim@owl.co
To: hanandpara@icwgroup.com
CC: cian.osullivan@owl.co
Subject: Re: [EXTERNAL] Re: ICW Group: File &amp; Serve De-duplication Automation Project
Body:
Hi Heta,
Happy to run a pre-demo/discovery call to make better use of your team's time on the 21st. My colleague Cian will be attending the meeting so I have included his calendar link to find a time on Friday that suits your schedule.
Please let us know if there is anything we can do to help!
Best,
Daniel
-- 
Daniel Kim
Business Development Manager
 (315)-888-4783
 Daniel.Kim@Owl.co
 704-636 Broadway, NY, NY, 10012 USA
Original Thread:</t>
  </si>
  <si>
    <t>00TON00000mlAoH</t>
  </si>
  <si>
    <t>Re: ICW Group: File &amp; Serve De-duplication Automation Project</t>
  </si>
  <si>
    <t>&gt;&gt; Re: ICW Group: File &amp; Serve De-duplication Automation Project</t>
  </si>
  <si>
    <t>2025-10-29, 1:23 p.m.</t>
  </si>
  <si>
    <t>From: daniel.kim@owl.co
To: hanandpara@icwgroup.com
Subject: Re: ICW Group: File &amp; Serve De-duplication Automation Project
Body:
Hi Heta,
Thank you for reaching out and for considering OWL for this initiative. I appreciate you sharing the details of your File &amp; Serve de-duplication automation project.
I’d be happy to schedule an introductory call and demo to show how our solutions can streamline your team’s workflow and improve accuracy. I’ve included our team’s shared calendar link to make scheduling easy.
During the call, we’ll cover:
OWL Vision: Document ingestion, de-duplication, segmentation, and summarization
Claim Summarization: How OWL surfaces key facts, timelines, and critical details to streamline Workers’ Comp claims
OWL Signal: How our investigation and early claim triage solution can help mitigate reserve creep and improve referral quality
Attached are two recently published whitepapers that provide additional information on both solutions. Please don’t hesit</t>
  </si>
  <si>
    <t>00TON00000nPvbb</t>
  </si>
  <si>
    <t>003ON00000eMmTZ</t>
  </si>
  <si>
    <t>From: cian.osullivan@owl.co
To: jay.bell@zurichna.com
Subject: OWL + Zurich North America: Following up from ITC, Vegas.
Body:
Hi Jay, I trust you have been well.
Following a positive connection with your colleague, Jennifer Mastalerz, I was informed that our information would be shared with you and that time would be set aside for introductions. Unfortunately, that didn’t come to fruition, and I was eager to personally introduce myself and the company.
On the off chance this is your first interaction with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t>
  </si>
  <si>
    <t>00TON00000nRQlN</t>
  </si>
  <si>
    <t>003ON00000eNNsv</t>
  </si>
  <si>
    <t>Following Up on Beverly Adkins’ Interest in OWL Claims Intelligence</t>
  </si>
  <si>
    <t>&gt;&gt; Following Up on Beverly Adkins’ Interest in OWL Claims Intelligence</t>
  </si>
  <si>
    <t>2025-11-05, 11:07 a.m.</t>
  </si>
  <si>
    <t>From: daniel.kim@owl.co
To: stephen.yerger@us.davies-group.com
Subject: Following Up on Beverly Adkins’ Interest in OWL Claims Intelligence
Body:
Hi Stephen,
I met Beverly Adkins at ITI in New York earlier this year. She was interested in a demo of OWL and had asked me to circle back before the end of the year but I noticed she may have moved into a new role. Given your role leading Operations, I thought it would be helpful to connect with you.
OWL is the world’s leading claims intelligence solution. We’re currently supporting 16 of the 20 largest North American carriers with deterministic, evidential AI that improves both the efficiency and efficacy of decision-making across the claims lifecycle. I’d love to share a quick overview and, if helpful, line up a demo before year-end.
I've included our team's shared calendar for convenience, please let me know if you have any questions or if I can help to manually coordinate a time based on your availability.
Thanks, and looking for</t>
  </si>
  <si>
    <t>00TON00000nfxus</t>
  </si>
  <si>
    <t>003ON00000eTCTQ</t>
  </si>
  <si>
    <t>00TON00000nj8VP</t>
  </si>
  <si>
    <t>003ON00000eYmET</t>
  </si>
  <si>
    <t xml:space="preserve">From: cian.osullivan@owl.co
To: claudia.rodriguez@optimumre.com
Subject: OWL + Optimum Life Reinsurance: Following up from ICA, New Orleans.
Body:
Hi Claudia,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t>
  </si>
  <si>
    <t>00TON00000njCCX</t>
  </si>
  <si>
    <t>003ON00000eYngn</t>
  </si>
  <si>
    <t>OWL + Northwestern Mutual: Following up from ICA, New Orleans.</t>
  </si>
  <si>
    <t>&gt;&gt; OWL + Northwestern Mutual: Following up from ICA, New Orleans.</t>
  </si>
  <si>
    <t>From: cian.osullivan@owl.co
To: megancraze@northwesternmutual.com
Subject: OWL + Northwestern Mutual: Following up from ICA, New Orleans.
Body:
Hi Megan,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t>
  </si>
  <si>
    <t>00TON00000njTmZ</t>
  </si>
  <si>
    <t>003ON00000eZ66q</t>
  </si>
  <si>
    <t>OWL + Southern Farm Bureau: Following up from ICA, New Orleans.</t>
  </si>
  <si>
    <t>&gt;&gt; OWL + Southern Farm Bureau: Following up from ICA, New Orleans.</t>
  </si>
  <si>
    <t>From: cian.osullivan@owl.co
To: randi.burgess@sfbli.com
Subject: OWL + Southern Farm Bureau: Following up from ICA, New Orleans.
Body:
Hi Randi,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t>
  </si>
  <si>
    <t>00TON00000njIeE</t>
  </si>
  <si>
    <t>003ON00000eZ7kP</t>
  </si>
  <si>
    <t>OWL + Western &amp; Southern Insurance: Following up from ICA, New Orleans.</t>
  </si>
  <si>
    <t>&gt;&gt; OWL + Western &amp; Southern Insurance: Following up from ICA, New Orleans.</t>
  </si>
  <si>
    <t>From: cian.osullivan@owl.co
To: danielle.daddesa@westernsouthernlife.com
Subject: OWL + Western &amp; Southern Insurance: Following up from ICA, New Orleans.
Body:
Hi Danielle,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t>
  </si>
  <si>
    <t>00TON00000njMl9</t>
  </si>
  <si>
    <t>003ON00000eZ9e8</t>
  </si>
  <si>
    <t>OWL + Allied Universal: Following up from ICA, New Orleans.</t>
  </si>
  <si>
    <t>&gt;&gt; OWL + Allied Universal: Following up from ICA, New Orleans.</t>
  </si>
  <si>
    <t>From: cian.osullivan@owl.co
To: stacy.hanson@aus.com
Subject: OWL + Allied Universal: Following up from ICA, New Orleans.
Body:
Hi Stacy,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t>
  </si>
  <si>
    <t>00TON00000njbdV</t>
  </si>
  <si>
    <t>003ON00000eZCQf</t>
  </si>
  <si>
    <t>OWL + Protective: Following up from ICA, New Orleans.</t>
  </si>
  <si>
    <t>&gt;&gt; OWL + Protective: Following up from ICA, New Orleans.</t>
  </si>
  <si>
    <t>From: cian.osullivan@owl.co
To: jessica.bush@protective.com
Subject: OWL + Protective: Following up from ICA, New Orleans.
Body:
Hi Jessica,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</si>
  <si>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00TON00000niv6l</t>
  </si>
  <si>
    <t>003ON00000eZDJV</t>
  </si>
  <si>
    <t>OWL + Principal: Following up from ICA, New Orleans.</t>
  </si>
  <si>
    <t>&gt;&gt; OWL + Principal: Following up from ICA, New Orleans.</t>
  </si>
  <si>
    <t>From: cian.osullivan@owl.co
To: jacobus.lisa@principal.com
Subject: OWL + Principal: Following up from ICA, New Orleans.
Body:
Hi Lisa,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t>
  </si>
  <si>
    <t>00TON00000njMgA</t>
  </si>
  <si>
    <t>003ON00000eZDjJ</t>
  </si>
  <si>
    <t>From: cian.osullivan@owl.co
To: albevens@mmascend.com
Subject: OWL + MassMutual: Following up from ICA, New Orleans.
Body:
Hi Mark,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t>
  </si>
  <si>
    <t>00TON00000njbK9</t>
  </si>
  <si>
    <t>003ON00000eZG7h</t>
  </si>
  <si>
    <t>OWL + Physicians Mutual Insurance: Following up from ICA, New Orleans.</t>
  </si>
  <si>
    <t>&gt;&gt; OWL + Physicians Mutual Insurance: Following up from ICA, New Orleans.</t>
  </si>
  <si>
    <t xml:space="preserve">From: cian.osullivan@owl.co
To: don.trexler@physiciansmutual.com
Subject: OWL + Physicians Mutual Insurance: Following up from ICA, New Orleans.
Body:
Hi Don,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t>
  </si>
  <si>
    <t>00TON00000njbTp</t>
  </si>
  <si>
    <t>003ON00000eZH5N</t>
  </si>
  <si>
    <t>OWL + Pan-American Life Insurance Group: Following up from ICA, New Orleans.</t>
  </si>
  <si>
    <t>&gt;&gt; OWL + Pan-American Life Insurance Group: Following up from ICA, New Orleans.</t>
  </si>
  <si>
    <t>From: cian.osullivan@owl.co
To: micaza@palig.com
Subject: OWL + Pan-American Life Insurance Group: Following up from ICA, New Orleans.
Body:
Hi Maria,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
  </si>
  <si>
    <t>00TON00000njTg0</t>
  </si>
  <si>
    <t>003ON00000eZJ7B</t>
  </si>
  <si>
    <t>OWL + Shelter Insurance Companies: Following up from ICA, New Orleans.</t>
  </si>
  <si>
    <t>&gt;&gt; OWL + Shelter Insurance Companies: Following up from ICA, New Orleans.</t>
  </si>
  <si>
    <t>From: cian.osullivan@owl.co
To: kyounger@shelterinsurance.com
Subject: OWL + Shelter Insurance Companies: Following up from ICA, New Orleans.
Body:
Hi Kris,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t>
  </si>
  <si>
    <t>00TON00000njAfL</t>
  </si>
  <si>
    <t>003ON00000eZSiL</t>
  </si>
  <si>
    <t>OWL + EMC National Life: Following up from ICA, New Orleans.</t>
  </si>
  <si>
    <t>&gt;&gt; OWL + EMC National Life: Following up from ICA, New Orleans.</t>
  </si>
  <si>
    <t>From: cian.osullivan@owl.co
To: kmeyer@emcnl.com
Subject: OWL + EMC National Life: Following up from ICA, New Orleans.
Body:
Hi Kaprice,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t>
  </si>
  <si>
    <t>00TON00000njZ2F</t>
  </si>
  <si>
    <t>003ON00000eZyC0</t>
  </si>
  <si>
    <t>OWL + Lincoln Heritage Life Insurance Company®: Following up from ICA, New Orleans.</t>
  </si>
  <si>
    <t>&gt;&gt; OWL + Lincoln Heritage Life Insurance Company®: Following up from ICA, New Orleans.</t>
  </si>
  <si>
    <t>From: cian.osullivan@owl.co
To: ashlee.rhudy@londen-insurance.com
Subject: OWL + Lincoln Heritage Life Insurance Company®: Following up from ICA, New Orleans.
Body:
Hi Ashlee,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</si>
</sst>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scheme val="minor"/>
    </font>
    <font>
      <b/>
      <sz val="12"/>
      <color rgb="FF56585B"/>
      <name val="Calibri"/>
      <family val="2"/>
    </font>
    <font>
      <sz val="11"/>
      <color rgb="FF000000"/>
      <name val="Calibri"/>
      <family val="2"/>
    </font>
    <font>
      <sz val="12"/>
      <color rgb="FF000000"/>
      <name val="Calibri"/>
      <family val="2"/>
    </font>
  </fonts>
  <fills count="4">
    <fill>
      <patternFill patternType="none"/>
    </fill>
    <fill>
      <patternFill patternType="gray125"/>
    </fill>
    <fill>
      <patternFill patternType="solid">
        <fgColor rgb="FFE9E8E5"/>
        <bgColor rgb="FFE9E8E5"/>
      </patternFill>
    </fill>
    <fill>
      <patternFill patternType="solid">
        <fgColor rgb="FFFFFFFF"/>
        <bgColor rgb="FFFFFFFF"/>
      </patternFill>
    </fill>
  </fills>
  <borders count="3">
    <border>
      <left/>
      <right/>
      <top/>
      <bottom/>
      <diagonal/>
    </border>
    <border>
      <left style="thin">
        <color rgb="FFD5D3D1"/>
      </left>
      <right style="thin">
        <color rgb="FFD5D3D1"/>
      </right>
      <top style="thin">
        <color rgb="FFD5D3D1"/>
      </top>
      <bottom style="thin">
        <color rgb="FFD5D3D1"/>
      </bottom>
      <diagonal/>
    </border>
    <border>
      <left/>
      <right style="thin">
        <color rgb="FF8E9297"/>
      </right>
      <top/>
      <bottom/>
      <diagonal/>
    </border>
  </borders>
  <cellStyleXfs count="1">
    <xf numFmtId="0" fontId="0" fillId="0" borderId="0"/>
  </cellStyleXfs>
  <cellXfs count="8">
    <xf numFmtId="0" fontId="0" fillId="0" borderId="0" xfId="0"/>
    <xf numFmtId="0" fontId="1" fillId="2" borderId="0" xfId="0" applyFont="1" applyFill="1"/>
    <xf numFmtId="0" fontId="1" fillId="2" borderId="1" xfId="0" applyFont="1" applyFill="1" applyBorder="1"/>
    <xf numFmtId="0" fontId="2" fillId="3" borderId="2" xfId="0" applyFont="1" applyFill="1" applyBorder="1"/>
    <xf numFmtId="0" fontId="3" fillId="3" borderId="0" xfId="0" applyFont="1" applyFill="1" applyAlignment="1">
      <alignment horizontal="right"/>
    </xf>
    <xf numFmtId="0" fontId="3" fillId="3" borderId="1" xfId="0" applyFont="1" applyFill="1" applyBorder="1" applyAlignment="1">
      <alignment horizontal="left"/>
    </xf>
    <xf numFmtId="0" fontId="3" fillId="3" borderId="1" xfId="0" applyFont="1" applyFill="1" applyBorder="1" applyAlignment="1">
      <alignment horizontal="right"/>
    </xf>
    <xf numFmtId="0" fontId="3"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16"/>
  <sheetViews>
    <sheetView tabSelected="1" workbookViewId="0">
      <selection activeCell="E11" sqref="E11"/>
    </sheetView>
  </sheetViews>
  <sheetFormatPr baseColWidth="10" defaultColWidth="14.5" defaultRowHeight="15" customHeight="1" x14ac:dyDescent="0.2"/>
  <cols>
    <col min="1" max="1" width="20" customWidth="1"/>
    <col min="2" max="2" width="22.1640625" customWidth="1"/>
    <col min="3" max="3" width="21.6640625" customWidth="1"/>
    <col min="4" max="4" width="32.1640625" customWidth="1"/>
    <col min="5" max="6" width="75.6640625" customWidth="1"/>
    <col min="7" max="7" width="28.5" customWidth="1"/>
    <col min="8" max="8" width="21" customWidth="1"/>
    <col min="9" max="9" width="19.5" customWidth="1"/>
    <col min="10" max="12" width="255" customWidth="1"/>
    <col min="13" max="13" width="4.33203125" customWidth="1"/>
  </cols>
  <sheetData>
    <row r="1" spans="1:13" ht="24.75" customHeight="1" x14ac:dyDescent="0.2">
      <c r="A1" s="1" t="s">
        <v>0</v>
      </c>
      <c r="B1" s="2" t="s">
        <v>1</v>
      </c>
      <c r="C1" s="2" t="s">
        <v>2</v>
      </c>
      <c r="D1" s="2" t="s">
        <v>3</v>
      </c>
      <c r="E1" s="2" t="s">
        <v>4</v>
      </c>
      <c r="F1" s="2" t="s">
        <v>5</v>
      </c>
      <c r="G1" s="2" t="s">
        <v>6</v>
      </c>
      <c r="H1" s="2" t="s">
        <v>7</v>
      </c>
      <c r="I1" s="2" t="s">
        <v>8</v>
      </c>
      <c r="J1" s="2" t="s">
        <v>9</v>
      </c>
      <c r="K1" s="2" t="s">
        <v>10</v>
      </c>
      <c r="L1" s="2" t="s">
        <v>11</v>
      </c>
      <c r="M1" s="3"/>
    </row>
    <row r="2" spans="1:13" ht="24.75" customHeight="1" x14ac:dyDescent="0.2">
      <c r="A2" s="4">
        <v>198</v>
      </c>
      <c r="B2" s="5" t="s">
        <v>12</v>
      </c>
      <c r="C2" s="5" t="s">
        <v>13</v>
      </c>
      <c r="D2" s="5" t="str">
        <f ca="1">IFERROR(__xludf.DUMMYFUNCTION("if(INDEX(SPLIT(G2,"" ""),1)=""&lt;&lt;"",""INCOMING_EMAIL"", ""EMAIL"")"),"INCOMING_EMAIL")</f>
        <v>INCOMING_EMAIL</v>
      </c>
      <c r="E2" s="5" t="s">
        <v>14</v>
      </c>
      <c r="F2" s="5" t="s">
        <v>15</v>
      </c>
      <c r="G2" s="5" t="s">
        <v>16</v>
      </c>
      <c r="H2" s="6" t="s">
        <v>17</v>
      </c>
      <c r="I2" s="5" t="s">
        <v>18</v>
      </c>
      <c r="J2" s="5" t="s">
        <v>19</v>
      </c>
      <c r="K2" s="5" t="s">
        <v>19</v>
      </c>
      <c r="L2" s="7"/>
      <c r="M2" s="3"/>
    </row>
    <row r="3" spans="1:13" ht="24.75" customHeight="1" x14ac:dyDescent="0.2">
      <c r="A3" s="4">
        <v>198</v>
      </c>
      <c r="B3" s="5" t="s">
        <v>20</v>
      </c>
      <c r="C3" s="5" t="s">
        <v>13</v>
      </c>
      <c r="D3" s="5" t="str">
        <f ca="1">IFERROR(__xludf.DUMMYFUNCTION("if(INDEX(SPLIT(G3,"" ""),1)=""&lt;&lt;"",""INCOMING_EMAIL"", ""EMAIL"")"),"EMAIL")</f>
        <v>EMAIL</v>
      </c>
      <c r="E3" s="5" t="s">
        <v>21</v>
      </c>
      <c r="F3" s="5" t="s">
        <v>22</v>
      </c>
      <c r="G3" s="5" t="s">
        <v>16</v>
      </c>
      <c r="H3" s="6" t="s">
        <v>23</v>
      </c>
      <c r="I3" s="5" t="s">
        <v>18</v>
      </c>
      <c r="J3" s="5" t="s">
        <v>24</v>
      </c>
      <c r="K3" s="5" t="s">
        <v>24</v>
      </c>
      <c r="L3" s="7"/>
      <c r="M3" s="3"/>
    </row>
    <row r="4" spans="1:13" ht="24.75" customHeight="1" x14ac:dyDescent="0.2">
      <c r="A4" s="4">
        <v>198</v>
      </c>
      <c r="B4" s="5" t="s">
        <v>25</v>
      </c>
      <c r="C4" s="5" t="s">
        <v>13</v>
      </c>
      <c r="D4" s="5" t="str">
        <f ca="1">IFERROR(__xludf.DUMMYFUNCTION("if(INDEX(SPLIT(G4,"" ""),1)=""&lt;&lt;"",""INCOMING_EMAIL"", ""EMAIL"")"),"EMAIL")</f>
        <v>EMAIL</v>
      </c>
      <c r="E4" s="5" t="s">
        <v>21</v>
      </c>
      <c r="F4" s="5" t="s">
        <v>22</v>
      </c>
      <c r="G4" s="5" t="s">
        <v>16</v>
      </c>
      <c r="H4" s="6" t="s">
        <v>26</v>
      </c>
      <c r="I4" s="5" t="s">
        <v>18</v>
      </c>
      <c r="J4" s="5" t="s">
        <v>27</v>
      </c>
      <c r="K4" s="5" t="s">
        <v>27</v>
      </c>
      <c r="L4" s="7"/>
      <c r="M4" s="3"/>
    </row>
    <row r="5" spans="1:13" ht="24.75" customHeight="1" x14ac:dyDescent="0.2">
      <c r="A5" s="4">
        <v>198</v>
      </c>
      <c r="B5" s="5" t="s">
        <v>28</v>
      </c>
      <c r="C5" s="5" t="s">
        <v>13</v>
      </c>
      <c r="D5" s="5" t="str">
        <f ca="1">IFERROR(__xludf.DUMMYFUNCTION("if(INDEX(SPLIT(G5,"" ""),1)=""&lt;&lt;"",""INCOMING_EMAIL"", ""EMAIL"")"),"EMAIL")</f>
        <v>EMAIL</v>
      </c>
      <c r="E5" s="5" t="s">
        <v>29</v>
      </c>
      <c r="F5" s="5" t="s">
        <v>30</v>
      </c>
      <c r="G5" s="5" t="s">
        <v>16</v>
      </c>
      <c r="H5" s="6" t="s">
        <v>31</v>
      </c>
      <c r="I5" s="5" t="s">
        <v>18</v>
      </c>
      <c r="J5" s="5" t="s">
        <v>32</v>
      </c>
      <c r="K5" s="5" t="s">
        <v>32</v>
      </c>
      <c r="L5" s="7"/>
      <c r="M5" s="3"/>
    </row>
    <row r="6" spans="1:13" ht="24.75" customHeight="1" x14ac:dyDescent="0.2">
      <c r="A6" s="4">
        <v>198</v>
      </c>
      <c r="B6" s="5" t="s">
        <v>33</v>
      </c>
      <c r="C6" s="5" t="s">
        <v>13</v>
      </c>
      <c r="D6" s="5" t="str">
        <f ca="1">IFERROR(__xludf.DUMMYFUNCTION("if(INDEX(SPLIT(G6,"" ""),1)=""&lt;&lt;"",""INCOMING_EMAIL"", ""EMAIL"")"),"EMAIL")</f>
        <v>EMAIL</v>
      </c>
      <c r="E6" s="5" t="s">
        <v>29</v>
      </c>
      <c r="F6" s="5" t="s">
        <v>30</v>
      </c>
      <c r="G6" s="5" t="s">
        <v>16</v>
      </c>
      <c r="H6" s="6" t="s">
        <v>34</v>
      </c>
      <c r="I6" s="5" t="s">
        <v>18</v>
      </c>
      <c r="J6" s="5" t="s">
        <v>35</v>
      </c>
      <c r="K6" s="5" t="s">
        <v>35</v>
      </c>
      <c r="L6" s="7"/>
      <c r="M6" s="3"/>
    </row>
    <row r="7" spans="1:13" ht="24.75" customHeight="1" x14ac:dyDescent="0.2">
      <c r="A7" s="4">
        <v>198</v>
      </c>
      <c r="B7" s="5" t="s">
        <v>36</v>
      </c>
      <c r="C7" s="5" t="s">
        <v>13</v>
      </c>
      <c r="D7" s="5" t="str">
        <f ca="1">IFERROR(__xludf.DUMMYFUNCTION("if(INDEX(SPLIT(G7,"" ""),1)=""&lt;&lt;"",""INCOMING_EMAIL"", ""EMAIL"")"),"EMAIL")</f>
        <v>EMAIL</v>
      </c>
      <c r="E7" s="5" t="s">
        <v>29</v>
      </c>
      <c r="F7" s="5" t="s">
        <v>30</v>
      </c>
      <c r="G7" s="5" t="s">
        <v>16</v>
      </c>
      <c r="H7" s="6" t="s">
        <v>37</v>
      </c>
      <c r="I7" s="5" t="s">
        <v>18</v>
      </c>
      <c r="J7" s="5" t="s">
        <v>38</v>
      </c>
      <c r="K7" s="5" t="s">
        <v>38</v>
      </c>
      <c r="L7" s="7"/>
      <c r="M7" s="3"/>
    </row>
    <row r="8" spans="1:13" ht="24.75" customHeight="1" x14ac:dyDescent="0.2">
      <c r="A8" s="4">
        <v>198</v>
      </c>
      <c r="B8" s="5" t="s">
        <v>39</v>
      </c>
      <c r="C8" s="5" t="s">
        <v>13</v>
      </c>
      <c r="D8" s="5" t="str">
        <f ca="1">IFERROR(__xludf.DUMMYFUNCTION("if(INDEX(SPLIT(G8,"" ""),1)=""&lt;&lt;"",""INCOMING_EMAIL"", ""EMAIL"")"),"EMAIL")</f>
        <v>EMAIL</v>
      </c>
      <c r="E8" s="5" t="s">
        <v>40</v>
      </c>
      <c r="F8" s="5" t="s">
        <v>41</v>
      </c>
      <c r="G8" s="5" t="s">
        <v>16</v>
      </c>
      <c r="H8" s="6" t="s">
        <v>42</v>
      </c>
      <c r="I8" s="5" t="s">
        <v>18</v>
      </c>
      <c r="J8" s="5" t="s">
        <v>43</v>
      </c>
      <c r="K8" s="5" t="s">
        <v>43</v>
      </c>
      <c r="L8" s="7"/>
      <c r="M8" s="3"/>
    </row>
    <row r="9" spans="1:13" ht="24.75" customHeight="1" x14ac:dyDescent="0.2">
      <c r="A9" s="4">
        <v>198</v>
      </c>
      <c r="B9" s="5" t="s">
        <v>44</v>
      </c>
      <c r="C9" s="5" t="s">
        <v>45</v>
      </c>
      <c r="D9" s="5" t="str">
        <f ca="1">IFERROR(__xludf.DUMMYFUNCTION("if(INDEX(SPLIT(G9,"" ""),1)=""&lt;&lt;"",""INCOMING_EMAIL"", ""EMAIL"")"),"INCOMING_EMAIL")</f>
        <v>INCOMING_EMAIL</v>
      </c>
      <c r="E9" s="5" t="s">
        <v>46</v>
      </c>
      <c r="F9" s="5" t="s">
        <v>47</v>
      </c>
      <c r="G9" s="5" t="s">
        <v>16</v>
      </c>
      <c r="H9" s="6" t="s">
        <v>48</v>
      </c>
      <c r="I9" s="5" t="s">
        <v>18</v>
      </c>
      <c r="J9" s="5" t="s">
        <v>49</v>
      </c>
      <c r="K9" s="5" t="s">
        <v>49</v>
      </c>
      <c r="L9" s="7"/>
      <c r="M9" s="3"/>
    </row>
    <row r="10" spans="1:13" ht="24.75" customHeight="1" x14ac:dyDescent="0.2">
      <c r="A10" s="4">
        <v>198</v>
      </c>
      <c r="B10" s="5" t="s">
        <v>50</v>
      </c>
      <c r="C10" s="5" t="s">
        <v>45</v>
      </c>
      <c r="D10" s="5" t="str">
        <f ca="1">IFERROR(__xludf.DUMMYFUNCTION("if(INDEX(SPLIT(G10,"" ""),1)=""&lt;&lt;"",""INCOMING_EMAIL"", ""EMAIL"")"),"EMAIL")</f>
        <v>EMAIL</v>
      </c>
      <c r="E10" s="5" t="s">
        <v>21</v>
      </c>
      <c r="F10" s="5" t="s">
        <v>22</v>
      </c>
      <c r="G10" s="5" t="s">
        <v>16</v>
      </c>
      <c r="H10" s="6" t="s">
        <v>51</v>
      </c>
      <c r="I10" s="5" t="s">
        <v>18</v>
      </c>
      <c r="J10" s="5" t="s">
        <v>52</v>
      </c>
      <c r="K10" s="5" t="s">
        <v>52</v>
      </c>
      <c r="L10" s="7"/>
      <c r="M10" s="3"/>
    </row>
    <row r="11" spans="1:13" ht="24.75" customHeight="1" x14ac:dyDescent="0.2">
      <c r="A11" s="4">
        <v>198</v>
      </c>
      <c r="B11" s="5" t="s">
        <v>53</v>
      </c>
      <c r="C11" s="5" t="s">
        <v>45</v>
      </c>
      <c r="D11" s="5" t="str">
        <f ca="1">IFERROR(__xludf.DUMMYFUNCTION("if(INDEX(SPLIT(G11,"" ""),1)=""&lt;&lt;"",""INCOMING_EMAIL"", ""EMAIL"")"),"EMAIL")</f>
        <v>EMAIL</v>
      </c>
      <c r="E11" s="5" t="s">
        <v>21</v>
      </c>
      <c r="F11" s="5" t="s">
        <v>22</v>
      </c>
      <c r="G11" s="5" t="s">
        <v>16</v>
      </c>
      <c r="H11" s="6" t="s">
        <v>54</v>
      </c>
      <c r="I11" s="5" t="s">
        <v>18</v>
      </c>
      <c r="J11" s="5" t="s">
        <v>55</v>
      </c>
      <c r="K11" s="5" t="s">
        <v>55</v>
      </c>
      <c r="L11" s="7"/>
      <c r="M11" s="3"/>
    </row>
    <row r="12" spans="1:13" ht="24.75" customHeight="1" x14ac:dyDescent="0.2">
      <c r="A12" s="4">
        <v>198</v>
      </c>
      <c r="B12" s="5" t="s">
        <v>56</v>
      </c>
      <c r="C12" s="5" t="s">
        <v>45</v>
      </c>
      <c r="D12" s="5" t="str">
        <f ca="1">IFERROR(__xludf.DUMMYFUNCTION("if(INDEX(SPLIT(G12,"" ""),1)=""&lt;&lt;"",""INCOMING_EMAIL"", ""EMAIL"")"),"INCOMING_EMAIL")</f>
        <v>INCOMING_EMAIL</v>
      </c>
      <c r="E12" s="5" t="s">
        <v>46</v>
      </c>
      <c r="F12" s="5" t="s">
        <v>47</v>
      </c>
      <c r="G12" s="5" t="s">
        <v>16</v>
      </c>
      <c r="H12" s="6" t="s">
        <v>57</v>
      </c>
      <c r="I12" s="5" t="s">
        <v>18</v>
      </c>
      <c r="J12" s="5" t="s">
        <v>58</v>
      </c>
      <c r="K12" s="5" t="s">
        <v>58</v>
      </c>
      <c r="L12" s="7"/>
      <c r="M12" s="3"/>
    </row>
    <row r="13" spans="1:13" ht="24.75" customHeight="1" x14ac:dyDescent="0.2">
      <c r="A13" s="4">
        <v>198</v>
      </c>
      <c r="B13" s="5" t="s">
        <v>59</v>
      </c>
      <c r="C13" s="5" t="s">
        <v>60</v>
      </c>
      <c r="D13" s="5" t="str">
        <f ca="1">IFERROR(__xludf.DUMMYFUNCTION("if(INDEX(SPLIT(G13,"" ""),1)=""&lt;&lt;"",""INCOMING_EMAIL"", ""EMAIL"")"),"EMAIL")</f>
        <v>EMAIL</v>
      </c>
      <c r="E13" s="5" t="s">
        <v>61</v>
      </c>
      <c r="F13" s="5" t="s">
        <v>62</v>
      </c>
      <c r="G13" s="5" t="s">
        <v>63</v>
      </c>
      <c r="H13" s="6" t="s">
        <v>64</v>
      </c>
      <c r="I13" s="5" t="s">
        <v>18</v>
      </c>
      <c r="J13" s="5" t="s">
        <v>65</v>
      </c>
      <c r="K13" s="5" t="s">
        <v>65</v>
      </c>
      <c r="L13" s="7"/>
      <c r="M13" s="3"/>
    </row>
    <row r="14" spans="1:13" ht="24.75" customHeight="1" x14ac:dyDescent="0.2">
      <c r="A14" s="4">
        <v>198</v>
      </c>
      <c r="B14" s="5" t="s">
        <v>66</v>
      </c>
      <c r="C14" s="5" t="s">
        <v>60</v>
      </c>
      <c r="D14" s="5" t="str">
        <f ca="1">IFERROR(__xludf.DUMMYFUNCTION("if(INDEX(SPLIT(G14,"" ""),1)=""&lt;&lt;"",""INCOMING_EMAIL"", ""EMAIL"")"),"EMAIL")</f>
        <v>EMAIL</v>
      </c>
      <c r="E14" s="5" t="s">
        <v>61</v>
      </c>
      <c r="F14" s="5" t="s">
        <v>62</v>
      </c>
      <c r="G14" s="5" t="s">
        <v>63</v>
      </c>
      <c r="H14" s="6" t="s">
        <v>67</v>
      </c>
      <c r="I14" s="5" t="s">
        <v>18</v>
      </c>
      <c r="J14" s="5" t="s">
        <v>68</v>
      </c>
      <c r="K14" s="5" t="s">
        <v>68</v>
      </c>
      <c r="L14" s="7"/>
      <c r="M14" s="3"/>
    </row>
    <row r="15" spans="1:13" ht="24.75" customHeight="1" x14ac:dyDescent="0.2">
      <c r="A15" s="4">
        <v>198</v>
      </c>
      <c r="B15" s="5" t="s">
        <v>69</v>
      </c>
      <c r="C15" s="5" t="s">
        <v>60</v>
      </c>
      <c r="D15" s="5" t="str">
        <f ca="1">IFERROR(__xludf.DUMMYFUNCTION("if(INDEX(SPLIT(G15,"" ""),1)=""&lt;&lt;"",""INCOMING_EMAIL"", ""EMAIL"")"),"EMAIL")</f>
        <v>EMAIL</v>
      </c>
      <c r="E15" s="5" t="s">
        <v>70</v>
      </c>
      <c r="F15" s="5" t="s">
        <v>71</v>
      </c>
      <c r="G15" s="5" t="s">
        <v>63</v>
      </c>
      <c r="H15" s="6" t="s">
        <v>72</v>
      </c>
      <c r="I15" s="5" t="s">
        <v>18</v>
      </c>
      <c r="J15" s="5" t="s">
        <v>73</v>
      </c>
      <c r="K15" s="5" t="s">
        <v>73</v>
      </c>
      <c r="L15" s="7"/>
      <c r="M15" s="3"/>
    </row>
    <row r="16" spans="1:13" ht="24.75" customHeight="1" x14ac:dyDescent="0.2">
      <c r="A16" s="4">
        <v>198</v>
      </c>
      <c r="B16" s="5" t="s">
        <v>74</v>
      </c>
      <c r="C16" s="5" t="s">
        <v>75</v>
      </c>
      <c r="D16" s="5" t="str">
        <f ca="1">IFERROR(__xludf.DUMMYFUNCTION("if(INDEX(SPLIT(G16,"" ""),1)=""&lt;&lt;"",""INCOMING_EMAIL"", ""EMAIL"")"),"EMAIL")</f>
        <v>EMAIL</v>
      </c>
      <c r="E16" s="5" t="s">
        <v>76</v>
      </c>
      <c r="F16" s="5" t="s">
        <v>77</v>
      </c>
      <c r="G16" s="5" t="s">
        <v>78</v>
      </c>
      <c r="H16" s="6" t="s">
        <v>79</v>
      </c>
      <c r="I16" s="5" t="s">
        <v>18</v>
      </c>
      <c r="J16" s="5" t="s">
        <v>80</v>
      </c>
      <c r="K16" s="5" t="s">
        <v>80</v>
      </c>
      <c r="L16" s="7"/>
      <c r="M16" s="3"/>
    </row>
    <row r="17" spans="1:13" ht="24.75" customHeight="1" x14ac:dyDescent="0.2">
      <c r="A17" s="4">
        <v>198</v>
      </c>
      <c r="B17" s="5" t="s">
        <v>81</v>
      </c>
      <c r="C17" s="5" t="s">
        <v>82</v>
      </c>
      <c r="D17" s="5" t="str">
        <f ca="1">IFERROR(__xludf.DUMMYFUNCTION("if(INDEX(SPLIT(G17,"" ""),1)=""&lt;&lt;"",""INCOMING_EMAIL"", ""EMAIL"")"),"EMAIL")</f>
        <v>EMAIL</v>
      </c>
      <c r="E17" s="5" t="s">
        <v>83</v>
      </c>
      <c r="F17" s="5" t="s">
        <v>84</v>
      </c>
      <c r="G17" s="5" t="s">
        <v>16</v>
      </c>
      <c r="H17" s="6" t="s">
        <v>85</v>
      </c>
      <c r="I17" s="5" t="s">
        <v>18</v>
      </c>
      <c r="J17" s="5" t="s">
        <v>86</v>
      </c>
      <c r="K17" s="5" t="s">
        <v>86</v>
      </c>
      <c r="L17" s="7"/>
      <c r="M17" s="3"/>
    </row>
    <row r="18" spans="1:13" ht="24.75" customHeight="1" x14ac:dyDescent="0.2">
      <c r="A18" s="4">
        <v>198</v>
      </c>
      <c r="B18" s="5" t="s">
        <v>87</v>
      </c>
      <c r="C18" s="5" t="s">
        <v>88</v>
      </c>
      <c r="D18" s="5" t="str">
        <f ca="1">IFERROR(__xludf.DUMMYFUNCTION("if(INDEX(SPLIT(G18,"" ""),1)=""&lt;&lt;"",""INCOMING_EMAIL"", ""EMAIL"")"),"EMAIL")</f>
        <v>EMAIL</v>
      </c>
      <c r="E18" s="5" t="s">
        <v>89</v>
      </c>
      <c r="F18" s="5" t="s">
        <v>90</v>
      </c>
      <c r="G18" s="5" t="s">
        <v>16</v>
      </c>
      <c r="H18" s="6" t="s">
        <v>91</v>
      </c>
      <c r="I18" s="5" t="s">
        <v>18</v>
      </c>
      <c r="J18" s="5" t="s">
        <v>92</v>
      </c>
      <c r="K18" s="5" t="s">
        <v>92</v>
      </c>
      <c r="L18" s="7"/>
      <c r="M18" s="3"/>
    </row>
    <row r="19" spans="1:13" ht="24.75" customHeight="1" x14ac:dyDescent="0.2">
      <c r="A19" s="4">
        <v>198</v>
      </c>
      <c r="B19" s="5" t="s">
        <v>93</v>
      </c>
      <c r="C19" s="5" t="s">
        <v>94</v>
      </c>
      <c r="D19" s="5" t="str">
        <f ca="1">IFERROR(__xludf.DUMMYFUNCTION("if(INDEX(SPLIT(G19,"" ""),1)=""&lt;&lt;"",""INCOMING_EMAIL"", ""EMAIL"")"),"EMAIL")</f>
        <v>EMAIL</v>
      </c>
      <c r="E19" s="5" t="s">
        <v>95</v>
      </c>
      <c r="F19" s="5" t="s">
        <v>96</v>
      </c>
      <c r="G19" s="5" t="s">
        <v>63</v>
      </c>
      <c r="H19" s="6" t="s">
        <v>97</v>
      </c>
      <c r="I19" s="5" t="s">
        <v>18</v>
      </c>
      <c r="J19" s="5" t="s">
        <v>98</v>
      </c>
      <c r="K19" s="5" t="s">
        <v>98</v>
      </c>
      <c r="L19" s="7"/>
      <c r="M19" s="3"/>
    </row>
    <row r="20" spans="1:13" ht="24.75" customHeight="1" x14ac:dyDescent="0.2">
      <c r="A20" s="4">
        <v>198</v>
      </c>
      <c r="B20" s="5" t="s">
        <v>99</v>
      </c>
      <c r="C20" s="5" t="s">
        <v>94</v>
      </c>
      <c r="D20" s="5" t="str">
        <f ca="1">IFERROR(__xludf.DUMMYFUNCTION("if(INDEX(SPLIT(G20,"" ""),1)=""&lt;&lt;"",""INCOMING_EMAIL"", ""EMAIL"")"),"EMAIL")</f>
        <v>EMAIL</v>
      </c>
      <c r="E20" s="5" t="s">
        <v>95</v>
      </c>
      <c r="F20" s="5" t="s">
        <v>96</v>
      </c>
      <c r="G20" s="5" t="s">
        <v>63</v>
      </c>
      <c r="H20" s="6" t="s">
        <v>100</v>
      </c>
      <c r="I20" s="5" t="s">
        <v>18</v>
      </c>
      <c r="J20" s="5" t="s">
        <v>101</v>
      </c>
      <c r="K20" s="5" t="s">
        <v>101</v>
      </c>
      <c r="L20" s="7"/>
      <c r="M20" s="3"/>
    </row>
    <row r="21" spans="1:13" ht="24.75" customHeight="1" x14ac:dyDescent="0.2">
      <c r="A21" s="4">
        <v>198</v>
      </c>
      <c r="B21" s="5" t="s">
        <v>102</v>
      </c>
      <c r="C21" s="5" t="s">
        <v>94</v>
      </c>
      <c r="D21" s="5" t="str">
        <f ca="1">IFERROR(__xludf.DUMMYFUNCTION("if(INDEX(SPLIT(G21,"" ""),1)=""&lt;&lt;"",""INCOMING_EMAIL"", ""EMAIL"")"),"EMAIL")</f>
        <v>EMAIL</v>
      </c>
      <c r="E21" s="5" t="s">
        <v>95</v>
      </c>
      <c r="F21" s="5" t="s">
        <v>95</v>
      </c>
      <c r="G21" s="5" t="s">
        <v>63</v>
      </c>
      <c r="H21" s="6" t="s">
        <v>103</v>
      </c>
      <c r="I21" s="5" t="s">
        <v>18</v>
      </c>
      <c r="J21" s="5" t="s">
        <v>104</v>
      </c>
      <c r="K21" s="5" t="s">
        <v>104</v>
      </c>
      <c r="L21" s="7"/>
      <c r="M21" s="3"/>
    </row>
    <row r="22" spans="1:13" ht="24.75" customHeight="1" x14ac:dyDescent="0.2">
      <c r="A22" s="4">
        <v>198</v>
      </c>
      <c r="B22" s="5" t="s">
        <v>105</v>
      </c>
      <c r="C22" s="5" t="s">
        <v>94</v>
      </c>
      <c r="D22" s="5" t="str">
        <f ca="1">IFERROR(__xludf.DUMMYFUNCTION("if(INDEX(SPLIT(G22,"" ""),1)=""&lt;&lt;"",""INCOMING_EMAIL"", ""EMAIL"")"),"EMAIL")</f>
        <v>EMAIL</v>
      </c>
      <c r="E22" s="5" t="s">
        <v>95</v>
      </c>
      <c r="F22" s="5" t="s">
        <v>96</v>
      </c>
      <c r="G22" s="5" t="s">
        <v>63</v>
      </c>
      <c r="H22" s="6" t="s">
        <v>106</v>
      </c>
      <c r="I22" s="5" t="s">
        <v>18</v>
      </c>
      <c r="J22" s="5" t="s">
        <v>107</v>
      </c>
      <c r="K22" s="5" t="s">
        <v>107</v>
      </c>
      <c r="L22" s="7"/>
      <c r="M22" s="3"/>
    </row>
    <row r="23" spans="1:13" ht="24.75" customHeight="1" x14ac:dyDescent="0.2">
      <c r="A23" s="4">
        <v>198</v>
      </c>
      <c r="B23" s="5" t="s">
        <v>108</v>
      </c>
      <c r="C23" s="5" t="s">
        <v>94</v>
      </c>
      <c r="D23" s="5" t="str">
        <f ca="1">IFERROR(__xludf.DUMMYFUNCTION("if(INDEX(SPLIT(G23,"" ""),1)=""&lt;&lt;"",""INCOMING_EMAIL"", ""EMAIL"")"),"EMAIL")</f>
        <v>EMAIL</v>
      </c>
      <c r="E23" s="5" t="s">
        <v>109</v>
      </c>
      <c r="F23" s="5" t="s">
        <v>110</v>
      </c>
      <c r="G23" s="5" t="s">
        <v>63</v>
      </c>
      <c r="H23" s="6" t="s">
        <v>111</v>
      </c>
      <c r="I23" s="5" t="s">
        <v>18</v>
      </c>
      <c r="J23" s="5" t="s">
        <v>112</v>
      </c>
      <c r="K23" s="5" t="s">
        <v>112</v>
      </c>
      <c r="L23" s="7"/>
      <c r="M23" s="3"/>
    </row>
    <row r="24" spans="1:13" ht="24.75" customHeight="1" x14ac:dyDescent="0.2">
      <c r="A24" s="4">
        <v>198</v>
      </c>
      <c r="B24" s="5" t="s">
        <v>113</v>
      </c>
      <c r="C24" s="5" t="s">
        <v>94</v>
      </c>
      <c r="D24" s="5" t="str">
        <f ca="1">IFERROR(__xludf.DUMMYFUNCTION("if(INDEX(SPLIT(G24,"" ""),1)=""&lt;&lt;"",""INCOMING_EMAIL"", ""EMAIL"")"),"EMAIL")</f>
        <v>EMAIL</v>
      </c>
      <c r="E24" s="5" t="s">
        <v>114</v>
      </c>
      <c r="F24" s="5" t="s">
        <v>115</v>
      </c>
      <c r="G24" s="5" t="s">
        <v>63</v>
      </c>
      <c r="H24" s="6" t="s">
        <v>116</v>
      </c>
      <c r="I24" s="5" t="s">
        <v>18</v>
      </c>
      <c r="J24" s="5" t="s">
        <v>117</v>
      </c>
      <c r="K24" s="5" t="s">
        <v>117</v>
      </c>
      <c r="L24" s="7"/>
      <c r="M24" s="3"/>
    </row>
    <row r="25" spans="1:13" ht="24.75" customHeight="1" x14ac:dyDescent="0.2">
      <c r="A25" s="4">
        <v>198</v>
      </c>
      <c r="B25" s="5" t="s">
        <v>118</v>
      </c>
      <c r="C25" s="5" t="s">
        <v>94</v>
      </c>
      <c r="D25" s="5" t="str">
        <f ca="1">IFERROR(__xludf.DUMMYFUNCTION("if(INDEX(SPLIT(G25,"" ""),1)=""&lt;&lt;"",""INCOMING_EMAIL"", ""EMAIL"")"),"EMAIL")</f>
        <v>EMAIL</v>
      </c>
      <c r="E25" s="5" t="s">
        <v>95</v>
      </c>
      <c r="F25" s="5" t="s">
        <v>96</v>
      </c>
      <c r="G25" s="5" t="s">
        <v>63</v>
      </c>
      <c r="H25" s="6" t="s">
        <v>119</v>
      </c>
      <c r="I25" s="5" t="s">
        <v>18</v>
      </c>
      <c r="J25" s="5" t="s">
        <v>120</v>
      </c>
      <c r="K25" s="5" t="s">
        <v>120</v>
      </c>
      <c r="L25" s="7"/>
      <c r="M25" s="3"/>
    </row>
    <row r="26" spans="1:13" ht="24.75" customHeight="1" x14ac:dyDescent="0.2">
      <c r="A26" s="4">
        <v>198</v>
      </c>
      <c r="B26" s="5" t="s">
        <v>121</v>
      </c>
      <c r="C26" s="5" t="s">
        <v>94</v>
      </c>
      <c r="D26" s="5" t="str">
        <f ca="1">IFERROR(__xludf.DUMMYFUNCTION("if(INDEX(SPLIT(G26,"" ""),1)=""&lt;&lt;"",""INCOMING_EMAIL"", ""EMAIL"")"),"EMAIL")</f>
        <v>EMAIL</v>
      </c>
      <c r="E26" s="5" t="s">
        <v>95</v>
      </c>
      <c r="F26" s="5" t="s">
        <v>95</v>
      </c>
      <c r="G26" s="5" t="s">
        <v>63</v>
      </c>
      <c r="H26" s="6" t="s">
        <v>122</v>
      </c>
      <c r="I26" s="5" t="s">
        <v>18</v>
      </c>
      <c r="J26" s="5" t="s">
        <v>123</v>
      </c>
      <c r="K26" s="5" t="s">
        <v>123</v>
      </c>
      <c r="L26" s="7"/>
      <c r="M26" s="3"/>
    </row>
    <row r="27" spans="1:13" ht="24.75" customHeight="1" x14ac:dyDescent="0.2">
      <c r="A27" s="4">
        <v>198</v>
      </c>
      <c r="B27" s="5" t="s">
        <v>124</v>
      </c>
      <c r="C27" s="5" t="s">
        <v>94</v>
      </c>
      <c r="D27" s="5" t="str">
        <f ca="1">IFERROR(__xludf.DUMMYFUNCTION("if(INDEX(SPLIT(G27,"" ""),1)=""&lt;&lt;"",""INCOMING_EMAIL"", ""EMAIL"")"),"EMAIL")</f>
        <v>EMAIL</v>
      </c>
      <c r="E27" s="5" t="s">
        <v>95</v>
      </c>
      <c r="F27" s="5" t="s">
        <v>96</v>
      </c>
      <c r="G27" s="5" t="s">
        <v>63</v>
      </c>
      <c r="H27" s="6" t="s">
        <v>125</v>
      </c>
      <c r="I27" s="5" t="s">
        <v>18</v>
      </c>
      <c r="J27" s="5" t="s">
        <v>126</v>
      </c>
      <c r="K27" s="5" t="s">
        <v>126</v>
      </c>
      <c r="L27" s="7"/>
      <c r="M27" s="3"/>
    </row>
    <row r="28" spans="1:13" ht="24.75" customHeight="1" x14ac:dyDescent="0.2">
      <c r="A28" s="4">
        <v>198</v>
      </c>
      <c r="B28" s="5" t="s">
        <v>127</v>
      </c>
      <c r="C28" s="5" t="s">
        <v>128</v>
      </c>
      <c r="D28" s="5" t="str">
        <f ca="1">IFERROR(__xludf.DUMMYFUNCTION("if(INDEX(SPLIT(G28,"" ""),1)=""&lt;&lt;"",""INCOMING_EMAIL"", ""EMAIL"")"),"EMAIL")</f>
        <v>EMAIL</v>
      </c>
      <c r="E28" s="5" t="s">
        <v>95</v>
      </c>
      <c r="F28" s="5" t="s">
        <v>96</v>
      </c>
      <c r="G28" s="5" t="s">
        <v>63</v>
      </c>
      <c r="H28" s="6" t="s">
        <v>100</v>
      </c>
      <c r="I28" s="5" t="s">
        <v>18</v>
      </c>
      <c r="J28" s="5" t="s">
        <v>101</v>
      </c>
      <c r="K28" s="5" t="s">
        <v>101</v>
      </c>
      <c r="L28" s="7"/>
      <c r="M28" s="3"/>
    </row>
    <row r="29" spans="1:13" ht="24.75" customHeight="1" x14ac:dyDescent="0.2">
      <c r="A29" s="4">
        <v>198</v>
      </c>
      <c r="B29" s="5" t="s">
        <v>129</v>
      </c>
      <c r="C29" s="5" t="s">
        <v>128</v>
      </c>
      <c r="D29" s="5" t="str">
        <f ca="1">IFERROR(__xludf.DUMMYFUNCTION("if(INDEX(SPLIT(G29,"" ""),1)=""&lt;&lt;"",""INCOMING_EMAIL"", ""EMAIL"")"),"EMAIL")</f>
        <v>EMAIL</v>
      </c>
      <c r="E29" s="5" t="s">
        <v>95</v>
      </c>
      <c r="F29" s="5" t="s">
        <v>96</v>
      </c>
      <c r="G29" s="5" t="s">
        <v>63</v>
      </c>
      <c r="H29" s="6" t="s">
        <v>97</v>
      </c>
      <c r="I29" s="5" t="s">
        <v>18</v>
      </c>
      <c r="J29" s="5" t="s">
        <v>98</v>
      </c>
      <c r="K29" s="5" t="s">
        <v>98</v>
      </c>
      <c r="L29" s="7"/>
      <c r="M29" s="3"/>
    </row>
    <row r="30" spans="1:13" ht="24.75" customHeight="1" x14ac:dyDescent="0.2">
      <c r="A30" s="4">
        <v>198</v>
      </c>
      <c r="B30" s="5" t="s">
        <v>130</v>
      </c>
      <c r="C30" s="5" t="s">
        <v>128</v>
      </c>
      <c r="D30" s="5" t="str">
        <f ca="1">IFERROR(__xludf.DUMMYFUNCTION("if(INDEX(SPLIT(G30,"" ""),1)=""&lt;&lt;"",""INCOMING_EMAIL"", ""EMAIL"")"),"EMAIL")</f>
        <v>EMAIL</v>
      </c>
      <c r="E30" s="5" t="s">
        <v>109</v>
      </c>
      <c r="F30" s="5" t="s">
        <v>110</v>
      </c>
      <c r="G30" s="5" t="s">
        <v>63</v>
      </c>
      <c r="H30" s="6" t="s">
        <v>111</v>
      </c>
      <c r="I30" s="5" t="s">
        <v>18</v>
      </c>
      <c r="J30" s="5" t="s">
        <v>112</v>
      </c>
      <c r="K30" s="5" t="s">
        <v>112</v>
      </c>
      <c r="L30" s="7"/>
      <c r="M30" s="3"/>
    </row>
    <row r="31" spans="1:13" ht="24.75" customHeight="1" x14ac:dyDescent="0.2">
      <c r="A31" s="4">
        <v>198</v>
      </c>
      <c r="B31" s="5" t="s">
        <v>131</v>
      </c>
      <c r="C31" s="5" t="s">
        <v>128</v>
      </c>
      <c r="D31" s="5" t="str">
        <f ca="1">IFERROR(__xludf.DUMMYFUNCTION("if(INDEX(SPLIT(G31,"" ""),1)=""&lt;&lt;"",""INCOMING_EMAIL"", ""EMAIL"")"),"EMAIL")</f>
        <v>EMAIL</v>
      </c>
      <c r="E31" s="5" t="s">
        <v>109</v>
      </c>
      <c r="F31" s="5" t="s">
        <v>110</v>
      </c>
      <c r="G31" s="5" t="s">
        <v>63</v>
      </c>
      <c r="H31" s="6" t="s">
        <v>132</v>
      </c>
      <c r="I31" s="5" t="s">
        <v>18</v>
      </c>
      <c r="J31" s="5" t="s">
        <v>133</v>
      </c>
      <c r="K31" s="5" t="s">
        <v>133</v>
      </c>
      <c r="L31" s="7"/>
      <c r="M31" s="3"/>
    </row>
    <row r="32" spans="1:13" ht="24.75" customHeight="1" x14ac:dyDescent="0.2">
      <c r="A32" s="4">
        <v>198</v>
      </c>
      <c r="B32" s="5" t="s">
        <v>134</v>
      </c>
      <c r="C32" s="5" t="s">
        <v>128</v>
      </c>
      <c r="D32" s="5" t="str">
        <f ca="1">IFERROR(__xludf.DUMMYFUNCTION("if(INDEX(SPLIT(G32,"" ""),1)=""&lt;&lt;"",""INCOMING_EMAIL"", ""EMAIL"")"),"EMAIL")</f>
        <v>EMAIL</v>
      </c>
      <c r="E32" s="5" t="s">
        <v>135</v>
      </c>
      <c r="F32" s="5" t="s">
        <v>136</v>
      </c>
      <c r="G32" s="5" t="s">
        <v>63</v>
      </c>
      <c r="H32" s="6" t="s">
        <v>137</v>
      </c>
      <c r="I32" s="5" t="s">
        <v>18</v>
      </c>
      <c r="J32" s="5" t="s">
        <v>138</v>
      </c>
      <c r="K32" s="5" t="s">
        <v>138</v>
      </c>
      <c r="L32" s="7"/>
      <c r="M32" s="3"/>
    </row>
    <row r="33" spans="1:13" ht="24.75" customHeight="1" x14ac:dyDescent="0.2">
      <c r="A33" s="4">
        <v>198</v>
      </c>
      <c r="B33" s="5" t="s">
        <v>139</v>
      </c>
      <c r="C33" s="5" t="s">
        <v>128</v>
      </c>
      <c r="D33" s="5" t="str">
        <f ca="1">IFERROR(__xludf.DUMMYFUNCTION("if(INDEX(SPLIT(G33,"" ""),1)=""&lt;&lt;"",""INCOMING_EMAIL"", ""EMAIL"")"),"EMAIL")</f>
        <v>EMAIL</v>
      </c>
      <c r="E33" s="5" t="s">
        <v>140</v>
      </c>
      <c r="F33" s="5" t="s">
        <v>141</v>
      </c>
      <c r="G33" s="5" t="s">
        <v>63</v>
      </c>
      <c r="H33" s="6" t="s">
        <v>142</v>
      </c>
      <c r="I33" s="5" t="s">
        <v>18</v>
      </c>
      <c r="J33" s="5" t="s">
        <v>143</v>
      </c>
      <c r="K33" s="5" t="s">
        <v>143</v>
      </c>
      <c r="L33" s="7"/>
      <c r="M33" s="3"/>
    </row>
    <row r="34" spans="1:13" ht="24.75" customHeight="1" x14ac:dyDescent="0.2">
      <c r="A34" s="4">
        <v>198</v>
      </c>
      <c r="B34" s="5" t="s">
        <v>144</v>
      </c>
      <c r="C34" s="5" t="s">
        <v>128</v>
      </c>
      <c r="D34" s="5" t="str">
        <f ca="1">IFERROR(__xludf.DUMMYFUNCTION("if(INDEX(SPLIT(G34,"" ""),1)=""&lt;&lt;"",""INCOMING_EMAIL"", ""EMAIL"")"),"EMAIL")</f>
        <v>EMAIL</v>
      </c>
      <c r="E34" s="5" t="s">
        <v>95</v>
      </c>
      <c r="F34" s="5" t="s">
        <v>96</v>
      </c>
      <c r="G34" s="5" t="s">
        <v>63</v>
      </c>
      <c r="H34" s="6" t="s">
        <v>119</v>
      </c>
      <c r="I34" s="5" t="s">
        <v>18</v>
      </c>
      <c r="J34" s="5" t="s">
        <v>120</v>
      </c>
      <c r="K34" s="5" t="s">
        <v>120</v>
      </c>
      <c r="L34" s="7"/>
      <c r="M34" s="3"/>
    </row>
    <row r="35" spans="1:13" ht="24.75" customHeight="1" x14ac:dyDescent="0.2">
      <c r="A35" s="4">
        <v>198</v>
      </c>
      <c r="B35" s="5" t="s">
        <v>102</v>
      </c>
      <c r="C35" s="5" t="s">
        <v>128</v>
      </c>
      <c r="D35" s="5" t="str">
        <f ca="1">IFERROR(__xludf.DUMMYFUNCTION("if(INDEX(SPLIT(G35,"" ""),1)=""&lt;&lt;"",""INCOMING_EMAIL"", ""EMAIL"")"),"EMAIL")</f>
        <v>EMAIL</v>
      </c>
      <c r="E35" s="5" t="s">
        <v>95</v>
      </c>
      <c r="F35" s="5" t="s">
        <v>95</v>
      </c>
      <c r="G35" s="5" t="s">
        <v>63</v>
      </c>
      <c r="H35" s="6" t="s">
        <v>103</v>
      </c>
      <c r="I35" s="5" t="s">
        <v>18</v>
      </c>
      <c r="J35" s="5" t="s">
        <v>104</v>
      </c>
      <c r="K35" s="5" t="s">
        <v>104</v>
      </c>
      <c r="L35" s="7"/>
      <c r="M35" s="3"/>
    </row>
    <row r="36" spans="1:13" ht="24.75" customHeight="1" x14ac:dyDescent="0.2">
      <c r="A36" s="4">
        <v>198</v>
      </c>
      <c r="B36" s="5" t="s">
        <v>145</v>
      </c>
      <c r="C36" s="5" t="s">
        <v>128</v>
      </c>
      <c r="D36" s="5" t="str">
        <f ca="1">IFERROR(__xludf.DUMMYFUNCTION("if(INDEX(SPLIT(G36,"" ""),1)=""&lt;&lt;"",""INCOMING_EMAIL"", ""EMAIL"")"),"EMAIL")</f>
        <v>EMAIL</v>
      </c>
      <c r="E36" s="5" t="s">
        <v>95</v>
      </c>
      <c r="F36" s="5" t="s">
        <v>96</v>
      </c>
      <c r="G36" s="5" t="s">
        <v>63</v>
      </c>
      <c r="H36" s="6" t="s">
        <v>97</v>
      </c>
      <c r="I36" s="5" t="s">
        <v>18</v>
      </c>
      <c r="J36" s="5" t="s">
        <v>98</v>
      </c>
      <c r="K36" s="5" t="s">
        <v>98</v>
      </c>
      <c r="L36" s="7"/>
      <c r="M36" s="3"/>
    </row>
    <row r="37" spans="1:13" ht="24.75" customHeight="1" x14ac:dyDescent="0.2">
      <c r="A37" s="4">
        <v>198</v>
      </c>
      <c r="B37" s="5" t="s">
        <v>146</v>
      </c>
      <c r="C37" s="5" t="s">
        <v>128</v>
      </c>
      <c r="D37" s="5" t="str">
        <f ca="1">IFERROR(__xludf.DUMMYFUNCTION("if(INDEX(SPLIT(G37,"" ""),1)=""&lt;&lt;"",""INCOMING_EMAIL"", ""EMAIL"")"),"EMAIL")</f>
        <v>EMAIL</v>
      </c>
      <c r="E37" s="5" t="s">
        <v>95</v>
      </c>
      <c r="F37" s="5" t="s">
        <v>96</v>
      </c>
      <c r="G37" s="5" t="s">
        <v>63</v>
      </c>
      <c r="H37" s="6" t="s">
        <v>125</v>
      </c>
      <c r="I37" s="5" t="s">
        <v>18</v>
      </c>
      <c r="J37" s="5" t="s">
        <v>126</v>
      </c>
      <c r="K37" s="5" t="s">
        <v>126</v>
      </c>
      <c r="L37" s="7"/>
      <c r="M37" s="3"/>
    </row>
    <row r="38" spans="1:13" ht="24.75" customHeight="1" x14ac:dyDescent="0.2">
      <c r="A38" s="4">
        <v>198</v>
      </c>
      <c r="B38" s="5" t="s">
        <v>147</v>
      </c>
      <c r="C38" s="5" t="s">
        <v>128</v>
      </c>
      <c r="D38" s="5" t="str">
        <f ca="1">IFERROR(__xludf.DUMMYFUNCTION("if(INDEX(SPLIT(G38,"" ""),1)=""&lt;&lt;"",""INCOMING_EMAIL"", ""EMAIL"")"),"INCOMING_EMAIL")</f>
        <v>INCOMING_EMAIL</v>
      </c>
      <c r="E38" s="5" t="s">
        <v>148</v>
      </c>
      <c r="F38" s="5" t="s">
        <v>149</v>
      </c>
      <c r="G38" s="5" t="s">
        <v>63</v>
      </c>
      <c r="H38" s="6" t="s">
        <v>150</v>
      </c>
      <c r="I38" s="5" t="s">
        <v>18</v>
      </c>
      <c r="J38" s="5" t="s">
        <v>151</v>
      </c>
      <c r="K38" s="5" t="s">
        <v>151</v>
      </c>
      <c r="L38" s="7"/>
      <c r="M38" s="3"/>
    </row>
    <row r="39" spans="1:13" ht="24.75" customHeight="1" x14ac:dyDescent="0.2">
      <c r="A39" s="4">
        <v>198</v>
      </c>
      <c r="B39" s="5" t="s">
        <v>152</v>
      </c>
      <c r="C39" s="5" t="s">
        <v>128</v>
      </c>
      <c r="D39" s="5" t="str">
        <f ca="1">IFERROR(__xludf.DUMMYFUNCTION("if(INDEX(SPLIT(G39,"" ""),1)=""&lt;&lt;"",""INCOMING_EMAIL"", ""EMAIL"")"),"EMAIL")</f>
        <v>EMAIL</v>
      </c>
      <c r="E39" s="5" t="s">
        <v>114</v>
      </c>
      <c r="F39" s="5" t="s">
        <v>115</v>
      </c>
      <c r="G39" s="5" t="s">
        <v>63</v>
      </c>
      <c r="H39" s="6" t="s">
        <v>116</v>
      </c>
      <c r="I39" s="5" t="s">
        <v>18</v>
      </c>
      <c r="J39" s="5" t="s">
        <v>117</v>
      </c>
      <c r="K39" s="5" t="s">
        <v>117</v>
      </c>
      <c r="L39" s="7"/>
      <c r="M39" s="3"/>
    </row>
    <row r="40" spans="1:13" ht="24.75" customHeight="1" x14ac:dyDescent="0.2">
      <c r="A40" s="4">
        <v>198</v>
      </c>
      <c r="B40" s="5" t="s">
        <v>153</v>
      </c>
      <c r="C40" s="5" t="s">
        <v>128</v>
      </c>
      <c r="D40" s="5" t="str">
        <f ca="1">IFERROR(__xludf.DUMMYFUNCTION("if(INDEX(SPLIT(G40,"" ""),1)=""&lt;&lt;"",""INCOMING_EMAIL"", ""EMAIL"")"),"EMAIL")</f>
        <v>EMAIL</v>
      </c>
      <c r="E40" s="5" t="s">
        <v>95</v>
      </c>
      <c r="F40" s="5" t="s">
        <v>96</v>
      </c>
      <c r="G40" s="5" t="s">
        <v>63</v>
      </c>
      <c r="H40" s="6" t="s">
        <v>106</v>
      </c>
      <c r="I40" s="5" t="s">
        <v>18</v>
      </c>
      <c r="J40" s="5" t="s">
        <v>107</v>
      </c>
      <c r="K40" s="5" t="s">
        <v>107</v>
      </c>
      <c r="L40" s="7"/>
      <c r="M40" s="3"/>
    </row>
    <row r="41" spans="1:13" ht="24.75" customHeight="1" x14ac:dyDescent="0.2">
      <c r="A41" s="4">
        <v>198</v>
      </c>
      <c r="B41" s="5" t="s">
        <v>154</v>
      </c>
      <c r="C41" s="5" t="s">
        <v>128</v>
      </c>
      <c r="D41" s="5" t="str">
        <f ca="1">IFERROR(__xludf.DUMMYFUNCTION("if(INDEX(SPLIT(G41,"" ""),1)=""&lt;&lt;"",""INCOMING_EMAIL"", ""EMAIL"")"),"EMAIL")</f>
        <v>EMAIL</v>
      </c>
      <c r="E41" s="5" t="s">
        <v>155</v>
      </c>
      <c r="F41" s="5" t="s">
        <v>156</v>
      </c>
      <c r="G41" s="5" t="s">
        <v>63</v>
      </c>
      <c r="H41" s="6" t="s">
        <v>157</v>
      </c>
      <c r="I41" s="5" t="s">
        <v>18</v>
      </c>
      <c r="J41" s="5" t="s">
        <v>158</v>
      </c>
      <c r="K41" s="5" t="s">
        <v>158</v>
      </c>
      <c r="L41" s="7"/>
      <c r="M41" s="3"/>
    </row>
    <row r="42" spans="1:13" ht="24.75" customHeight="1" x14ac:dyDescent="0.2">
      <c r="A42" s="4">
        <v>198</v>
      </c>
      <c r="B42" s="5" t="s">
        <v>159</v>
      </c>
      <c r="C42" s="5" t="s">
        <v>128</v>
      </c>
      <c r="D42" s="5" t="str">
        <f ca="1">IFERROR(__xludf.DUMMYFUNCTION("if(INDEX(SPLIT(G42,"" ""),1)=""&lt;&lt;"",""INCOMING_EMAIL"", ""EMAIL"")"),"EMAIL")</f>
        <v>EMAIL</v>
      </c>
      <c r="E42" s="5" t="s">
        <v>160</v>
      </c>
      <c r="F42" s="5" t="s">
        <v>161</v>
      </c>
      <c r="G42" s="5" t="s">
        <v>63</v>
      </c>
      <c r="H42" s="6" t="s">
        <v>162</v>
      </c>
      <c r="I42" s="5" t="s">
        <v>18</v>
      </c>
      <c r="J42" s="5" t="s">
        <v>163</v>
      </c>
      <c r="K42" s="5" t="s">
        <v>163</v>
      </c>
      <c r="L42" s="7"/>
      <c r="M42" s="3"/>
    </row>
    <row r="43" spans="1:13" ht="24.75" customHeight="1" x14ac:dyDescent="0.2">
      <c r="A43" s="4">
        <v>198</v>
      </c>
      <c r="B43" s="5" t="s">
        <v>164</v>
      </c>
      <c r="C43" s="5" t="s">
        <v>128</v>
      </c>
      <c r="D43" s="5" t="str">
        <f ca="1">IFERROR(__xludf.DUMMYFUNCTION("if(INDEX(SPLIT(G43,"" ""),1)=""&lt;&lt;"",""INCOMING_EMAIL"", ""EMAIL"")"),"INCOMING_EMAIL")</f>
        <v>INCOMING_EMAIL</v>
      </c>
      <c r="E43" s="5" t="s">
        <v>148</v>
      </c>
      <c r="F43" s="5" t="s">
        <v>149</v>
      </c>
      <c r="G43" s="5" t="s">
        <v>63</v>
      </c>
      <c r="H43" s="6" t="s">
        <v>150</v>
      </c>
      <c r="I43" s="5" t="s">
        <v>18</v>
      </c>
      <c r="J43" s="5" t="s">
        <v>151</v>
      </c>
      <c r="K43" s="5" t="s">
        <v>151</v>
      </c>
      <c r="L43" s="7"/>
      <c r="M43" s="3"/>
    </row>
    <row r="44" spans="1:13" ht="24.75" customHeight="1" x14ac:dyDescent="0.2">
      <c r="A44" s="4">
        <v>198</v>
      </c>
      <c r="B44" s="5" t="s">
        <v>165</v>
      </c>
      <c r="C44" s="5" t="s">
        <v>128</v>
      </c>
      <c r="D44" s="5" t="str">
        <f ca="1">IFERROR(__xludf.DUMMYFUNCTION("if(INDEX(SPLIT(G44,"" ""),1)=""&lt;&lt;"",""INCOMING_EMAIL"", ""EMAIL"")"),"EMAIL")</f>
        <v>EMAIL</v>
      </c>
      <c r="E44" s="5" t="s">
        <v>95</v>
      </c>
      <c r="F44" s="5" t="s">
        <v>95</v>
      </c>
      <c r="G44" s="5" t="s">
        <v>63</v>
      </c>
      <c r="H44" s="6" t="s">
        <v>166</v>
      </c>
      <c r="I44" s="5" t="s">
        <v>18</v>
      </c>
      <c r="J44" s="5" t="s">
        <v>167</v>
      </c>
      <c r="K44" s="5" t="s">
        <v>167</v>
      </c>
      <c r="L44" s="7"/>
      <c r="M44" s="3"/>
    </row>
    <row r="45" spans="1:13" ht="24.75" customHeight="1" x14ac:dyDescent="0.2">
      <c r="A45" s="4">
        <v>198</v>
      </c>
      <c r="B45" s="5" t="s">
        <v>168</v>
      </c>
      <c r="C45" s="5" t="s">
        <v>128</v>
      </c>
      <c r="D45" s="5" t="str">
        <f ca="1">IFERROR(__xludf.DUMMYFUNCTION("if(INDEX(SPLIT(G45,"" ""),1)=""&lt;&lt;"",""INCOMING_EMAIL"", ""EMAIL"")"),"EMAIL")</f>
        <v>EMAIL</v>
      </c>
      <c r="E45" s="5" t="s">
        <v>95</v>
      </c>
      <c r="F45" s="5" t="s">
        <v>96</v>
      </c>
      <c r="G45" s="5" t="s">
        <v>63</v>
      </c>
      <c r="H45" s="6" t="s">
        <v>169</v>
      </c>
      <c r="I45" s="5" t="s">
        <v>18</v>
      </c>
      <c r="J45" s="5" t="s">
        <v>170</v>
      </c>
      <c r="K45" s="5" t="s">
        <v>170</v>
      </c>
      <c r="L45" s="7"/>
      <c r="M45" s="3"/>
    </row>
    <row r="46" spans="1:13" ht="24.75" customHeight="1" x14ac:dyDescent="0.2">
      <c r="A46" s="4">
        <v>198</v>
      </c>
      <c r="B46" s="5" t="s">
        <v>121</v>
      </c>
      <c r="C46" s="5" t="s">
        <v>128</v>
      </c>
      <c r="D46" s="5" t="str">
        <f ca="1">IFERROR(__xludf.DUMMYFUNCTION("if(INDEX(SPLIT(G46,"" ""),1)=""&lt;&lt;"",""INCOMING_EMAIL"", ""EMAIL"")"),"EMAIL")</f>
        <v>EMAIL</v>
      </c>
      <c r="E46" s="5" t="s">
        <v>95</v>
      </c>
      <c r="F46" s="5" t="s">
        <v>95</v>
      </c>
      <c r="G46" s="5" t="s">
        <v>63</v>
      </c>
      <c r="H46" s="6" t="s">
        <v>122</v>
      </c>
      <c r="I46" s="5" t="s">
        <v>18</v>
      </c>
      <c r="J46" s="5" t="s">
        <v>123</v>
      </c>
      <c r="K46" s="5" t="s">
        <v>123</v>
      </c>
      <c r="L46" s="7"/>
      <c r="M46" s="3"/>
    </row>
    <row r="47" spans="1:13" ht="24.75" customHeight="1" x14ac:dyDescent="0.2">
      <c r="A47" s="4">
        <v>198</v>
      </c>
      <c r="B47" s="5" t="s">
        <v>171</v>
      </c>
      <c r="C47" s="5" t="s">
        <v>128</v>
      </c>
      <c r="D47" s="5" t="str">
        <f ca="1">IFERROR(__xludf.DUMMYFUNCTION("if(INDEX(SPLIT(G47,"" ""),1)=""&lt;&lt;"",""INCOMING_EMAIL"", ""EMAIL"")"),"EMAIL")</f>
        <v>EMAIL</v>
      </c>
      <c r="E47" s="5" t="s">
        <v>160</v>
      </c>
      <c r="F47" s="5" t="s">
        <v>161</v>
      </c>
      <c r="G47" s="5" t="s">
        <v>63</v>
      </c>
      <c r="H47" s="6" t="s">
        <v>172</v>
      </c>
      <c r="I47" s="5" t="s">
        <v>18</v>
      </c>
      <c r="J47" s="5" t="s">
        <v>173</v>
      </c>
      <c r="K47" s="5" t="s">
        <v>173</v>
      </c>
      <c r="L47" s="7"/>
      <c r="M47" s="3"/>
    </row>
    <row r="48" spans="1:13" ht="24.75" customHeight="1" x14ac:dyDescent="0.2">
      <c r="A48" s="4">
        <v>198</v>
      </c>
      <c r="B48" s="5" t="s">
        <v>174</v>
      </c>
      <c r="C48" s="5" t="s">
        <v>128</v>
      </c>
      <c r="D48" s="5" t="str">
        <f ca="1">IFERROR(__xludf.DUMMYFUNCTION("if(INDEX(SPLIT(G48,"" ""),1)=""&lt;&lt;"",""INCOMING_EMAIL"", ""EMAIL"")"),"EMAIL")</f>
        <v>EMAIL</v>
      </c>
      <c r="E48" s="5" t="s">
        <v>160</v>
      </c>
      <c r="F48" s="5" t="s">
        <v>161</v>
      </c>
      <c r="G48" s="5" t="s">
        <v>63</v>
      </c>
      <c r="H48" s="6" t="s">
        <v>175</v>
      </c>
      <c r="I48" s="5" t="s">
        <v>18</v>
      </c>
      <c r="J48" s="5" t="s">
        <v>176</v>
      </c>
      <c r="K48" s="5" t="s">
        <v>176</v>
      </c>
      <c r="L48" s="7"/>
      <c r="M48" s="3"/>
    </row>
    <row r="49" spans="1:13" ht="24.75" customHeight="1" x14ac:dyDescent="0.2">
      <c r="A49" s="4">
        <v>198</v>
      </c>
      <c r="B49" s="5" t="s">
        <v>177</v>
      </c>
      <c r="C49" s="5" t="s">
        <v>128</v>
      </c>
      <c r="D49" s="5" t="str">
        <f ca="1">IFERROR(__xludf.DUMMYFUNCTION("if(INDEX(SPLIT(G49,"" ""),1)=""&lt;&lt;"",""INCOMING_EMAIL"", ""EMAIL"")"),"EMAIL")</f>
        <v>EMAIL</v>
      </c>
      <c r="E49" s="5" t="s">
        <v>160</v>
      </c>
      <c r="F49" s="5" t="s">
        <v>161</v>
      </c>
      <c r="G49" s="5" t="s">
        <v>63</v>
      </c>
      <c r="H49" s="6" t="s">
        <v>178</v>
      </c>
      <c r="I49" s="5" t="s">
        <v>18</v>
      </c>
      <c r="J49" s="5" t="s">
        <v>179</v>
      </c>
      <c r="K49" s="5" t="s">
        <v>179</v>
      </c>
      <c r="L49" s="7"/>
      <c r="M49" s="3"/>
    </row>
    <row r="50" spans="1:13" ht="24.75" customHeight="1" x14ac:dyDescent="0.2">
      <c r="A50" s="4">
        <v>198</v>
      </c>
      <c r="B50" s="5" t="s">
        <v>180</v>
      </c>
      <c r="C50" s="5" t="s">
        <v>181</v>
      </c>
      <c r="D50" s="5" t="str">
        <f ca="1">IFERROR(__xludf.DUMMYFUNCTION("if(INDEX(SPLIT(G50,"" ""),1)=""&lt;&lt;"",""INCOMING_EMAIL"", ""EMAIL"")"),"EMAIL")</f>
        <v>EMAIL</v>
      </c>
      <c r="E50" s="5" t="s">
        <v>182</v>
      </c>
      <c r="F50" s="5" t="s">
        <v>183</v>
      </c>
      <c r="G50" s="5" t="s">
        <v>78</v>
      </c>
      <c r="H50" s="6" t="s">
        <v>184</v>
      </c>
      <c r="I50" s="5" t="s">
        <v>18</v>
      </c>
      <c r="J50" s="5" t="s">
        <v>185</v>
      </c>
      <c r="K50" s="5" t="s">
        <v>185</v>
      </c>
      <c r="L50" s="7"/>
      <c r="M50" s="3"/>
    </row>
    <row r="51" spans="1:13" ht="24.75" customHeight="1" x14ac:dyDescent="0.2">
      <c r="A51" s="4">
        <v>198</v>
      </c>
      <c r="B51" s="5" t="s">
        <v>186</v>
      </c>
      <c r="C51" s="5" t="s">
        <v>181</v>
      </c>
      <c r="D51" s="5" t="str">
        <f ca="1">IFERROR(__xludf.DUMMYFUNCTION("if(INDEX(SPLIT(G51,"" ""),1)=""&lt;&lt;"",""INCOMING_EMAIL"", ""EMAIL"")"),"EMAIL")</f>
        <v>EMAIL</v>
      </c>
      <c r="E51" s="5" t="s">
        <v>182</v>
      </c>
      <c r="F51" s="5" t="s">
        <v>183</v>
      </c>
      <c r="G51" s="5" t="s">
        <v>78</v>
      </c>
      <c r="H51" s="6" t="s">
        <v>187</v>
      </c>
      <c r="I51" s="5" t="s">
        <v>18</v>
      </c>
      <c r="J51" s="5" t="s">
        <v>188</v>
      </c>
      <c r="K51" s="5" t="s">
        <v>188</v>
      </c>
      <c r="L51" s="7"/>
      <c r="M51" s="3"/>
    </row>
    <row r="52" spans="1:13" ht="24.75" customHeight="1" x14ac:dyDescent="0.2">
      <c r="A52" s="4">
        <v>198</v>
      </c>
      <c r="B52" s="5" t="s">
        <v>189</v>
      </c>
      <c r="C52" s="5" t="s">
        <v>190</v>
      </c>
      <c r="D52" s="5" t="str">
        <f ca="1">IFERROR(__xludf.DUMMYFUNCTION("if(INDEX(SPLIT(G52,"" ""),1)=""&lt;&lt;"",""INCOMING_EMAIL"", ""EMAIL"")"),"EMAIL")</f>
        <v>EMAIL</v>
      </c>
      <c r="E52" s="5" t="s">
        <v>191</v>
      </c>
      <c r="F52" s="5" t="s">
        <v>192</v>
      </c>
      <c r="G52" s="5" t="s">
        <v>63</v>
      </c>
      <c r="H52" s="6" t="s">
        <v>193</v>
      </c>
      <c r="I52" s="5" t="s">
        <v>18</v>
      </c>
      <c r="J52" s="5" t="s">
        <v>194</v>
      </c>
      <c r="K52" s="5" t="s">
        <v>194</v>
      </c>
      <c r="L52" s="7"/>
      <c r="M52" s="3"/>
    </row>
    <row r="53" spans="1:13" ht="24.75" customHeight="1" x14ac:dyDescent="0.2">
      <c r="A53" s="4">
        <v>198</v>
      </c>
      <c r="B53" s="5" t="s">
        <v>195</v>
      </c>
      <c r="C53" s="5" t="s">
        <v>190</v>
      </c>
      <c r="D53" s="5" t="str">
        <f ca="1">IFERROR(__xludf.DUMMYFUNCTION("if(INDEX(SPLIT(G53,"" ""),1)=""&lt;&lt;"",""INCOMING_EMAIL"", ""EMAIL"")"),"EMAIL")</f>
        <v>EMAIL</v>
      </c>
      <c r="E53" s="5" t="s">
        <v>196</v>
      </c>
      <c r="F53" s="5" t="s">
        <v>197</v>
      </c>
      <c r="G53" s="5" t="s">
        <v>63</v>
      </c>
      <c r="H53" s="6" t="s">
        <v>193</v>
      </c>
      <c r="I53" s="5" t="s">
        <v>18</v>
      </c>
      <c r="J53" s="5" t="s">
        <v>198</v>
      </c>
      <c r="K53" s="5" t="s">
        <v>198</v>
      </c>
      <c r="L53" s="7"/>
      <c r="M53" s="3"/>
    </row>
    <row r="54" spans="1:13" ht="24.75" customHeight="1" x14ac:dyDescent="0.2">
      <c r="A54" s="4">
        <v>198</v>
      </c>
      <c r="B54" s="5" t="s">
        <v>199</v>
      </c>
      <c r="C54" s="5" t="s">
        <v>200</v>
      </c>
      <c r="D54" s="5" t="str">
        <f ca="1">IFERROR(__xludf.DUMMYFUNCTION("if(INDEX(SPLIT(G54,"" ""),1)=""&lt;&lt;"",""INCOMING_EMAIL"", ""EMAIL"")"),"EMAIL")</f>
        <v>EMAIL</v>
      </c>
      <c r="E54" s="5" t="s">
        <v>201</v>
      </c>
      <c r="F54" s="5" t="s">
        <v>202</v>
      </c>
      <c r="G54" s="5" t="s">
        <v>78</v>
      </c>
      <c r="H54" s="6" t="s">
        <v>203</v>
      </c>
      <c r="I54" s="5" t="s">
        <v>18</v>
      </c>
      <c r="J54" s="5" t="s">
        <v>204</v>
      </c>
      <c r="K54" s="5" t="s">
        <v>204</v>
      </c>
      <c r="L54" s="7"/>
      <c r="M54" s="3"/>
    </row>
    <row r="55" spans="1:13" ht="24.75" customHeight="1" x14ac:dyDescent="0.2">
      <c r="A55" s="4">
        <v>198</v>
      </c>
      <c r="B55" s="5" t="s">
        <v>205</v>
      </c>
      <c r="C55" s="5" t="s">
        <v>200</v>
      </c>
      <c r="D55" s="5" t="str">
        <f ca="1">IFERROR(__xludf.DUMMYFUNCTION("if(INDEX(SPLIT(G55,"" ""),1)=""&lt;&lt;"",""INCOMING_EMAIL"", ""EMAIL"")"),"EMAIL")</f>
        <v>EMAIL</v>
      </c>
      <c r="E55" s="5" t="s">
        <v>201</v>
      </c>
      <c r="F55" s="5" t="s">
        <v>202</v>
      </c>
      <c r="G55" s="5" t="s">
        <v>78</v>
      </c>
      <c r="H55" s="6" t="s">
        <v>206</v>
      </c>
      <c r="I55" s="5" t="s">
        <v>18</v>
      </c>
      <c r="J55" s="5" t="s">
        <v>207</v>
      </c>
      <c r="K55" s="5" t="s">
        <v>207</v>
      </c>
      <c r="L55" s="7"/>
      <c r="M55" s="3"/>
    </row>
    <row r="56" spans="1:13" ht="24.75" customHeight="1" x14ac:dyDescent="0.2">
      <c r="A56" s="4">
        <v>198</v>
      </c>
      <c r="B56" s="5" t="s">
        <v>208</v>
      </c>
      <c r="C56" s="5" t="s">
        <v>209</v>
      </c>
      <c r="D56" s="5" t="str">
        <f ca="1">IFERROR(__xludf.DUMMYFUNCTION("if(INDEX(SPLIT(G56,"" ""),1)=""&lt;&lt;"",""INCOMING_EMAIL"", ""EMAIL"")"),"EMAIL")</f>
        <v>EMAIL</v>
      </c>
      <c r="E56" s="5" t="s">
        <v>210</v>
      </c>
      <c r="F56" s="5" t="s">
        <v>211</v>
      </c>
      <c r="G56" s="5" t="s">
        <v>78</v>
      </c>
      <c r="H56" s="6" t="s">
        <v>212</v>
      </c>
      <c r="I56" s="5" t="s">
        <v>18</v>
      </c>
      <c r="J56" s="5" t="s">
        <v>213</v>
      </c>
      <c r="K56" s="5" t="s">
        <v>213</v>
      </c>
      <c r="L56" s="7"/>
      <c r="M56" s="3"/>
    </row>
    <row r="57" spans="1:13" ht="24.75" customHeight="1" x14ac:dyDescent="0.2">
      <c r="A57" s="4">
        <v>198</v>
      </c>
      <c r="B57" s="5" t="s">
        <v>214</v>
      </c>
      <c r="C57" s="5" t="s">
        <v>215</v>
      </c>
      <c r="D57" s="5" t="str">
        <f ca="1">IFERROR(__xludf.DUMMYFUNCTION("if(INDEX(SPLIT(G57,"" ""),1)=""&lt;&lt;"",""INCOMING_EMAIL"", ""EMAIL"")"),"EMAIL")</f>
        <v>EMAIL</v>
      </c>
      <c r="E57" s="5" t="s">
        <v>216</v>
      </c>
      <c r="F57" s="5" t="s">
        <v>217</v>
      </c>
      <c r="G57" s="5" t="s">
        <v>16</v>
      </c>
      <c r="H57" s="6" t="s">
        <v>218</v>
      </c>
      <c r="I57" s="5" t="s">
        <v>18</v>
      </c>
      <c r="J57" s="5" t="s">
        <v>219</v>
      </c>
      <c r="K57" s="5" t="s">
        <v>219</v>
      </c>
      <c r="L57" s="7"/>
      <c r="M57" s="3"/>
    </row>
    <row r="58" spans="1:13" ht="24.75" customHeight="1" x14ac:dyDescent="0.2">
      <c r="A58" s="4">
        <v>198</v>
      </c>
      <c r="B58" s="5" t="s">
        <v>220</v>
      </c>
      <c r="C58" s="5" t="s">
        <v>221</v>
      </c>
      <c r="D58" s="5" t="str">
        <f ca="1">IFERROR(__xludf.DUMMYFUNCTION("if(INDEX(SPLIT(G58,"" ""),1)=""&lt;&lt;"",""INCOMING_EMAIL"", ""EMAIL"")"),"INCOMING_EMAIL")</f>
        <v>INCOMING_EMAIL</v>
      </c>
      <c r="E58" s="5" t="s">
        <v>222</v>
      </c>
      <c r="F58" s="5" t="s">
        <v>223</v>
      </c>
      <c r="G58" s="5" t="s">
        <v>16</v>
      </c>
      <c r="H58" s="6" t="s">
        <v>224</v>
      </c>
      <c r="I58" s="5" t="s">
        <v>18</v>
      </c>
      <c r="J58" s="5" t="s">
        <v>225</v>
      </c>
      <c r="K58" s="5" t="s">
        <v>225</v>
      </c>
      <c r="L58" s="7"/>
      <c r="M58" s="3"/>
    </row>
    <row r="59" spans="1:13" ht="24.75" customHeight="1" x14ac:dyDescent="0.2">
      <c r="A59" s="4">
        <v>198</v>
      </c>
      <c r="B59" s="5" t="s">
        <v>226</v>
      </c>
      <c r="C59" s="5" t="s">
        <v>221</v>
      </c>
      <c r="D59" s="5" t="str">
        <f ca="1">IFERROR(__xludf.DUMMYFUNCTION("if(INDEX(SPLIT(G59,"" ""),1)=""&lt;&lt;"",""INCOMING_EMAIL"", ""EMAIL"")"),"EMAIL")</f>
        <v>EMAIL</v>
      </c>
      <c r="E59" s="5" t="s">
        <v>21</v>
      </c>
      <c r="F59" s="5" t="s">
        <v>22</v>
      </c>
      <c r="G59" s="5" t="s">
        <v>16</v>
      </c>
      <c r="H59" s="6" t="s">
        <v>51</v>
      </c>
      <c r="I59" s="5" t="s">
        <v>18</v>
      </c>
      <c r="J59" s="5" t="s">
        <v>52</v>
      </c>
      <c r="K59" s="5" t="s">
        <v>52</v>
      </c>
      <c r="L59" s="7"/>
      <c r="M59" s="3"/>
    </row>
    <row r="60" spans="1:13" ht="24.75" customHeight="1" x14ac:dyDescent="0.2">
      <c r="A60" s="4">
        <v>198</v>
      </c>
      <c r="B60" s="5" t="s">
        <v>227</v>
      </c>
      <c r="C60" s="5" t="s">
        <v>221</v>
      </c>
      <c r="D60" s="5" t="str">
        <f ca="1">IFERROR(__xludf.DUMMYFUNCTION("if(INDEX(SPLIT(G60,"" ""),1)=""&lt;&lt;"",""INCOMING_EMAIL"", ""EMAIL"")"),"INCOMING_EMAIL")</f>
        <v>INCOMING_EMAIL</v>
      </c>
      <c r="E60" s="5" t="s">
        <v>46</v>
      </c>
      <c r="F60" s="5" t="s">
        <v>47</v>
      </c>
      <c r="G60" s="5" t="s">
        <v>16</v>
      </c>
      <c r="H60" s="6" t="s">
        <v>48</v>
      </c>
      <c r="I60" s="5" t="s">
        <v>18</v>
      </c>
      <c r="J60" s="5" t="s">
        <v>49</v>
      </c>
      <c r="K60" s="5" t="s">
        <v>49</v>
      </c>
      <c r="L60" s="7"/>
      <c r="M60" s="3"/>
    </row>
    <row r="61" spans="1:13" ht="24.75" customHeight="1" x14ac:dyDescent="0.2">
      <c r="A61" s="4">
        <v>198</v>
      </c>
      <c r="B61" s="5" t="s">
        <v>228</v>
      </c>
      <c r="C61" s="5" t="s">
        <v>221</v>
      </c>
      <c r="D61" s="5" t="str">
        <f ca="1">IFERROR(__xludf.DUMMYFUNCTION("if(INDEX(SPLIT(G61,"" ""),1)=""&lt;&lt;"",""INCOMING_EMAIL"", ""EMAIL"")"),"EMAIL")</f>
        <v>EMAIL</v>
      </c>
      <c r="E61" s="5" t="s">
        <v>229</v>
      </c>
      <c r="F61" s="5" t="s">
        <v>230</v>
      </c>
      <c r="G61" s="5" t="s">
        <v>16</v>
      </c>
      <c r="H61" s="6" t="s">
        <v>224</v>
      </c>
      <c r="I61" s="5" t="s">
        <v>18</v>
      </c>
      <c r="J61" s="5" t="s">
        <v>231</v>
      </c>
      <c r="K61" s="5" t="s">
        <v>231</v>
      </c>
      <c r="L61" s="7"/>
      <c r="M61" s="3"/>
    </row>
    <row r="62" spans="1:13" ht="24.75" customHeight="1" x14ac:dyDescent="0.2">
      <c r="A62" s="4">
        <v>198</v>
      </c>
      <c r="B62" s="5" t="s">
        <v>232</v>
      </c>
      <c r="C62" s="5" t="s">
        <v>221</v>
      </c>
      <c r="D62" s="5" t="str">
        <f ca="1">IFERROR(__xludf.DUMMYFUNCTION("if(INDEX(SPLIT(G62,"" ""),1)=""&lt;&lt;"",""INCOMING_EMAIL"", ""EMAIL"")"),"INCOMING_EMAIL")</f>
        <v>INCOMING_EMAIL</v>
      </c>
      <c r="E62" s="5" t="s">
        <v>46</v>
      </c>
      <c r="F62" s="5" t="s">
        <v>47</v>
      </c>
      <c r="G62" s="5" t="s">
        <v>16</v>
      </c>
      <c r="H62" s="6" t="s">
        <v>57</v>
      </c>
      <c r="I62" s="5" t="s">
        <v>18</v>
      </c>
      <c r="J62" s="5" t="s">
        <v>58</v>
      </c>
      <c r="K62" s="5" t="s">
        <v>58</v>
      </c>
      <c r="L62" s="7"/>
      <c r="M62" s="3"/>
    </row>
    <row r="63" spans="1:13" ht="24.75" customHeight="1" x14ac:dyDescent="0.2">
      <c r="A63" s="4">
        <v>198</v>
      </c>
      <c r="B63" s="5" t="s">
        <v>233</v>
      </c>
      <c r="C63" s="5" t="s">
        <v>221</v>
      </c>
      <c r="D63" s="5" t="str">
        <f ca="1">IFERROR(__xludf.DUMMYFUNCTION("if(INDEX(SPLIT(G63,"" ""),1)=""&lt;&lt;"",""INCOMING_EMAIL"", ""EMAIL"")"),"EMAIL")</f>
        <v>EMAIL</v>
      </c>
      <c r="E63" s="5" t="s">
        <v>222</v>
      </c>
      <c r="F63" s="5" t="s">
        <v>234</v>
      </c>
      <c r="G63" s="5" t="s">
        <v>16</v>
      </c>
      <c r="H63" s="6" t="s">
        <v>235</v>
      </c>
      <c r="I63" s="5" t="s">
        <v>18</v>
      </c>
      <c r="J63" s="5" t="s">
        <v>236</v>
      </c>
      <c r="K63" s="5" t="s">
        <v>236</v>
      </c>
      <c r="L63" s="7"/>
      <c r="M63" s="3"/>
    </row>
    <row r="64" spans="1:13" ht="24.75" customHeight="1" x14ac:dyDescent="0.2">
      <c r="A64" s="4">
        <v>198</v>
      </c>
      <c r="B64" s="5" t="s">
        <v>237</v>
      </c>
      <c r="C64" s="5" t="s">
        <v>221</v>
      </c>
      <c r="D64" s="5" t="str">
        <f ca="1">IFERROR(__xludf.DUMMYFUNCTION("if(INDEX(SPLIT(G64,"" ""),1)=""&lt;&lt;"",""INCOMING_EMAIL"", ""EMAIL"")"),"EMAIL")</f>
        <v>EMAIL</v>
      </c>
      <c r="E64" s="5" t="s">
        <v>40</v>
      </c>
      <c r="F64" s="5" t="s">
        <v>41</v>
      </c>
      <c r="G64" s="5" t="s">
        <v>16</v>
      </c>
      <c r="H64" s="6" t="s">
        <v>238</v>
      </c>
      <c r="I64" s="5" t="s">
        <v>18</v>
      </c>
      <c r="J64" s="5" t="s">
        <v>239</v>
      </c>
      <c r="K64" s="5" t="s">
        <v>239</v>
      </c>
      <c r="L64" s="7"/>
      <c r="M64" s="3"/>
    </row>
    <row r="65" spans="1:13" ht="24.75" customHeight="1" x14ac:dyDescent="0.2">
      <c r="A65" s="4">
        <v>198</v>
      </c>
      <c r="B65" s="5" t="s">
        <v>240</v>
      </c>
      <c r="C65" s="5" t="s">
        <v>221</v>
      </c>
      <c r="D65" s="5" t="str">
        <f ca="1">IFERROR(__xludf.DUMMYFUNCTION("if(INDEX(SPLIT(G65,"" ""),1)=""&lt;&lt;"",""INCOMING_EMAIL"", ""EMAIL"")"),"EMAIL")</f>
        <v>EMAIL</v>
      </c>
      <c r="E65" s="5" t="s">
        <v>21</v>
      </c>
      <c r="F65" s="5" t="s">
        <v>22</v>
      </c>
      <c r="G65" s="5" t="s">
        <v>16</v>
      </c>
      <c r="H65" s="6" t="s">
        <v>241</v>
      </c>
      <c r="I65" s="5" t="s">
        <v>18</v>
      </c>
      <c r="J65" s="5" t="s">
        <v>242</v>
      </c>
      <c r="K65" s="5" t="s">
        <v>242</v>
      </c>
      <c r="L65" s="7"/>
      <c r="M65" s="3"/>
    </row>
    <row r="66" spans="1:13" ht="24.75" customHeight="1" x14ac:dyDescent="0.2">
      <c r="A66" s="4">
        <v>198</v>
      </c>
      <c r="B66" s="5" t="s">
        <v>243</v>
      </c>
      <c r="C66" s="5" t="s">
        <v>244</v>
      </c>
      <c r="D66" s="5" t="str">
        <f ca="1">IFERROR(__xludf.DUMMYFUNCTION("if(INDEX(SPLIT(G66,"" ""),1)=""&lt;&lt;"",""INCOMING_EMAIL"", ""EMAIL"")"),"EMAIL")</f>
        <v>EMAIL</v>
      </c>
      <c r="E66" s="5" t="s">
        <v>245</v>
      </c>
      <c r="F66" s="5" t="s">
        <v>246</v>
      </c>
      <c r="G66" s="5" t="s">
        <v>63</v>
      </c>
      <c r="H66" s="6" t="s">
        <v>247</v>
      </c>
      <c r="I66" s="5" t="s">
        <v>18</v>
      </c>
      <c r="J66" s="5" t="s">
        <v>248</v>
      </c>
      <c r="K66" s="5" t="s">
        <v>248</v>
      </c>
      <c r="L66" s="7"/>
      <c r="M66" s="3"/>
    </row>
    <row r="67" spans="1:13" ht="24.75" customHeight="1" x14ac:dyDescent="0.2">
      <c r="A67" s="4">
        <v>198</v>
      </c>
      <c r="B67" s="5" t="s">
        <v>249</v>
      </c>
      <c r="C67" s="5" t="s">
        <v>244</v>
      </c>
      <c r="D67" s="5" t="str">
        <f ca="1">IFERROR(__xludf.DUMMYFUNCTION("if(INDEX(SPLIT(G67,"" ""),1)=""&lt;&lt;"",""INCOMING_EMAIL"", ""EMAIL"")"),"EMAIL")</f>
        <v>EMAIL</v>
      </c>
      <c r="E67" s="5" t="s">
        <v>250</v>
      </c>
      <c r="F67" s="5" t="s">
        <v>251</v>
      </c>
      <c r="G67" s="5" t="s">
        <v>63</v>
      </c>
      <c r="H67" s="6" t="s">
        <v>252</v>
      </c>
      <c r="I67" s="5" t="s">
        <v>18</v>
      </c>
      <c r="J67" s="5" t="s">
        <v>253</v>
      </c>
      <c r="K67" s="5" t="s">
        <v>253</v>
      </c>
      <c r="L67" s="7"/>
      <c r="M67" s="3"/>
    </row>
    <row r="68" spans="1:13" ht="24.75" customHeight="1" x14ac:dyDescent="0.2">
      <c r="A68" s="4">
        <v>198</v>
      </c>
      <c r="B68" s="5" t="s">
        <v>254</v>
      </c>
      <c r="C68" s="5" t="s">
        <v>244</v>
      </c>
      <c r="D68" s="5" t="str">
        <f ca="1">IFERROR(__xludf.DUMMYFUNCTION("if(INDEX(SPLIT(G68,"" ""),1)=""&lt;&lt;"",""INCOMING_EMAIL"", ""EMAIL"")"),"EMAIL")</f>
        <v>EMAIL</v>
      </c>
      <c r="E68" s="5" t="s">
        <v>245</v>
      </c>
      <c r="F68" s="5" t="s">
        <v>246</v>
      </c>
      <c r="G68" s="5" t="s">
        <v>63</v>
      </c>
      <c r="H68" s="6" t="s">
        <v>255</v>
      </c>
      <c r="I68" s="5" t="s">
        <v>18</v>
      </c>
      <c r="J68" s="5" t="s">
        <v>256</v>
      </c>
      <c r="K68" s="5" t="s">
        <v>256</v>
      </c>
      <c r="L68" s="7"/>
      <c r="M68" s="3"/>
    </row>
    <row r="69" spans="1:13" ht="24.75" customHeight="1" x14ac:dyDescent="0.2">
      <c r="A69" s="4">
        <v>198</v>
      </c>
      <c r="B69" s="5" t="s">
        <v>257</v>
      </c>
      <c r="C69" s="5" t="s">
        <v>258</v>
      </c>
      <c r="D69" s="5" t="str">
        <f ca="1">IFERROR(__xludf.DUMMYFUNCTION("if(INDEX(SPLIT(G69,"" ""),1)=""&lt;&lt;"",""INCOMING_EMAIL"", ""EMAIL"")"),"EMAIL")</f>
        <v>EMAIL</v>
      </c>
      <c r="E69" s="5" t="s">
        <v>259</v>
      </c>
      <c r="F69" s="5" t="s">
        <v>260</v>
      </c>
      <c r="G69" s="5" t="s">
        <v>63</v>
      </c>
      <c r="H69" s="6" t="s">
        <v>261</v>
      </c>
      <c r="I69" s="5" t="s">
        <v>18</v>
      </c>
      <c r="J69" s="5" t="s">
        <v>262</v>
      </c>
      <c r="K69" s="5" t="s">
        <v>262</v>
      </c>
      <c r="L69" s="7"/>
      <c r="M69" s="3"/>
    </row>
    <row r="70" spans="1:13" ht="24.75" customHeight="1" x14ac:dyDescent="0.2">
      <c r="A70" s="4">
        <v>198</v>
      </c>
      <c r="B70" s="5" t="s">
        <v>263</v>
      </c>
      <c r="C70" s="5" t="s">
        <v>258</v>
      </c>
      <c r="D70" s="5" t="str">
        <f ca="1">IFERROR(__xludf.DUMMYFUNCTION("if(INDEX(SPLIT(G70,"" ""),1)=""&lt;&lt;"",""INCOMING_EMAIL"", ""EMAIL"")"),"EMAIL")</f>
        <v>EMAIL</v>
      </c>
      <c r="E70" s="5" t="s">
        <v>259</v>
      </c>
      <c r="F70" s="5" t="s">
        <v>260</v>
      </c>
      <c r="G70" s="5" t="s">
        <v>63</v>
      </c>
      <c r="H70" s="6" t="s">
        <v>264</v>
      </c>
      <c r="I70" s="5" t="s">
        <v>18</v>
      </c>
      <c r="J70" s="5" t="s">
        <v>265</v>
      </c>
      <c r="K70" s="5" t="s">
        <v>265</v>
      </c>
      <c r="L70" s="7"/>
      <c r="M70" s="3"/>
    </row>
    <row r="71" spans="1:13" ht="24.75" customHeight="1" x14ac:dyDescent="0.2">
      <c r="A71" s="4">
        <v>198</v>
      </c>
      <c r="B71" s="5" t="s">
        <v>266</v>
      </c>
      <c r="C71" s="5" t="s">
        <v>258</v>
      </c>
      <c r="D71" s="5" t="str">
        <f ca="1">IFERROR(__xludf.DUMMYFUNCTION("if(INDEX(SPLIT(G71,"" ""),1)=""&lt;&lt;"",""INCOMING_EMAIL"", ""EMAIL"")"),"EMAIL")</f>
        <v>EMAIL</v>
      </c>
      <c r="E71" s="5" t="s">
        <v>259</v>
      </c>
      <c r="F71" s="5" t="s">
        <v>260</v>
      </c>
      <c r="G71" s="5" t="s">
        <v>63</v>
      </c>
      <c r="H71" s="6" t="s">
        <v>267</v>
      </c>
      <c r="I71" s="5" t="s">
        <v>18</v>
      </c>
      <c r="J71" s="5" t="s">
        <v>268</v>
      </c>
      <c r="K71" s="5" t="s">
        <v>268</v>
      </c>
      <c r="L71" s="7"/>
      <c r="M71" s="3"/>
    </row>
    <row r="72" spans="1:13" ht="24.75" customHeight="1" x14ac:dyDescent="0.2">
      <c r="A72" s="4">
        <v>198</v>
      </c>
      <c r="B72" s="5" t="s">
        <v>269</v>
      </c>
      <c r="C72" s="5" t="s">
        <v>258</v>
      </c>
      <c r="D72" s="5" t="str">
        <f ca="1">IFERROR(__xludf.DUMMYFUNCTION("if(INDEX(SPLIT(G72,"" ""),1)=""&lt;&lt;"",""INCOMING_EMAIL"", ""EMAIL"")"),"EMAIL")</f>
        <v>EMAIL</v>
      </c>
      <c r="E72" s="5" t="s">
        <v>270</v>
      </c>
      <c r="F72" s="5" t="s">
        <v>271</v>
      </c>
      <c r="G72" s="5" t="s">
        <v>63</v>
      </c>
      <c r="H72" s="6" t="s">
        <v>272</v>
      </c>
      <c r="I72" s="5" t="s">
        <v>18</v>
      </c>
      <c r="J72" s="5" t="s">
        <v>273</v>
      </c>
      <c r="K72" s="5" t="s">
        <v>273</v>
      </c>
      <c r="L72" s="7"/>
      <c r="M72" s="3"/>
    </row>
    <row r="73" spans="1:13" ht="24.75" customHeight="1" x14ac:dyDescent="0.2">
      <c r="A73" s="4">
        <v>198</v>
      </c>
      <c r="B73" s="5" t="s">
        <v>274</v>
      </c>
      <c r="C73" s="5" t="s">
        <v>258</v>
      </c>
      <c r="D73" s="5" t="str">
        <f ca="1">IFERROR(__xludf.DUMMYFUNCTION("if(INDEX(SPLIT(G73,"" ""),1)=""&lt;&lt;"",""INCOMING_EMAIL"", ""EMAIL"")"),"EMAIL")</f>
        <v>EMAIL</v>
      </c>
      <c r="E73" s="5" t="s">
        <v>275</v>
      </c>
      <c r="F73" s="5" t="s">
        <v>276</v>
      </c>
      <c r="G73" s="5" t="s">
        <v>63</v>
      </c>
      <c r="H73" s="6" t="s">
        <v>277</v>
      </c>
      <c r="I73" s="5" t="s">
        <v>18</v>
      </c>
      <c r="J73" s="5" t="s">
        <v>278</v>
      </c>
      <c r="K73" s="5" t="s">
        <v>278</v>
      </c>
      <c r="L73" s="7"/>
      <c r="M73" s="3"/>
    </row>
    <row r="74" spans="1:13" ht="24.75" customHeight="1" x14ac:dyDescent="0.2">
      <c r="A74" s="4">
        <v>198</v>
      </c>
      <c r="B74" s="5" t="s">
        <v>279</v>
      </c>
      <c r="C74" s="5" t="s">
        <v>280</v>
      </c>
      <c r="D74" s="5" t="str">
        <f ca="1">IFERROR(__xludf.DUMMYFUNCTION("if(INDEX(SPLIT(G74,"" ""),1)=""&lt;&lt;"",""INCOMING_EMAIL"", ""EMAIL"")"),"EMAIL")</f>
        <v>EMAIL</v>
      </c>
      <c r="E74" s="5" t="s">
        <v>281</v>
      </c>
      <c r="F74" s="5" t="s">
        <v>282</v>
      </c>
      <c r="G74" s="5" t="s">
        <v>16</v>
      </c>
      <c r="H74" s="6" t="s">
        <v>283</v>
      </c>
      <c r="I74" s="5" t="s">
        <v>18</v>
      </c>
      <c r="J74" s="5" t="s">
        <v>284</v>
      </c>
      <c r="K74" s="5" t="s">
        <v>284</v>
      </c>
      <c r="L74" s="7"/>
      <c r="M74" s="3"/>
    </row>
    <row r="75" spans="1:13" ht="24.75" customHeight="1" x14ac:dyDescent="0.2">
      <c r="A75" s="4">
        <v>198</v>
      </c>
      <c r="B75" s="5" t="s">
        <v>285</v>
      </c>
      <c r="C75" s="5" t="s">
        <v>280</v>
      </c>
      <c r="D75" s="5" t="str">
        <f ca="1">IFERROR(__xludf.DUMMYFUNCTION("if(INDEX(SPLIT(G75,"" ""),1)=""&lt;&lt;"",""INCOMING_EMAIL"", ""EMAIL"")"),"EMAIL")</f>
        <v>EMAIL</v>
      </c>
      <c r="E75" s="5" t="s">
        <v>286</v>
      </c>
      <c r="F75" s="5" t="s">
        <v>287</v>
      </c>
      <c r="G75" s="5" t="s">
        <v>16</v>
      </c>
      <c r="H75" s="6" t="s">
        <v>288</v>
      </c>
      <c r="I75" s="5" t="s">
        <v>18</v>
      </c>
      <c r="J75" s="5" t="s">
        <v>289</v>
      </c>
      <c r="K75" s="5" t="s">
        <v>289</v>
      </c>
      <c r="L75" s="7"/>
      <c r="M75" s="3"/>
    </row>
    <row r="76" spans="1:13" ht="24.75" customHeight="1" x14ac:dyDescent="0.2">
      <c r="A76" s="4">
        <v>198</v>
      </c>
      <c r="B76" s="5" t="s">
        <v>290</v>
      </c>
      <c r="C76" s="5" t="s">
        <v>280</v>
      </c>
      <c r="D76" s="5" t="str">
        <f ca="1">IFERROR(__xludf.DUMMYFUNCTION("if(INDEX(SPLIT(G76,"" ""),1)=""&lt;&lt;"",""INCOMING_EMAIL"", ""EMAIL"")"),"EMAIL")</f>
        <v>EMAIL</v>
      </c>
      <c r="E76" s="5" t="s">
        <v>291</v>
      </c>
      <c r="F76" s="5" t="s">
        <v>292</v>
      </c>
      <c r="G76" s="5" t="s">
        <v>16</v>
      </c>
      <c r="H76" s="6" t="s">
        <v>293</v>
      </c>
      <c r="I76" s="5" t="s">
        <v>18</v>
      </c>
      <c r="J76" s="5" t="s">
        <v>294</v>
      </c>
      <c r="K76" s="5" t="s">
        <v>294</v>
      </c>
      <c r="L76" s="7"/>
      <c r="M76" s="3"/>
    </row>
    <row r="77" spans="1:13" ht="24.75" customHeight="1" x14ac:dyDescent="0.2">
      <c r="A77" s="4">
        <v>198</v>
      </c>
      <c r="B77" s="5" t="s">
        <v>295</v>
      </c>
      <c r="C77" s="5" t="s">
        <v>280</v>
      </c>
      <c r="D77" s="5" t="str">
        <f ca="1">IFERROR(__xludf.DUMMYFUNCTION("if(INDEX(SPLIT(G77,"" ""),1)=""&lt;&lt;"",""INCOMING_EMAIL"", ""EMAIL"")"),"EMAIL")</f>
        <v>EMAIL</v>
      </c>
      <c r="E77" s="5" t="s">
        <v>291</v>
      </c>
      <c r="F77" s="5" t="s">
        <v>292</v>
      </c>
      <c r="G77" s="5" t="s">
        <v>16</v>
      </c>
      <c r="H77" s="6" t="s">
        <v>296</v>
      </c>
      <c r="I77" s="5" t="s">
        <v>18</v>
      </c>
      <c r="J77" s="5" t="s">
        <v>297</v>
      </c>
      <c r="K77" s="5" t="s">
        <v>297</v>
      </c>
      <c r="L77" s="7"/>
      <c r="M77" s="3"/>
    </row>
    <row r="78" spans="1:13" ht="24.75" customHeight="1" x14ac:dyDescent="0.2">
      <c r="A78" s="4">
        <v>198</v>
      </c>
      <c r="B78" s="5" t="s">
        <v>298</v>
      </c>
      <c r="C78" s="5" t="s">
        <v>299</v>
      </c>
      <c r="D78" s="5" t="str">
        <f ca="1">IFERROR(__xludf.DUMMYFUNCTION("if(INDEX(SPLIT(G78,"" ""),1)=""&lt;&lt;"",""INCOMING_EMAIL"", ""EMAIL"")"),"EMAIL")</f>
        <v>EMAIL</v>
      </c>
      <c r="E78" s="5" t="s">
        <v>300</v>
      </c>
      <c r="F78" s="5" t="s">
        <v>301</v>
      </c>
      <c r="G78" s="5" t="s">
        <v>63</v>
      </c>
      <c r="H78" s="6" t="s">
        <v>302</v>
      </c>
      <c r="I78" s="5" t="s">
        <v>18</v>
      </c>
      <c r="J78" s="5" t="s">
        <v>303</v>
      </c>
      <c r="K78" s="5" t="s">
        <v>303</v>
      </c>
      <c r="L78" s="7"/>
      <c r="M78" s="3"/>
    </row>
    <row r="79" spans="1:13" ht="24.75" customHeight="1" x14ac:dyDescent="0.2">
      <c r="A79" s="4">
        <v>198</v>
      </c>
      <c r="B79" s="5" t="s">
        <v>304</v>
      </c>
      <c r="C79" s="5" t="s">
        <v>305</v>
      </c>
      <c r="D79" s="5" t="str">
        <f ca="1">IFERROR(__xludf.DUMMYFUNCTION("if(INDEX(SPLIT(G79,"" ""),1)=""&lt;&lt;"",""INCOMING_EMAIL"", ""EMAIL"")"),"EMAIL")</f>
        <v>EMAIL</v>
      </c>
      <c r="E79" s="5" t="s">
        <v>245</v>
      </c>
      <c r="F79" s="5" t="s">
        <v>246</v>
      </c>
      <c r="G79" s="5" t="s">
        <v>63</v>
      </c>
      <c r="H79" s="6" t="s">
        <v>306</v>
      </c>
      <c r="I79" s="5" t="s">
        <v>18</v>
      </c>
      <c r="J79" s="5" t="s">
        <v>307</v>
      </c>
      <c r="K79" s="5" t="s">
        <v>307</v>
      </c>
      <c r="L79" s="7"/>
      <c r="M79" s="3"/>
    </row>
    <row r="80" spans="1:13" ht="24.75" customHeight="1" x14ac:dyDescent="0.2">
      <c r="A80" s="4">
        <v>198</v>
      </c>
      <c r="B80" s="5" t="s">
        <v>308</v>
      </c>
      <c r="C80" s="5" t="s">
        <v>305</v>
      </c>
      <c r="D80" s="5" t="str">
        <f ca="1">IFERROR(__xludf.DUMMYFUNCTION("if(INDEX(SPLIT(G80,"" ""),1)=""&lt;&lt;"",""INCOMING_EMAIL"", ""EMAIL"")"),"EMAIL")</f>
        <v>EMAIL</v>
      </c>
      <c r="E80" s="5" t="s">
        <v>245</v>
      </c>
      <c r="F80" s="5" t="s">
        <v>246</v>
      </c>
      <c r="G80" s="5" t="s">
        <v>63</v>
      </c>
      <c r="H80" s="6" t="s">
        <v>309</v>
      </c>
      <c r="I80" s="5" t="s">
        <v>18</v>
      </c>
      <c r="J80" s="5" t="s">
        <v>310</v>
      </c>
      <c r="K80" s="5" t="s">
        <v>310</v>
      </c>
      <c r="L80" s="7"/>
      <c r="M80" s="3"/>
    </row>
    <row r="81" spans="1:13" ht="24.75" customHeight="1" x14ac:dyDescent="0.2">
      <c r="A81" s="4">
        <v>198</v>
      </c>
      <c r="B81" s="5" t="s">
        <v>311</v>
      </c>
      <c r="C81" s="5" t="s">
        <v>305</v>
      </c>
      <c r="D81" s="5" t="str">
        <f ca="1">IFERROR(__xludf.DUMMYFUNCTION("if(INDEX(SPLIT(G81,"" ""),1)=""&lt;&lt;"",""INCOMING_EMAIL"", ""EMAIL"")"),"EMAIL")</f>
        <v>EMAIL</v>
      </c>
      <c r="E81" s="5" t="s">
        <v>250</v>
      </c>
      <c r="F81" s="5" t="s">
        <v>251</v>
      </c>
      <c r="G81" s="5" t="s">
        <v>63</v>
      </c>
      <c r="H81" s="6" t="s">
        <v>312</v>
      </c>
      <c r="I81" s="5" t="s">
        <v>18</v>
      </c>
      <c r="J81" s="5" t="s">
        <v>313</v>
      </c>
      <c r="K81" s="5" t="s">
        <v>313</v>
      </c>
      <c r="L81" s="7"/>
      <c r="M81" s="3"/>
    </row>
    <row r="82" spans="1:13" ht="24.75" customHeight="1" x14ac:dyDescent="0.2">
      <c r="A82" s="4">
        <v>198</v>
      </c>
      <c r="B82" s="5" t="s">
        <v>314</v>
      </c>
      <c r="C82" s="5" t="s">
        <v>315</v>
      </c>
      <c r="D82" s="5" t="str">
        <f ca="1">IFERROR(__xludf.DUMMYFUNCTION("if(INDEX(SPLIT(G82,"" ""),1)=""&lt;&lt;"",""INCOMING_EMAIL"", ""EMAIL"")"),"EMAIL")</f>
        <v>EMAIL</v>
      </c>
      <c r="E82" s="5" t="s">
        <v>316</v>
      </c>
      <c r="F82" s="5" t="s">
        <v>317</v>
      </c>
      <c r="G82" s="5" t="s">
        <v>16</v>
      </c>
      <c r="H82" s="6" t="s">
        <v>318</v>
      </c>
      <c r="I82" s="5" t="s">
        <v>18</v>
      </c>
      <c r="J82" s="5" t="s">
        <v>319</v>
      </c>
      <c r="K82" s="5" t="s">
        <v>319</v>
      </c>
      <c r="L82" s="7"/>
      <c r="M82" s="3"/>
    </row>
    <row r="83" spans="1:13" ht="24.75" customHeight="1" x14ac:dyDescent="0.2">
      <c r="A83" s="4">
        <v>198</v>
      </c>
      <c r="B83" s="5" t="s">
        <v>320</v>
      </c>
      <c r="C83" s="5" t="s">
        <v>315</v>
      </c>
      <c r="D83" s="5" t="str">
        <f ca="1">IFERROR(__xludf.DUMMYFUNCTION("if(INDEX(SPLIT(G83,"" ""),1)=""&lt;&lt;"",""INCOMING_EMAIL"", ""EMAIL"")"),"EMAIL")</f>
        <v>EMAIL</v>
      </c>
      <c r="E83" s="5" t="s">
        <v>321</v>
      </c>
      <c r="F83" s="5" t="s">
        <v>322</v>
      </c>
      <c r="G83" s="5" t="s">
        <v>16</v>
      </c>
      <c r="H83" s="6" t="s">
        <v>323</v>
      </c>
      <c r="I83" s="5" t="s">
        <v>18</v>
      </c>
      <c r="J83" s="5" t="s">
        <v>324</v>
      </c>
      <c r="K83" s="5" t="s">
        <v>324</v>
      </c>
      <c r="L83" s="7"/>
      <c r="M83" s="3"/>
    </row>
    <row r="84" spans="1:13" ht="24.75" customHeight="1" x14ac:dyDescent="0.2">
      <c r="A84" s="4">
        <v>198</v>
      </c>
      <c r="B84" s="5" t="s">
        <v>325</v>
      </c>
      <c r="C84" s="5" t="s">
        <v>315</v>
      </c>
      <c r="D84" s="5" t="str">
        <f ca="1">IFERROR(__xludf.DUMMYFUNCTION("if(INDEX(SPLIT(G84,"" ""),1)=""&lt;&lt;"",""INCOMING_EMAIL"", ""EMAIL"")"),"EMAIL")</f>
        <v>EMAIL</v>
      </c>
      <c r="E84" s="5" t="s">
        <v>326</v>
      </c>
      <c r="F84" s="5" t="s">
        <v>327</v>
      </c>
      <c r="G84" s="5" t="s">
        <v>16</v>
      </c>
      <c r="H84" s="6" t="s">
        <v>328</v>
      </c>
      <c r="I84" s="5" t="s">
        <v>18</v>
      </c>
      <c r="J84" s="5" t="s">
        <v>329</v>
      </c>
      <c r="K84" s="5" t="s">
        <v>329</v>
      </c>
      <c r="L84" s="7"/>
      <c r="M84" s="3"/>
    </row>
    <row r="85" spans="1:13" ht="24.75" customHeight="1" x14ac:dyDescent="0.2">
      <c r="A85" s="4">
        <v>198</v>
      </c>
      <c r="B85" s="5" t="s">
        <v>330</v>
      </c>
      <c r="C85" s="5" t="s">
        <v>315</v>
      </c>
      <c r="D85" s="5" t="str">
        <f ca="1">IFERROR(__xludf.DUMMYFUNCTION("if(INDEX(SPLIT(G85,"" ""),1)=""&lt;&lt;"",""INCOMING_EMAIL"", ""EMAIL"")"),"EMAIL")</f>
        <v>EMAIL</v>
      </c>
      <c r="E85" s="5" t="s">
        <v>326</v>
      </c>
      <c r="F85" s="5" t="s">
        <v>327</v>
      </c>
      <c r="G85" s="5" t="s">
        <v>16</v>
      </c>
      <c r="H85" s="6" t="s">
        <v>331</v>
      </c>
      <c r="I85" s="5" t="s">
        <v>18</v>
      </c>
      <c r="J85" s="5" t="s">
        <v>332</v>
      </c>
      <c r="K85" s="5" t="s">
        <v>332</v>
      </c>
      <c r="L85" s="7"/>
      <c r="M85" s="3"/>
    </row>
    <row r="86" spans="1:13" ht="24.75" customHeight="1" x14ac:dyDescent="0.2">
      <c r="A86" s="4">
        <v>198</v>
      </c>
      <c r="B86" s="5" t="s">
        <v>333</v>
      </c>
      <c r="C86" s="5" t="s">
        <v>315</v>
      </c>
      <c r="D86" s="5" t="str">
        <f ca="1">IFERROR(__xludf.DUMMYFUNCTION("if(INDEX(SPLIT(G86,"" ""),1)=""&lt;&lt;"",""INCOMING_EMAIL"", ""EMAIL"")"),"EMAIL")</f>
        <v>EMAIL</v>
      </c>
      <c r="E86" s="5" t="s">
        <v>316</v>
      </c>
      <c r="F86" s="5" t="s">
        <v>317</v>
      </c>
      <c r="G86" s="5" t="s">
        <v>16</v>
      </c>
      <c r="H86" s="6" t="s">
        <v>334</v>
      </c>
      <c r="I86" s="5" t="s">
        <v>18</v>
      </c>
      <c r="J86" s="5" t="s">
        <v>335</v>
      </c>
      <c r="K86" s="5" t="s">
        <v>335</v>
      </c>
      <c r="L86" s="7"/>
      <c r="M86" s="3"/>
    </row>
    <row r="87" spans="1:13" ht="24.75" customHeight="1" x14ac:dyDescent="0.2">
      <c r="A87" s="4">
        <v>198</v>
      </c>
      <c r="B87" s="5" t="s">
        <v>336</v>
      </c>
      <c r="C87" s="5" t="s">
        <v>315</v>
      </c>
      <c r="D87" s="5" t="str">
        <f ca="1">IFERROR(__xludf.DUMMYFUNCTION("if(INDEX(SPLIT(G87,"" ""),1)=""&lt;&lt;"",""INCOMING_EMAIL"", ""EMAIL"")"),"EMAIL")</f>
        <v>EMAIL</v>
      </c>
      <c r="E87" s="5" t="s">
        <v>316</v>
      </c>
      <c r="F87" s="5" t="s">
        <v>317</v>
      </c>
      <c r="G87" s="5" t="s">
        <v>16</v>
      </c>
      <c r="H87" s="6" t="s">
        <v>337</v>
      </c>
      <c r="I87" s="5" t="s">
        <v>18</v>
      </c>
      <c r="J87" s="5" t="s">
        <v>338</v>
      </c>
      <c r="K87" s="5" t="s">
        <v>338</v>
      </c>
      <c r="L87" s="7"/>
      <c r="M87" s="3"/>
    </row>
    <row r="88" spans="1:13" ht="24.75" customHeight="1" x14ac:dyDescent="0.2">
      <c r="A88" s="4">
        <v>198</v>
      </c>
      <c r="B88" s="5" t="s">
        <v>339</v>
      </c>
      <c r="C88" s="5" t="s">
        <v>315</v>
      </c>
      <c r="D88" s="5" t="str">
        <f ca="1">IFERROR(__xludf.DUMMYFUNCTION("if(INDEX(SPLIT(G88,"" ""),1)=""&lt;&lt;"",""INCOMING_EMAIL"", ""EMAIL"")"),"EMAIL")</f>
        <v>EMAIL</v>
      </c>
      <c r="E88" s="5" t="s">
        <v>326</v>
      </c>
      <c r="F88" s="5" t="s">
        <v>327</v>
      </c>
      <c r="G88" s="5" t="s">
        <v>16</v>
      </c>
      <c r="H88" s="6" t="s">
        <v>340</v>
      </c>
      <c r="I88" s="5" t="s">
        <v>18</v>
      </c>
      <c r="J88" s="5" t="s">
        <v>341</v>
      </c>
      <c r="K88" s="5" t="s">
        <v>341</v>
      </c>
      <c r="L88" s="7"/>
      <c r="M88" s="3"/>
    </row>
    <row r="89" spans="1:13" ht="24.75" customHeight="1" x14ac:dyDescent="0.2">
      <c r="A89" s="4">
        <v>198</v>
      </c>
      <c r="B89" s="5" t="s">
        <v>342</v>
      </c>
      <c r="C89" s="5" t="s">
        <v>315</v>
      </c>
      <c r="D89" s="5" t="str">
        <f ca="1">IFERROR(__xludf.DUMMYFUNCTION("if(INDEX(SPLIT(G89,"" ""),1)=""&lt;&lt;"",""INCOMING_EMAIL"", ""EMAIL"")"),"INCOMING_EMAIL")</f>
        <v>INCOMING_EMAIL</v>
      </c>
      <c r="E89" s="5" t="s">
        <v>343</v>
      </c>
      <c r="F89" s="5" t="s">
        <v>344</v>
      </c>
      <c r="G89" s="5" t="s">
        <v>16</v>
      </c>
      <c r="H89" s="6" t="s">
        <v>345</v>
      </c>
      <c r="I89" s="5" t="s">
        <v>18</v>
      </c>
      <c r="J89" s="5" t="s">
        <v>346</v>
      </c>
      <c r="K89" s="5" t="s">
        <v>346</v>
      </c>
      <c r="L89" s="7"/>
      <c r="M89" s="3"/>
    </row>
    <row r="90" spans="1:13" ht="24.75" customHeight="1" x14ac:dyDescent="0.2">
      <c r="A90" s="4">
        <v>198</v>
      </c>
      <c r="B90" s="5" t="s">
        <v>347</v>
      </c>
      <c r="C90" s="5" t="s">
        <v>315</v>
      </c>
      <c r="D90" s="5" t="str">
        <f ca="1">IFERROR(__xludf.DUMMYFUNCTION("if(INDEX(SPLIT(G90,"" ""),1)=""&lt;&lt;"",""INCOMING_EMAIL"", ""EMAIL"")"),"EMAIL")</f>
        <v>EMAIL</v>
      </c>
      <c r="E90" s="5" t="s">
        <v>326</v>
      </c>
      <c r="F90" s="5" t="s">
        <v>327</v>
      </c>
      <c r="G90" s="5" t="s">
        <v>16</v>
      </c>
      <c r="H90" s="6" t="s">
        <v>348</v>
      </c>
      <c r="I90" s="5" t="s">
        <v>18</v>
      </c>
      <c r="J90" s="5" t="s">
        <v>349</v>
      </c>
      <c r="K90" s="5" t="s">
        <v>349</v>
      </c>
      <c r="L90" s="7"/>
      <c r="M90" s="3"/>
    </row>
    <row r="91" spans="1:13" ht="24.75" customHeight="1" x14ac:dyDescent="0.2">
      <c r="A91" s="4">
        <v>198</v>
      </c>
      <c r="B91" s="5" t="s">
        <v>350</v>
      </c>
      <c r="C91" s="5" t="s">
        <v>315</v>
      </c>
      <c r="D91" s="5" t="str">
        <f ca="1">IFERROR(__xludf.DUMMYFUNCTION("if(INDEX(SPLIT(G91,"" ""),1)=""&lt;&lt;"",""INCOMING_EMAIL"", ""EMAIL"")"),"INCOMING_EMAIL")</f>
        <v>INCOMING_EMAIL</v>
      </c>
      <c r="E91" s="5" t="s">
        <v>343</v>
      </c>
      <c r="F91" s="5" t="s">
        <v>344</v>
      </c>
      <c r="G91" s="5" t="s">
        <v>16</v>
      </c>
      <c r="H91" s="6" t="s">
        <v>351</v>
      </c>
      <c r="I91" s="5" t="s">
        <v>18</v>
      </c>
      <c r="J91" s="5" t="s">
        <v>352</v>
      </c>
      <c r="K91" s="5" t="s">
        <v>352</v>
      </c>
      <c r="L91" s="7"/>
      <c r="M91" s="3"/>
    </row>
    <row r="92" spans="1:13" ht="24.75" customHeight="1" x14ac:dyDescent="0.2">
      <c r="A92" s="4">
        <v>198</v>
      </c>
      <c r="B92" s="5" t="s">
        <v>353</v>
      </c>
      <c r="C92" s="5" t="s">
        <v>315</v>
      </c>
      <c r="D92" s="5" t="str">
        <f ca="1">IFERROR(__xludf.DUMMYFUNCTION("if(INDEX(SPLIT(G92,"" ""),1)=""&lt;&lt;"",""INCOMING_EMAIL"", ""EMAIL"")"),"EMAIL")</f>
        <v>EMAIL</v>
      </c>
      <c r="E92" s="5" t="s">
        <v>354</v>
      </c>
      <c r="F92" s="5" t="s">
        <v>355</v>
      </c>
      <c r="G92" s="5" t="s">
        <v>16</v>
      </c>
      <c r="H92" s="6" t="s">
        <v>356</v>
      </c>
      <c r="I92" s="5" t="s">
        <v>18</v>
      </c>
      <c r="J92" s="5" t="s">
        <v>357</v>
      </c>
      <c r="K92" s="5" t="s">
        <v>357</v>
      </c>
      <c r="L92" s="7"/>
      <c r="M92" s="3"/>
    </row>
    <row r="93" spans="1:13" ht="24.75" customHeight="1" x14ac:dyDescent="0.2">
      <c r="A93" s="4">
        <v>198</v>
      </c>
      <c r="B93" s="5" t="s">
        <v>358</v>
      </c>
      <c r="C93" s="5" t="s">
        <v>315</v>
      </c>
      <c r="D93" s="5" t="str">
        <f ca="1">IFERROR(__xludf.DUMMYFUNCTION("if(INDEX(SPLIT(G93,"" ""),1)=""&lt;&lt;"",""INCOMING_EMAIL"", ""EMAIL"")"),"INCOMING_EMAIL")</f>
        <v>INCOMING_EMAIL</v>
      </c>
      <c r="E93" s="5" t="s">
        <v>359</v>
      </c>
      <c r="F93" s="5" t="s">
        <v>360</v>
      </c>
      <c r="G93" s="5" t="s">
        <v>16</v>
      </c>
      <c r="H93" s="6" t="s">
        <v>361</v>
      </c>
      <c r="I93" s="5" t="s">
        <v>18</v>
      </c>
      <c r="J93" s="5" t="s">
        <v>362</v>
      </c>
      <c r="K93" s="5" t="s">
        <v>362</v>
      </c>
      <c r="L93" s="7"/>
      <c r="M93" s="3"/>
    </row>
    <row r="94" spans="1:13" ht="24.75" customHeight="1" x14ac:dyDescent="0.2">
      <c r="A94" s="4">
        <v>198</v>
      </c>
      <c r="B94" s="5" t="s">
        <v>363</v>
      </c>
      <c r="C94" s="5" t="s">
        <v>315</v>
      </c>
      <c r="D94" s="5" t="str">
        <f ca="1">IFERROR(__xludf.DUMMYFUNCTION("if(INDEX(SPLIT(G94,"" ""),1)=""&lt;&lt;"",""INCOMING_EMAIL"", ""EMAIL"")"),"EMAIL")</f>
        <v>EMAIL</v>
      </c>
      <c r="E94" s="5" t="s">
        <v>326</v>
      </c>
      <c r="F94" s="5" t="s">
        <v>327</v>
      </c>
      <c r="G94" s="5" t="s">
        <v>16</v>
      </c>
      <c r="H94" s="6" t="s">
        <v>364</v>
      </c>
      <c r="I94" s="5" t="s">
        <v>18</v>
      </c>
      <c r="J94" s="5" t="s">
        <v>365</v>
      </c>
      <c r="K94" s="5" t="s">
        <v>365</v>
      </c>
      <c r="L94" s="7"/>
      <c r="M94" s="3"/>
    </row>
    <row r="95" spans="1:13" ht="24.75" customHeight="1" x14ac:dyDescent="0.2">
      <c r="A95" s="4">
        <v>198</v>
      </c>
      <c r="B95" s="5" t="s">
        <v>366</v>
      </c>
      <c r="C95" s="5" t="s">
        <v>367</v>
      </c>
      <c r="D95" s="5" t="str">
        <f ca="1">IFERROR(__xludf.DUMMYFUNCTION("if(INDEX(SPLIT(G95,"" ""),1)=""&lt;&lt;"",""INCOMING_EMAIL"", ""EMAIL"")"),"EMAIL")</f>
        <v>EMAIL</v>
      </c>
      <c r="E95" s="5" t="s">
        <v>368</v>
      </c>
      <c r="F95" s="5" t="s">
        <v>369</v>
      </c>
      <c r="G95" s="5" t="s">
        <v>63</v>
      </c>
      <c r="H95" s="6" t="s">
        <v>370</v>
      </c>
      <c r="I95" s="5" t="s">
        <v>18</v>
      </c>
      <c r="J95" s="5" t="s">
        <v>371</v>
      </c>
      <c r="K95" s="5" t="s">
        <v>371</v>
      </c>
      <c r="L95" s="7"/>
      <c r="M95" s="3"/>
    </row>
    <row r="96" spans="1:13" ht="24.75" customHeight="1" x14ac:dyDescent="0.2">
      <c r="A96" s="4">
        <v>198</v>
      </c>
      <c r="B96" s="5" t="s">
        <v>372</v>
      </c>
      <c r="C96" s="5" t="s">
        <v>367</v>
      </c>
      <c r="D96" s="5" t="str">
        <f ca="1">IFERROR(__xludf.DUMMYFUNCTION("if(INDEX(SPLIT(G96,"" ""),1)=""&lt;&lt;"",""INCOMING_EMAIL"", ""EMAIL"")"),"EMAIL")</f>
        <v>EMAIL</v>
      </c>
      <c r="E96" s="5" t="s">
        <v>373</v>
      </c>
      <c r="F96" s="5" t="s">
        <v>374</v>
      </c>
      <c r="G96" s="5" t="s">
        <v>63</v>
      </c>
      <c r="H96" s="6" t="s">
        <v>375</v>
      </c>
      <c r="I96" s="5" t="s">
        <v>18</v>
      </c>
      <c r="J96" s="5" t="s">
        <v>376</v>
      </c>
      <c r="K96" s="5" t="s">
        <v>376</v>
      </c>
      <c r="L96" s="7"/>
      <c r="M96" s="3"/>
    </row>
    <row r="97" spans="1:13" ht="24.75" customHeight="1" x14ac:dyDescent="0.2">
      <c r="A97" s="4">
        <v>198</v>
      </c>
      <c r="B97" s="5" t="s">
        <v>377</v>
      </c>
      <c r="C97" s="5" t="s">
        <v>367</v>
      </c>
      <c r="D97" s="5" t="str">
        <f ca="1">IFERROR(__xludf.DUMMYFUNCTION("if(INDEX(SPLIT(G97,"" ""),1)=""&lt;&lt;"",""INCOMING_EMAIL"", ""EMAIL"")"),"EMAIL")</f>
        <v>EMAIL</v>
      </c>
      <c r="E97" s="5" t="s">
        <v>378</v>
      </c>
      <c r="F97" s="5" t="s">
        <v>379</v>
      </c>
      <c r="G97" s="5" t="s">
        <v>63</v>
      </c>
      <c r="H97" s="6" t="s">
        <v>380</v>
      </c>
      <c r="I97" s="5" t="s">
        <v>18</v>
      </c>
      <c r="J97" s="5" t="s">
        <v>381</v>
      </c>
      <c r="K97" s="5" t="s">
        <v>381</v>
      </c>
      <c r="L97" s="7"/>
      <c r="M97" s="3"/>
    </row>
    <row r="98" spans="1:13" ht="24.75" customHeight="1" x14ac:dyDescent="0.2">
      <c r="A98" s="4">
        <v>198</v>
      </c>
      <c r="B98" s="5" t="s">
        <v>382</v>
      </c>
      <c r="C98" s="5" t="s">
        <v>367</v>
      </c>
      <c r="D98" s="5" t="str">
        <f ca="1">IFERROR(__xludf.DUMMYFUNCTION("if(INDEX(SPLIT(G98,"" ""),1)=""&lt;&lt;"",""INCOMING_EMAIL"", ""EMAIL"")"),"EMAIL")</f>
        <v>EMAIL</v>
      </c>
      <c r="E98" s="5" t="s">
        <v>368</v>
      </c>
      <c r="F98" s="5" t="s">
        <v>369</v>
      </c>
      <c r="G98" s="5" t="s">
        <v>63</v>
      </c>
      <c r="H98" s="6" t="s">
        <v>383</v>
      </c>
      <c r="I98" s="5" t="s">
        <v>18</v>
      </c>
      <c r="J98" s="5" t="s">
        <v>384</v>
      </c>
      <c r="K98" s="5" t="s">
        <v>384</v>
      </c>
      <c r="L98" s="7"/>
      <c r="M98" s="3"/>
    </row>
    <row r="99" spans="1:13" ht="24.75" customHeight="1" x14ac:dyDescent="0.2">
      <c r="A99" s="4">
        <v>198</v>
      </c>
      <c r="B99" s="5" t="s">
        <v>385</v>
      </c>
      <c r="C99" s="5" t="s">
        <v>386</v>
      </c>
      <c r="D99" s="5" t="str">
        <f ca="1">IFERROR(__xludf.DUMMYFUNCTION("if(INDEX(SPLIT(G99,"" ""),1)=""&lt;&lt;"",""INCOMING_EMAIL"", ""EMAIL"")"),"EMAIL")</f>
        <v>EMAIL</v>
      </c>
      <c r="E99" s="5" t="s">
        <v>387</v>
      </c>
      <c r="F99" s="5" t="s">
        <v>388</v>
      </c>
      <c r="G99" s="5" t="s">
        <v>63</v>
      </c>
      <c r="H99" s="6" t="s">
        <v>389</v>
      </c>
      <c r="I99" s="5" t="s">
        <v>18</v>
      </c>
      <c r="J99" s="5" t="s">
        <v>390</v>
      </c>
      <c r="K99" s="5" t="s">
        <v>390</v>
      </c>
      <c r="L99" s="7"/>
      <c r="M99" s="3"/>
    </row>
    <row r="100" spans="1:13" ht="24.75" customHeight="1" x14ac:dyDescent="0.2">
      <c r="A100" s="4">
        <v>198</v>
      </c>
      <c r="B100" s="5" t="s">
        <v>391</v>
      </c>
      <c r="C100" s="5" t="s">
        <v>386</v>
      </c>
      <c r="D100" s="5" t="str">
        <f ca="1">IFERROR(__xludf.DUMMYFUNCTION("if(INDEX(SPLIT(G100,"" ""),1)=""&lt;&lt;"",""INCOMING_EMAIL"", ""EMAIL"")"),"EMAIL")</f>
        <v>EMAIL</v>
      </c>
      <c r="E100" s="5" t="s">
        <v>392</v>
      </c>
      <c r="F100" s="5" t="s">
        <v>393</v>
      </c>
      <c r="G100" s="5" t="s">
        <v>63</v>
      </c>
      <c r="H100" s="6" t="s">
        <v>394</v>
      </c>
      <c r="I100" s="5" t="s">
        <v>18</v>
      </c>
      <c r="J100" s="5" t="s">
        <v>395</v>
      </c>
      <c r="K100" s="5" t="s">
        <v>395</v>
      </c>
      <c r="L100" s="7"/>
      <c r="M100" s="3"/>
    </row>
    <row r="101" spans="1:13" ht="24.75" customHeight="1" x14ac:dyDescent="0.2">
      <c r="A101" s="4">
        <v>198</v>
      </c>
      <c r="B101" s="5" t="s">
        <v>396</v>
      </c>
      <c r="C101" s="5" t="s">
        <v>386</v>
      </c>
      <c r="D101" s="5" t="str">
        <f ca="1">IFERROR(__xludf.DUMMYFUNCTION("if(INDEX(SPLIT(G101,"" ""),1)=""&lt;&lt;"",""INCOMING_EMAIL"", ""EMAIL"")"),"EMAIL")</f>
        <v>EMAIL</v>
      </c>
      <c r="E101" s="5" t="s">
        <v>397</v>
      </c>
      <c r="F101" s="5" t="s">
        <v>398</v>
      </c>
      <c r="G101" s="5" t="s">
        <v>63</v>
      </c>
      <c r="H101" s="6" t="s">
        <v>394</v>
      </c>
      <c r="I101" s="5" t="s">
        <v>18</v>
      </c>
      <c r="J101" s="5" t="s">
        <v>399</v>
      </c>
      <c r="K101" s="5" t="s">
        <v>399</v>
      </c>
      <c r="L101" s="7"/>
      <c r="M101" s="3"/>
    </row>
    <row r="102" spans="1:13" ht="24.75" customHeight="1" x14ac:dyDescent="0.2">
      <c r="A102" s="4">
        <v>198</v>
      </c>
      <c r="B102" s="5" t="s">
        <v>400</v>
      </c>
      <c r="C102" s="5" t="s">
        <v>386</v>
      </c>
      <c r="D102" s="5" t="str">
        <f ca="1">IFERROR(__xludf.DUMMYFUNCTION("if(INDEX(SPLIT(G102,"" ""),1)=""&lt;&lt;"",""INCOMING_EMAIL"", ""EMAIL"")"),"EMAIL")</f>
        <v>EMAIL</v>
      </c>
      <c r="E102" s="5" t="s">
        <v>397</v>
      </c>
      <c r="F102" s="5" t="s">
        <v>398</v>
      </c>
      <c r="G102" s="5" t="s">
        <v>63</v>
      </c>
      <c r="H102" s="6" t="s">
        <v>394</v>
      </c>
      <c r="I102" s="5" t="s">
        <v>18</v>
      </c>
      <c r="J102" s="5" t="s">
        <v>401</v>
      </c>
      <c r="K102" s="5" t="s">
        <v>401</v>
      </c>
      <c r="L102" s="7"/>
      <c r="M102" s="3"/>
    </row>
    <row r="103" spans="1:13" ht="24.75" customHeight="1" x14ac:dyDescent="0.2">
      <c r="A103" s="4">
        <v>198</v>
      </c>
      <c r="B103" s="5" t="s">
        <v>402</v>
      </c>
      <c r="C103" s="5" t="s">
        <v>386</v>
      </c>
      <c r="D103" s="5" t="str">
        <f ca="1">IFERROR(__xludf.DUMMYFUNCTION("if(INDEX(SPLIT(G103,"" ""),1)=""&lt;&lt;"",""INCOMING_EMAIL"", ""EMAIL"")"),"EMAIL")</f>
        <v>EMAIL</v>
      </c>
      <c r="E103" s="5" t="s">
        <v>397</v>
      </c>
      <c r="F103" s="5" t="s">
        <v>398</v>
      </c>
      <c r="G103" s="5" t="s">
        <v>63</v>
      </c>
      <c r="H103" s="6" t="s">
        <v>394</v>
      </c>
      <c r="I103" s="5" t="s">
        <v>18</v>
      </c>
      <c r="J103" s="5" t="s">
        <v>403</v>
      </c>
      <c r="K103" s="5" t="s">
        <v>403</v>
      </c>
      <c r="L103" s="7"/>
      <c r="M103" s="3"/>
    </row>
    <row r="104" spans="1:13" ht="24.75" customHeight="1" x14ac:dyDescent="0.2">
      <c r="A104" s="4">
        <v>198</v>
      </c>
      <c r="B104" s="5" t="s">
        <v>404</v>
      </c>
      <c r="C104" s="5" t="s">
        <v>405</v>
      </c>
      <c r="D104" s="5" t="str">
        <f ca="1">IFERROR(__xludf.DUMMYFUNCTION("if(INDEX(SPLIT(G104,"" ""),1)=""&lt;&lt;"",""INCOMING_EMAIL"", ""EMAIL"")"),"EMAIL")</f>
        <v>EMAIL</v>
      </c>
      <c r="E104" s="5" t="s">
        <v>406</v>
      </c>
      <c r="F104" s="5" t="s">
        <v>407</v>
      </c>
      <c r="G104" s="5" t="s">
        <v>16</v>
      </c>
      <c r="H104" s="6" t="s">
        <v>408</v>
      </c>
      <c r="I104" s="5" t="s">
        <v>18</v>
      </c>
      <c r="J104" s="5" t="s">
        <v>409</v>
      </c>
      <c r="K104" s="5" t="s">
        <v>409</v>
      </c>
      <c r="L104" s="7"/>
      <c r="M104" s="3"/>
    </row>
    <row r="105" spans="1:13" ht="24.75" customHeight="1" x14ac:dyDescent="0.2">
      <c r="A105" s="4">
        <v>198</v>
      </c>
      <c r="B105" s="5" t="s">
        <v>410</v>
      </c>
      <c r="C105" s="5" t="s">
        <v>405</v>
      </c>
      <c r="D105" s="5" t="str">
        <f ca="1">IFERROR(__xludf.DUMMYFUNCTION("if(INDEX(SPLIT(G105,"" ""),1)=""&lt;&lt;"",""INCOMING_EMAIL"", ""EMAIL"")"),"EMAIL")</f>
        <v>EMAIL</v>
      </c>
      <c r="E105" s="5" t="s">
        <v>411</v>
      </c>
      <c r="F105" s="5" t="s">
        <v>412</v>
      </c>
      <c r="G105" s="5" t="s">
        <v>16</v>
      </c>
      <c r="H105" s="6" t="s">
        <v>413</v>
      </c>
      <c r="I105" s="5" t="s">
        <v>18</v>
      </c>
      <c r="J105" s="5" t="s">
        <v>414</v>
      </c>
      <c r="K105" s="5" t="s">
        <v>414</v>
      </c>
      <c r="L105" s="7"/>
      <c r="M105" s="3"/>
    </row>
    <row r="106" spans="1:13" ht="24.75" customHeight="1" x14ac:dyDescent="0.2">
      <c r="A106" s="4">
        <v>198</v>
      </c>
      <c r="B106" s="5" t="s">
        <v>415</v>
      </c>
      <c r="C106" s="5" t="s">
        <v>405</v>
      </c>
      <c r="D106" s="5" t="str">
        <f ca="1">IFERROR(__xludf.DUMMYFUNCTION("if(INDEX(SPLIT(G106,"" ""),1)=""&lt;&lt;"",""INCOMING_EMAIL"", ""EMAIL"")"),"EMAIL")</f>
        <v>EMAIL</v>
      </c>
      <c r="E106" s="5" t="s">
        <v>411</v>
      </c>
      <c r="F106" s="5" t="s">
        <v>412</v>
      </c>
      <c r="G106" s="5" t="s">
        <v>16</v>
      </c>
      <c r="H106" s="6" t="s">
        <v>416</v>
      </c>
      <c r="I106" s="5" t="s">
        <v>18</v>
      </c>
      <c r="J106" s="5" t="s">
        <v>417</v>
      </c>
      <c r="K106" s="5" t="s">
        <v>417</v>
      </c>
      <c r="L106" s="7"/>
      <c r="M106" s="3"/>
    </row>
    <row r="107" spans="1:13" ht="24.75" customHeight="1" x14ac:dyDescent="0.2">
      <c r="A107" s="4">
        <v>198</v>
      </c>
      <c r="B107" s="5" t="s">
        <v>418</v>
      </c>
      <c r="C107" s="5" t="s">
        <v>405</v>
      </c>
      <c r="D107" s="5" t="str">
        <f ca="1">IFERROR(__xludf.DUMMYFUNCTION("if(INDEX(SPLIT(G107,"" ""),1)=""&lt;&lt;"",""INCOMING_EMAIL"", ""EMAIL"")"),"EMAIL")</f>
        <v>EMAIL</v>
      </c>
      <c r="E107" s="5" t="s">
        <v>419</v>
      </c>
      <c r="F107" s="5" t="s">
        <v>420</v>
      </c>
      <c r="G107" s="5" t="s">
        <v>16</v>
      </c>
      <c r="H107" s="6" t="s">
        <v>421</v>
      </c>
      <c r="I107" s="5" t="s">
        <v>18</v>
      </c>
      <c r="J107" s="5" t="s">
        <v>422</v>
      </c>
      <c r="K107" s="5" t="s">
        <v>422</v>
      </c>
      <c r="L107" s="7"/>
      <c r="M107" s="3"/>
    </row>
    <row r="108" spans="1:13" ht="24.75" customHeight="1" x14ac:dyDescent="0.2">
      <c r="A108" s="4">
        <v>198</v>
      </c>
      <c r="B108" s="5" t="s">
        <v>423</v>
      </c>
      <c r="C108" s="5" t="s">
        <v>405</v>
      </c>
      <c r="D108" s="5" t="str">
        <f ca="1">IFERROR(__xludf.DUMMYFUNCTION("if(INDEX(SPLIT(G108,"" ""),1)=""&lt;&lt;"",""INCOMING_EMAIL"", ""EMAIL"")"),"EMAIL")</f>
        <v>EMAIL</v>
      </c>
      <c r="E108" s="5" t="s">
        <v>419</v>
      </c>
      <c r="F108" s="5" t="s">
        <v>420</v>
      </c>
      <c r="G108" s="5" t="s">
        <v>16</v>
      </c>
      <c r="H108" s="6" t="s">
        <v>421</v>
      </c>
      <c r="I108" s="5" t="s">
        <v>18</v>
      </c>
      <c r="J108" s="5" t="s">
        <v>424</v>
      </c>
      <c r="K108" s="5" t="s">
        <v>424</v>
      </c>
      <c r="L108" s="7"/>
      <c r="M108" s="3"/>
    </row>
    <row r="109" spans="1:13" ht="24.75" customHeight="1" x14ac:dyDescent="0.2">
      <c r="A109" s="4">
        <v>198</v>
      </c>
      <c r="B109" s="5" t="s">
        <v>425</v>
      </c>
      <c r="C109" s="5" t="s">
        <v>405</v>
      </c>
      <c r="D109" s="5" t="str">
        <f ca="1">IFERROR(__xludf.DUMMYFUNCTION("if(INDEX(SPLIT(G109,"" ""),1)=""&lt;&lt;"",""INCOMING_EMAIL"", ""EMAIL"")"),"INCOMING_EMAIL")</f>
        <v>INCOMING_EMAIL</v>
      </c>
      <c r="E109" s="5" t="s">
        <v>419</v>
      </c>
      <c r="F109" s="5" t="s">
        <v>426</v>
      </c>
      <c r="G109" s="5" t="s">
        <v>16</v>
      </c>
      <c r="H109" s="6" t="s">
        <v>408</v>
      </c>
      <c r="I109" s="5" t="s">
        <v>18</v>
      </c>
      <c r="J109" s="5" t="s">
        <v>427</v>
      </c>
      <c r="K109" s="5" t="s">
        <v>427</v>
      </c>
      <c r="L109" s="7"/>
      <c r="M109" s="3"/>
    </row>
    <row r="110" spans="1:13" ht="24.75" customHeight="1" x14ac:dyDescent="0.2">
      <c r="A110" s="4">
        <v>198</v>
      </c>
      <c r="B110" s="5" t="s">
        <v>428</v>
      </c>
      <c r="C110" s="5" t="s">
        <v>405</v>
      </c>
      <c r="D110" s="5" t="str">
        <f ca="1">IFERROR(__xludf.DUMMYFUNCTION("if(INDEX(SPLIT(G110,"" ""),1)=""&lt;&lt;"",""INCOMING_EMAIL"", ""EMAIL"")"),"EMAIL")</f>
        <v>EMAIL</v>
      </c>
      <c r="E110" s="5" t="s">
        <v>429</v>
      </c>
      <c r="F110" s="5" t="s">
        <v>430</v>
      </c>
      <c r="G110" s="5" t="s">
        <v>16</v>
      </c>
      <c r="H110" s="6" t="s">
        <v>431</v>
      </c>
      <c r="I110" s="5" t="s">
        <v>18</v>
      </c>
      <c r="J110" s="5" t="s">
        <v>432</v>
      </c>
      <c r="K110" s="5" t="s">
        <v>432</v>
      </c>
      <c r="L110" s="7"/>
      <c r="M110" s="3"/>
    </row>
    <row r="111" spans="1:13" ht="24.75" customHeight="1" x14ac:dyDescent="0.2">
      <c r="A111" s="4">
        <v>198</v>
      </c>
      <c r="B111" s="5" t="s">
        <v>433</v>
      </c>
      <c r="C111" s="5" t="s">
        <v>405</v>
      </c>
      <c r="D111" s="5" t="str">
        <f ca="1">IFERROR(__xludf.DUMMYFUNCTION("if(INDEX(SPLIT(G111,"" ""),1)=""&lt;&lt;"",""INCOMING_EMAIL"", ""EMAIL"")"),"EMAIL")</f>
        <v>EMAIL</v>
      </c>
      <c r="E111" s="5" t="s">
        <v>419</v>
      </c>
      <c r="F111" s="5" t="s">
        <v>420</v>
      </c>
      <c r="G111" s="5" t="s">
        <v>16</v>
      </c>
      <c r="H111" s="6" t="s">
        <v>434</v>
      </c>
      <c r="I111" s="5" t="s">
        <v>18</v>
      </c>
      <c r="J111" s="5" t="s">
        <v>435</v>
      </c>
      <c r="K111" s="5" t="s">
        <v>435</v>
      </c>
      <c r="L111" s="7"/>
      <c r="M111" s="3"/>
    </row>
    <row r="112" spans="1:13" ht="24.75" customHeight="1" x14ac:dyDescent="0.2">
      <c r="A112" s="4">
        <v>198</v>
      </c>
      <c r="B112" s="5" t="s">
        <v>436</v>
      </c>
      <c r="C112" s="5" t="s">
        <v>437</v>
      </c>
      <c r="D112" s="5" t="str">
        <f ca="1">IFERROR(__xludf.DUMMYFUNCTION("if(INDEX(SPLIT(G112,"" ""),1)=""&lt;&lt;"",""INCOMING_EMAIL"", ""EMAIL"")"),"EMAIL")</f>
        <v>EMAIL</v>
      </c>
      <c r="E112" s="5" t="s">
        <v>245</v>
      </c>
      <c r="F112" s="5" t="s">
        <v>246</v>
      </c>
      <c r="G112" s="5" t="s">
        <v>63</v>
      </c>
      <c r="H112" s="6" t="s">
        <v>438</v>
      </c>
      <c r="I112" s="5" t="s">
        <v>18</v>
      </c>
      <c r="J112" s="5" t="s">
        <v>439</v>
      </c>
      <c r="K112" s="5" t="s">
        <v>439</v>
      </c>
      <c r="L112" s="7"/>
      <c r="M112" s="3"/>
    </row>
    <row r="113" spans="1:13" ht="24.75" customHeight="1" x14ac:dyDescent="0.2">
      <c r="A113" s="4">
        <v>198</v>
      </c>
      <c r="B113" s="5" t="s">
        <v>440</v>
      </c>
      <c r="C113" s="5" t="s">
        <v>437</v>
      </c>
      <c r="D113" s="5" t="str">
        <f ca="1">IFERROR(__xludf.DUMMYFUNCTION("if(INDEX(SPLIT(G113,"" ""),1)=""&lt;&lt;"",""INCOMING_EMAIL"", ""EMAIL"")"),"EMAIL")</f>
        <v>EMAIL</v>
      </c>
      <c r="E113" s="5" t="s">
        <v>250</v>
      </c>
      <c r="F113" s="5" t="s">
        <v>251</v>
      </c>
      <c r="G113" s="5" t="s">
        <v>63</v>
      </c>
      <c r="H113" s="6" t="s">
        <v>441</v>
      </c>
      <c r="I113" s="5" t="s">
        <v>18</v>
      </c>
      <c r="J113" s="5" t="s">
        <v>442</v>
      </c>
      <c r="K113" s="5" t="s">
        <v>442</v>
      </c>
      <c r="L113" s="7"/>
      <c r="M113" s="3"/>
    </row>
    <row r="114" spans="1:13" ht="24.75" customHeight="1" x14ac:dyDescent="0.2">
      <c r="A114" s="4">
        <v>198</v>
      </c>
      <c r="B114" s="5" t="s">
        <v>443</v>
      </c>
      <c r="C114" s="5" t="s">
        <v>437</v>
      </c>
      <c r="D114" s="5" t="str">
        <f ca="1">IFERROR(__xludf.DUMMYFUNCTION("if(INDEX(SPLIT(G114,"" ""),1)=""&lt;&lt;"",""INCOMING_EMAIL"", ""EMAIL"")"),"EMAIL")</f>
        <v>EMAIL</v>
      </c>
      <c r="E114" s="5" t="s">
        <v>245</v>
      </c>
      <c r="F114" s="5" t="s">
        <v>246</v>
      </c>
      <c r="G114" s="5" t="s">
        <v>63</v>
      </c>
      <c r="H114" s="6" t="s">
        <v>444</v>
      </c>
      <c r="I114" s="5" t="s">
        <v>18</v>
      </c>
      <c r="J114" s="5" t="s">
        <v>445</v>
      </c>
      <c r="K114" s="5" t="s">
        <v>445</v>
      </c>
      <c r="L114" s="7"/>
      <c r="M114" s="3"/>
    </row>
    <row r="115" spans="1:13" ht="24.75" customHeight="1" x14ac:dyDescent="0.2">
      <c r="A115" s="4">
        <v>198</v>
      </c>
      <c r="B115" s="5" t="s">
        <v>446</v>
      </c>
      <c r="C115" s="5" t="s">
        <v>447</v>
      </c>
      <c r="D115" s="5" t="str">
        <f ca="1">IFERROR(__xludf.DUMMYFUNCTION("if(INDEX(SPLIT(G115,"" ""),1)=""&lt;&lt;"",""INCOMING_EMAIL"", ""EMAIL"")"),"EMAIL")</f>
        <v>EMAIL</v>
      </c>
      <c r="E115" s="5" t="s">
        <v>448</v>
      </c>
      <c r="F115" s="5" t="s">
        <v>449</v>
      </c>
      <c r="G115" s="5" t="s">
        <v>16</v>
      </c>
      <c r="H115" s="6" t="s">
        <v>450</v>
      </c>
      <c r="I115" s="5" t="s">
        <v>18</v>
      </c>
      <c r="J115" s="5" t="s">
        <v>451</v>
      </c>
      <c r="K115" s="5" t="s">
        <v>451</v>
      </c>
      <c r="L115" s="7"/>
      <c r="M115" s="3"/>
    </row>
    <row r="116" spans="1:13" ht="24.75" customHeight="1" x14ac:dyDescent="0.2">
      <c r="A116" s="4">
        <v>198</v>
      </c>
      <c r="B116" s="5" t="s">
        <v>452</v>
      </c>
      <c r="C116" s="5" t="s">
        <v>453</v>
      </c>
      <c r="D116" s="5" t="str">
        <f ca="1">IFERROR(__xludf.DUMMYFUNCTION("if(INDEX(SPLIT(G116,"" ""),1)=""&lt;&lt;"",""INCOMING_EMAIL"", ""EMAIL"")"),"EMAIL")</f>
        <v>EMAIL</v>
      </c>
      <c r="E116" s="5" t="s">
        <v>454</v>
      </c>
      <c r="F116" s="5" t="s">
        <v>455</v>
      </c>
      <c r="G116" s="5" t="s">
        <v>63</v>
      </c>
      <c r="H116" s="6" t="s">
        <v>456</v>
      </c>
      <c r="I116" s="5" t="s">
        <v>18</v>
      </c>
      <c r="J116" s="5" t="s">
        <v>457</v>
      </c>
      <c r="K116" s="5" t="s">
        <v>457</v>
      </c>
      <c r="L116" s="7"/>
      <c r="M116" s="3"/>
    </row>
    <row r="117" spans="1:13" ht="24.75" customHeight="1" x14ac:dyDescent="0.2">
      <c r="A117" s="4">
        <v>198</v>
      </c>
      <c r="B117" s="5" t="s">
        <v>458</v>
      </c>
      <c r="C117" s="5" t="s">
        <v>453</v>
      </c>
      <c r="D117" s="5" t="str">
        <f ca="1">IFERROR(__xludf.DUMMYFUNCTION("if(INDEX(SPLIT(G117,"" ""),1)=""&lt;&lt;"",""INCOMING_EMAIL"", ""EMAIL"")"),"EMAIL")</f>
        <v>EMAIL</v>
      </c>
      <c r="E117" s="5" t="s">
        <v>454</v>
      </c>
      <c r="F117" s="5" t="s">
        <v>455</v>
      </c>
      <c r="G117" s="5" t="s">
        <v>63</v>
      </c>
      <c r="H117" s="6" t="s">
        <v>456</v>
      </c>
      <c r="I117" s="5" t="s">
        <v>18</v>
      </c>
      <c r="J117" s="5" t="s">
        <v>459</v>
      </c>
      <c r="K117" s="5" t="s">
        <v>459</v>
      </c>
      <c r="L117" s="7"/>
      <c r="M117" s="3"/>
    </row>
    <row r="118" spans="1:13" ht="24.75" customHeight="1" x14ac:dyDescent="0.2">
      <c r="A118" s="4">
        <v>198</v>
      </c>
      <c r="B118" s="5" t="s">
        <v>460</v>
      </c>
      <c r="C118" s="5" t="s">
        <v>453</v>
      </c>
      <c r="D118" s="5" t="str">
        <f ca="1">IFERROR(__xludf.DUMMYFUNCTION("if(INDEX(SPLIT(G118,"" ""),1)=""&lt;&lt;"",""INCOMING_EMAIL"", ""EMAIL"")"),"EMAIL")</f>
        <v>EMAIL</v>
      </c>
      <c r="E118" s="5" t="s">
        <v>461</v>
      </c>
      <c r="F118" s="5" t="s">
        <v>462</v>
      </c>
      <c r="G118" s="5" t="s">
        <v>63</v>
      </c>
      <c r="H118" s="6" t="s">
        <v>456</v>
      </c>
      <c r="I118" s="5" t="s">
        <v>18</v>
      </c>
      <c r="J118" s="5" t="s">
        <v>463</v>
      </c>
      <c r="K118" s="5" t="s">
        <v>463</v>
      </c>
      <c r="L118" s="7"/>
      <c r="M118" s="3"/>
    </row>
    <row r="119" spans="1:13" ht="24.75" customHeight="1" x14ac:dyDescent="0.2">
      <c r="A119" s="4">
        <v>198</v>
      </c>
      <c r="B119" s="5" t="s">
        <v>464</v>
      </c>
      <c r="C119" s="5" t="s">
        <v>453</v>
      </c>
      <c r="D119" s="5" t="str">
        <f ca="1">IFERROR(__xludf.DUMMYFUNCTION("if(INDEX(SPLIT(G119,"" ""),1)=""&lt;&lt;"",""INCOMING_EMAIL"", ""EMAIL"")"),"EMAIL")</f>
        <v>EMAIL</v>
      </c>
      <c r="E119" s="5" t="s">
        <v>465</v>
      </c>
      <c r="F119" s="5" t="s">
        <v>466</v>
      </c>
      <c r="G119" s="5" t="s">
        <v>63</v>
      </c>
      <c r="H119" s="6" t="s">
        <v>467</v>
      </c>
      <c r="I119" s="5" t="s">
        <v>18</v>
      </c>
      <c r="J119" s="5" t="s">
        <v>468</v>
      </c>
      <c r="K119" s="5" t="s">
        <v>468</v>
      </c>
      <c r="L119" s="7"/>
      <c r="M119" s="3"/>
    </row>
    <row r="120" spans="1:13" ht="24.75" customHeight="1" x14ac:dyDescent="0.2">
      <c r="A120" s="4">
        <v>198</v>
      </c>
      <c r="B120" s="5" t="s">
        <v>469</v>
      </c>
      <c r="C120" s="5" t="s">
        <v>453</v>
      </c>
      <c r="D120" s="5" t="str">
        <f ca="1">IFERROR(__xludf.DUMMYFUNCTION("if(INDEX(SPLIT(G120,"" ""),1)=""&lt;&lt;"",""INCOMING_EMAIL"", ""EMAIL"")"),"EMAIL")</f>
        <v>EMAIL</v>
      </c>
      <c r="E120" s="5" t="s">
        <v>454</v>
      </c>
      <c r="F120" s="5" t="s">
        <v>455</v>
      </c>
      <c r="G120" s="5" t="s">
        <v>63</v>
      </c>
      <c r="H120" s="6" t="s">
        <v>456</v>
      </c>
      <c r="I120" s="5" t="s">
        <v>18</v>
      </c>
      <c r="J120" s="5" t="s">
        <v>470</v>
      </c>
      <c r="K120" s="5" t="s">
        <v>470</v>
      </c>
      <c r="L120" s="7"/>
      <c r="M120" s="3"/>
    </row>
    <row r="121" spans="1:13" ht="24.75" customHeight="1" x14ac:dyDescent="0.2">
      <c r="A121" s="4">
        <v>198</v>
      </c>
      <c r="B121" s="5" t="s">
        <v>471</v>
      </c>
      <c r="C121" s="5" t="s">
        <v>472</v>
      </c>
      <c r="D121" s="5" t="str">
        <f ca="1">IFERROR(__xludf.DUMMYFUNCTION("if(INDEX(SPLIT(G121,"" ""),1)=""&lt;&lt;"",""INCOMING_EMAIL"", ""EMAIL"")"),"EMAIL")</f>
        <v>EMAIL</v>
      </c>
      <c r="E121" s="5" t="s">
        <v>473</v>
      </c>
      <c r="F121" s="5" t="s">
        <v>474</v>
      </c>
      <c r="G121" s="5" t="s">
        <v>16</v>
      </c>
      <c r="H121" s="6" t="s">
        <v>475</v>
      </c>
      <c r="I121" s="5" t="s">
        <v>18</v>
      </c>
      <c r="J121" s="5" t="s">
        <v>476</v>
      </c>
      <c r="K121" s="5" t="s">
        <v>476</v>
      </c>
      <c r="L121" s="7"/>
      <c r="M121" s="3"/>
    </row>
    <row r="122" spans="1:13" ht="24.75" customHeight="1" x14ac:dyDescent="0.2">
      <c r="A122" s="4">
        <v>198</v>
      </c>
      <c r="B122" s="5" t="s">
        <v>477</v>
      </c>
      <c r="C122" s="5" t="s">
        <v>472</v>
      </c>
      <c r="D122" s="5" t="str">
        <f ca="1">IFERROR(__xludf.DUMMYFUNCTION("if(INDEX(SPLIT(G122,"" ""),1)=""&lt;&lt;"",""INCOMING_EMAIL"", ""EMAIL"")"),"EMAIL")</f>
        <v>EMAIL</v>
      </c>
      <c r="E122" s="5" t="s">
        <v>216</v>
      </c>
      <c r="F122" s="5" t="s">
        <v>217</v>
      </c>
      <c r="G122" s="5" t="s">
        <v>16</v>
      </c>
      <c r="H122" s="6" t="s">
        <v>478</v>
      </c>
      <c r="I122" s="5" t="s">
        <v>18</v>
      </c>
      <c r="J122" s="5" t="s">
        <v>479</v>
      </c>
      <c r="K122" s="5" t="s">
        <v>479</v>
      </c>
      <c r="L122" s="7"/>
      <c r="M122" s="3"/>
    </row>
    <row r="123" spans="1:13" ht="24.75" customHeight="1" x14ac:dyDescent="0.2">
      <c r="A123" s="4">
        <v>198</v>
      </c>
      <c r="B123" s="5" t="s">
        <v>480</v>
      </c>
      <c r="C123" s="5" t="s">
        <v>472</v>
      </c>
      <c r="D123" s="5" t="str">
        <f ca="1">IFERROR(__xludf.DUMMYFUNCTION("if(INDEX(SPLIT(G123,"" ""),1)=""&lt;&lt;"",""INCOMING_EMAIL"", ""EMAIL"")"),"EMAIL")</f>
        <v>EMAIL</v>
      </c>
      <c r="E123" s="5" t="s">
        <v>481</v>
      </c>
      <c r="F123" s="5" t="s">
        <v>482</v>
      </c>
      <c r="G123" s="5" t="s">
        <v>16</v>
      </c>
      <c r="H123" s="6" t="s">
        <v>483</v>
      </c>
      <c r="I123" s="5" t="s">
        <v>18</v>
      </c>
      <c r="J123" s="5" t="s">
        <v>484</v>
      </c>
      <c r="K123" s="5" t="s">
        <v>484</v>
      </c>
      <c r="L123" s="7"/>
      <c r="M123" s="3"/>
    </row>
    <row r="124" spans="1:13" ht="24.75" customHeight="1" x14ac:dyDescent="0.2">
      <c r="A124" s="4">
        <v>198</v>
      </c>
      <c r="B124" s="5" t="s">
        <v>485</v>
      </c>
      <c r="C124" s="5" t="s">
        <v>472</v>
      </c>
      <c r="D124" s="5" t="str">
        <f ca="1">IFERROR(__xludf.DUMMYFUNCTION("if(INDEX(SPLIT(G124,"" ""),1)=""&lt;&lt;"",""INCOMING_EMAIL"", ""EMAIL"")"),"EMAIL")</f>
        <v>EMAIL</v>
      </c>
      <c r="E124" s="5" t="s">
        <v>486</v>
      </c>
      <c r="F124" s="5" t="s">
        <v>487</v>
      </c>
      <c r="G124" s="5" t="s">
        <v>16</v>
      </c>
      <c r="H124" s="6" t="s">
        <v>488</v>
      </c>
      <c r="I124" s="5" t="s">
        <v>18</v>
      </c>
      <c r="J124" s="5" t="s">
        <v>489</v>
      </c>
      <c r="K124" s="5" t="s">
        <v>489</v>
      </c>
      <c r="L124" s="7"/>
      <c r="M124" s="3"/>
    </row>
    <row r="125" spans="1:13" ht="24.75" customHeight="1" x14ac:dyDescent="0.2">
      <c r="A125" s="4">
        <v>198</v>
      </c>
      <c r="B125" s="5" t="s">
        <v>490</v>
      </c>
      <c r="C125" s="5" t="s">
        <v>472</v>
      </c>
      <c r="D125" s="5" t="str">
        <f ca="1">IFERROR(__xludf.DUMMYFUNCTION("if(INDEX(SPLIT(G125,"" ""),1)=""&lt;&lt;"",""INCOMING_EMAIL"", ""EMAIL"")"),"EMAIL")</f>
        <v>EMAIL</v>
      </c>
      <c r="E125" s="5" t="s">
        <v>491</v>
      </c>
      <c r="F125" s="5" t="s">
        <v>492</v>
      </c>
      <c r="G125" s="5" t="s">
        <v>16</v>
      </c>
      <c r="H125" s="6" t="s">
        <v>493</v>
      </c>
      <c r="I125" s="5" t="s">
        <v>18</v>
      </c>
      <c r="J125" s="5" t="s">
        <v>494</v>
      </c>
      <c r="K125" s="5" t="s">
        <v>494</v>
      </c>
      <c r="L125" s="7"/>
      <c r="M125" s="3"/>
    </row>
    <row r="126" spans="1:13" ht="24.75" customHeight="1" x14ac:dyDescent="0.2">
      <c r="A126" s="4">
        <v>198</v>
      </c>
      <c r="B126" s="5" t="s">
        <v>495</v>
      </c>
      <c r="C126" s="5" t="s">
        <v>472</v>
      </c>
      <c r="D126" s="5" t="str">
        <f ca="1">IFERROR(__xludf.DUMMYFUNCTION("if(INDEX(SPLIT(G126,"" ""),1)=""&lt;&lt;"",""INCOMING_EMAIL"", ""EMAIL"")"),"EMAIL")</f>
        <v>EMAIL</v>
      </c>
      <c r="E126" s="5" t="s">
        <v>496</v>
      </c>
      <c r="F126" s="5" t="s">
        <v>497</v>
      </c>
      <c r="G126" s="5" t="s">
        <v>16</v>
      </c>
      <c r="H126" s="6" t="s">
        <v>498</v>
      </c>
      <c r="I126" s="5" t="s">
        <v>18</v>
      </c>
      <c r="J126" s="5" t="s">
        <v>499</v>
      </c>
      <c r="K126" s="5" t="s">
        <v>499</v>
      </c>
      <c r="L126" s="7"/>
      <c r="M126" s="3"/>
    </row>
    <row r="127" spans="1:13" ht="24.75" customHeight="1" x14ac:dyDescent="0.2">
      <c r="A127" s="4">
        <v>198</v>
      </c>
      <c r="B127" s="5" t="s">
        <v>500</v>
      </c>
      <c r="C127" s="5" t="s">
        <v>501</v>
      </c>
      <c r="D127" s="5" t="str">
        <f ca="1">IFERROR(__xludf.DUMMYFUNCTION("if(INDEX(SPLIT(G127,"" ""),1)=""&lt;&lt;"",""INCOMING_EMAIL"", ""EMAIL"")"),"EMAIL")</f>
        <v>EMAIL</v>
      </c>
      <c r="E127" s="5" t="s">
        <v>502</v>
      </c>
      <c r="F127" s="5" t="s">
        <v>503</v>
      </c>
      <c r="G127" s="5" t="s">
        <v>16</v>
      </c>
      <c r="H127" s="6" t="s">
        <v>504</v>
      </c>
      <c r="I127" s="5" t="s">
        <v>18</v>
      </c>
      <c r="J127" s="5" t="s">
        <v>505</v>
      </c>
      <c r="K127" s="5" t="s">
        <v>505</v>
      </c>
      <c r="L127" s="7"/>
      <c r="M127" s="3"/>
    </row>
    <row r="128" spans="1:13" ht="24.75" customHeight="1" x14ac:dyDescent="0.2">
      <c r="A128" s="4">
        <v>198</v>
      </c>
      <c r="B128" s="5" t="s">
        <v>506</v>
      </c>
      <c r="C128" s="5" t="s">
        <v>507</v>
      </c>
      <c r="D128" s="5" t="str">
        <f ca="1">IFERROR(__xludf.DUMMYFUNCTION("if(INDEX(SPLIT(G128,"" ""),1)=""&lt;&lt;"",""INCOMING_EMAIL"", ""EMAIL"")"),"EMAIL")</f>
        <v>EMAIL</v>
      </c>
      <c r="E128" s="5" t="s">
        <v>270</v>
      </c>
      <c r="F128" s="5" t="s">
        <v>271</v>
      </c>
      <c r="G128" s="5" t="s">
        <v>63</v>
      </c>
      <c r="H128" s="6" t="s">
        <v>508</v>
      </c>
      <c r="I128" s="5" t="s">
        <v>18</v>
      </c>
      <c r="J128" s="5" t="s">
        <v>509</v>
      </c>
      <c r="K128" s="5" t="s">
        <v>509</v>
      </c>
      <c r="L128" s="7"/>
      <c r="M128" s="3"/>
    </row>
    <row r="129" spans="1:13" ht="24.75" customHeight="1" x14ac:dyDescent="0.2">
      <c r="A129" s="4">
        <v>198</v>
      </c>
      <c r="B129" s="5" t="s">
        <v>510</v>
      </c>
      <c r="C129" s="5" t="s">
        <v>507</v>
      </c>
      <c r="D129" s="5" t="str">
        <f ca="1">IFERROR(__xludf.DUMMYFUNCTION("if(INDEX(SPLIT(G129,"" ""),1)=""&lt;&lt;"",""INCOMING_EMAIL"", ""EMAIL"")"),"EMAIL")</f>
        <v>EMAIL</v>
      </c>
      <c r="E129" s="5" t="s">
        <v>259</v>
      </c>
      <c r="F129" s="5" t="s">
        <v>260</v>
      </c>
      <c r="G129" s="5" t="s">
        <v>63</v>
      </c>
      <c r="H129" s="6" t="s">
        <v>394</v>
      </c>
      <c r="I129" s="5" t="s">
        <v>18</v>
      </c>
      <c r="J129" s="5" t="s">
        <v>511</v>
      </c>
      <c r="K129" s="5" t="s">
        <v>511</v>
      </c>
      <c r="L129" s="7"/>
      <c r="M129" s="3"/>
    </row>
    <row r="130" spans="1:13" ht="24.75" customHeight="1" x14ac:dyDescent="0.2">
      <c r="A130" s="4">
        <v>198</v>
      </c>
      <c r="B130" s="5" t="s">
        <v>512</v>
      </c>
      <c r="C130" s="5" t="s">
        <v>507</v>
      </c>
      <c r="D130" s="5" t="str">
        <f ca="1">IFERROR(__xludf.DUMMYFUNCTION("if(INDEX(SPLIT(G130,"" ""),1)=""&lt;&lt;"",""INCOMING_EMAIL"", ""EMAIL"")"),"EMAIL")</f>
        <v>EMAIL</v>
      </c>
      <c r="E130" s="5" t="s">
        <v>259</v>
      </c>
      <c r="F130" s="5" t="s">
        <v>260</v>
      </c>
      <c r="G130" s="5" t="s">
        <v>63</v>
      </c>
      <c r="H130" s="6" t="s">
        <v>394</v>
      </c>
      <c r="I130" s="5" t="s">
        <v>18</v>
      </c>
      <c r="J130" s="5" t="s">
        <v>513</v>
      </c>
      <c r="K130" s="5" t="s">
        <v>513</v>
      </c>
      <c r="L130" s="7"/>
      <c r="M130" s="3"/>
    </row>
    <row r="131" spans="1:13" ht="24.75" customHeight="1" x14ac:dyDescent="0.2">
      <c r="A131" s="4">
        <v>198</v>
      </c>
      <c r="B131" s="5" t="s">
        <v>514</v>
      </c>
      <c r="C131" s="5" t="s">
        <v>507</v>
      </c>
      <c r="D131" s="5" t="str">
        <f ca="1">IFERROR(__xludf.DUMMYFUNCTION("if(INDEX(SPLIT(G131,"" ""),1)=""&lt;&lt;"",""INCOMING_EMAIL"", ""EMAIL"")"),"EMAIL")</f>
        <v>EMAIL</v>
      </c>
      <c r="E131" s="5" t="s">
        <v>259</v>
      </c>
      <c r="F131" s="5" t="s">
        <v>260</v>
      </c>
      <c r="G131" s="5" t="s">
        <v>63</v>
      </c>
      <c r="H131" s="6" t="s">
        <v>394</v>
      </c>
      <c r="I131" s="5" t="s">
        <v>18</v>
      </c>
      <c r="J131" s="5" t="s">
        <v>515</v>
      </c>
      <c r="K131" s="5" t="s">
        <v>515</v>
      </c>
      <c r="L131" s="7"/>
      <c r="M131" s="3"/>
    </row>
    <row r="132" spans="1:13" ht="24.75" customHeight="1" x14ac:dyDescent="0.2">
      <c r="A132" s="4">
        <v>198</v>
      </c>
      <c r="B132" s="5" t="s">
        <v>516</v>
      </c>
      <c r="C132" s="5" t="s">
        <v>517</v>
      </c>
      <c r="D132" s="5" t="str">
        <f ca="1">IFERROR(__xludf.DUMMYFUNCTION("if(INDEX(SPLIT(G132,"" ""),1)=""&lt;&lt;"",""INCOMING_EMAIL"", ""EMAIL"")"),"EMAIL")</f>
        <v>EMAIL</v>
      </c>
      <c r="E132" s="5" t="s">
        <v>518</v>
      </c>
      <c r="F132" s="5" t="s">
        <v>519</v>
      </c>
      <c r="G132" s="5" t="s">
        <v>78</v>
      </c>
      <c r="H132" s="6" t="s">
        <v>520</v>
      </c>
      <c r="I132" s="5" t="s">
        <v>18</v>
      </c>
      <c r="J132" s="5" t="s">
        <v>521</v>
      </c>
      <c r="K132" s="5" t="s">
        <v>521</v>
      </c>
      <c r="L132" s="7"/>
      <c r="M132" s="3"/>
    </row>
    <row r="133" spans="1:13" ht="24.75" customHeight="1" x14ac:dyDescent="0.2">
      <c r="A133" s="4">
        <v>198</v>
      </c>
      <c r="B133" s="5" t="s">
        <v>522</v>
      </c>
      <c r="C133" s="5" t="s">
        <v>517</v>
      </c>
      <c r="D133" s="5" t="str">
        <f ca="1">IFERROR(__xludf.DUMMYFUNCTION("if(INDEX(SPLIT(G133,"" ""),1)=""&lt;&lt;"",""INCOMING_EMAIL"", ""EMAIL"")"),"EMAIL")</f>
        <v>EMAIL</v>
      </c>
      <c r="E133" s="5" t="s">
        <v>523</v>
      </c>
      <c r="F133" s="5" t="s">
        <v>524</v>
      </c>
      <c r="G133" s="5" t="s">
        <v>78</v>
      </c>
      <c r="H133" s="6" t="s">
        <v>525</v>
      </c>
      <c r="I133" s="5" t="s">
        <v>18</v>
      </c>
      <c r="J133" s="5" t="s">
        <v>526</v>
      </c>
      <c r="K133" s="5" t="s">
        <v>526</v>
      </c>
      <c r="L133" s="7"/>
      <c r="M133" s="3"/>
    </row>
    <row r="134" spans="1:13" ht="24.75" customHeight="1" x14ac:dyDescent="0.2">
      <c r="A134" s="4">
        <v>198</v>
      </c>
      <c r="B134" s="5" t="s">
        <v>527</v>
      </c>
      <c r="C134" s="5" t="s">
        <v>517</v>
      </c>
      <c r="D134" s="5" t="str">
        <f ca="1">IFERROR(__xludf.DUMMYFUNCTION("if(INDEX(SPLIT(G134,"" ""),1)=""&lt;&lt;"",""INCOMING_EMAIL"", ""EMAIL"")"),"EMAIL")</f>
        <v>EMAIL</v>
      </c>
      <c r="E134" s="5" t="s">
        <v>528</v>
      </c>
      <c r="F134" s="5" t="s">
        <v>529</v>
      </c>
      <c r="G134" s="5" t="s">
        <v>78</v>
      </c>
      <c r="H134" s="6" t="s">
        <v>530</v>
      </c>
      <c r="I134" s="5" t="s">
        <v>18</v>
      </c>
      <c r="J134" s="5" t="s">
        <v>531</v>
      </c>
      <c r="K134" s="5" t="s">
        <v>531</v>
      </c>
      <c r="L134" s="7"/>
      <c r="M134" s="3"/>
    </row>
    <row r="135" spans="1:13" ht="24.75" customHeight="1" x14ac:dyDescent="0.2">
      <c r="A135" s="4">
        <v>198</v>
      </c>
      <c r="B135" s="5" t="s">
        <v>532</v>
      </c>
      <c r="C135" s="5" t="s">
        <v>517</v>
      </c>
      <c r="D135" s="5" t="str">
        <f ca="1">IFERROR(__xludf.DUMMYFUNCTION("if(INDEX(SPLIT(G135,"" ""),1)=""&lt;&lt;"",""INCOMING_EMAIL"", ""EMAIL"")"),"EMAIL")</f>
        <v>EMAIL</v>
      </c>
      <c r="E135" s="5" t="s">
        <v>528</v>
      </c>
      <c r="F135" s="5" t="s">
        <v>529</v>
      </c>
      <c r="G135" s="5" t="s">
        <v>78</v>
      </c>
      <c r="H135" s="6" t="s">
        <v>533</v>
      </c>
      <c r="I135" s="5" t="s">
        <v>18</v>
      </c>
      <c r="J135" s="5" t="s">
        <v>534</v>
      </c>
      <c r="K135" s="5" t="s">
        <v>534</v>
      </c>
      <c r="L135" s="7"/>
      <c r="M135" s="3"/>
    </row>
    <row r="136" spans="1:13" ht="24.75" customHeight="1" x14ac:dyDescent="0.2">
      <c r="A136" s="4">
        <v>198</v>
      </c>
      <c r="B136" s="5" t="s">
        <v>535</v>
      </c>
      <c r="C136" s="5" t="s">
        <v>517</v>
      </c>
      <c r="D136" s="5" t="str">
        <f ca="1">IFERROR(__xludf.DUMMYFUNCTION("if(INDEX(SPLIT(G136,"" ""),1)=""&lt;&lt;"",""INCOMING_EMAIL"", ""EMAIL"")"),"EMAIL")</f>
        <v>EMAIL</v>
      </c>
      <c r="E136" s="5" t="s">
        <v>536</v>
      </c>
      <c r="F136" s="5" t="s">
        <v>537</v>
      </c>
      <c r="G136" s="5" t="s">
        <v>78</v>
      </c>
      <c r="H136" s="6" t="s">
        <v>538</v>
      </c>
      <c r="I136" s="5" t="s">
        <v>18</v>
      </c>
      <c r="J136" s="5" t="s">
        <v>539</v>
      </c>
      <c r="K136" s="5" t="s">
        <v>539</v>
      </c>
      <c r="L136" s="7"/>
      <c r="M136" s="3"/>
    </row>
    <row r="137" spans="1:13" ht="24.75" customHeight="1" x14ac:dyDescent="0.2">
      <c r="A137" s="4">
        <v>198</v>
      </c>
      <c r="B137" s="5" t="s">
        <v>540</v>
      </c>
      <c r="C137" s="5" t="s">
        <v>517</v>
      </c>
      <c r="D137" s="5" t="str">
        <f ca="1">IFERROR(__xludf.DUMMYFUNCTION("if(INDEX(SPLIT(G137,"" ""),1)=""&lt;&lt;"",""INCOMING_EMAIL"", ""EMAIL"")"),"EMAIL")</f>
        <v>EMAIL</v>
      </c>
      <c r="E137" s="5" t="s">
        <v>528</v>
      </c>
      <c r="F137" s="5" t="s">
        <v>529</v>
      </c>
      <c r="G137" s="5" t="s">
        <v>78</v>
      </c>
      <c r="H137" s="6" t="s">
        <v>541</v>
      </c>
      <c r="I137" s="5" t="s">
        <v>18</v>
      </c>
      <c r="J137" s="5" t="s">
        <v>542</v>
      </c>
      <c r="K137" s="5" t="s">
        <v>542</v>
      </c>
      <c r="L137" s="7"/>
      <c r="M137" s="3"/>
    </row>
    <row r="138" spans="1:13" ht="24.75" customHeight="1" x14ac:dyDescent="0.2">
      <c r="A138" s="4">
        <v>198</v>
      </c>
      <c r="B138" s="5" t="s">
        <v>543</v>
      </c>
      <c r="C138" s="5" t="s">
        <v>517</v>
      </c>
      <c r="D138" s="5" t="str">
        <f ca="1">IFERROR(__xludf.DUMMYFUNCTION("if(INDEX(SPLIT(G138,"" ""),1)=""&lt;&lt;"",""INCOMING_EMAIL"", ""EMAIL"")"),"EMAIL")</f>
        <v>EMAIL</v>
      </c>
      <c r="E138" s="5" t="s">
        <v>528</v>
      </c>
      <c r="F138" s="5" t="s">
        <v>529</v>
      </c>
      <c r="G138" s="5" t="s">
        <v>78</v>
      </c>
      <c r="H138" s="6" t="s">
        <v>544</v>
      </c>
      <c r="I138" s="5" t="s">
        <v>18</v>
      </c>
      <c r="J138" s="5" t="s">
        <v>545</v>
      </c>
      <c r="K138" s="5" t="s">
        <v>545</v>
      </c>
      <c r="L138" s="7"/>
      <c r="M138" s="3"/>
    </row>
    <row r="139" spans="1:13" ht="24.75" customHeight="1" x14ac:dyDescent="0.2">
      <c r="A139" s="4">
        <v>198</v>
      </c>
      <c r="B139" s="5" t="s">
        <v>546</v>
      </c>
      <c r="C139" s="5" t="s">
        <v>547</v>
      </c>
      <c r="D139" s="5" t="str">
        <f ca="1">IFERROR(__xludf.DUMMYFUNCTION("if(INDEX(SPLIT(G139,"" ""),1)=""&lt;&lt;"",""INCOMING_EMAIL"", ""EMAIL"")"),"EMAIL")</f>
        <v>EMAIL</v>
      </c>
      <c r="E139" s="5" t="s">
        <v>548</v>
      </c>
      <c r="F139" s="5" t="s">
        <v>549</v>
      </c>
      <c r="G139" s="5" t="s">
        <v>78</v>
      </c>
      <c r="H139" s="6" t="s">
        <v>550</v>
      </c>
      <c r="I139" s="5" t="s">
        <v>18</v>
      </c>
      <c r="J139" s="5" t="s">
        <v>551</v>
      </c>
      <c r="K139" s="5" t="s">
        <v>551</v>
      </c>
      <c r="L139" s="7"/>
      <c r="M139" s="3"/>
    </row>
    <row r="140" spans="1:13" ht="24.75" customHeight="1" x14ac:dyDescent="0.2">
      <c r="A140" s="4">
        <v>198</v>
      </c>
      <c r="B140" s="5" t="s">
        <v>552</v>
      </c>
      <c r="C140" s="5" t="s">
        <v>547</v>
      </c>
      <c r="D140" s="5" t="str">
        <f ca="1">IFERROR(__xludf.DUMMYFUNCTION("if(INDEX(SPLIT(G140,"" ""),1)=""&lt;&lt;"",""INCOMING_EMAIL"", ""EMAIL"")"),"EMAIL")</f>
        <v>EMAIL</v>
      </c>
      <c r="E140" s="5" t="s">
        <v>553</v>
      </c>
      <c r="F140" s="5" t="s">
        <v>554</v>
      </c>
      <c r="G140" s="5" t="s">
        <v>78</v>
      </c>
      <c r="H140" s="6" t="s">
        <v>555</v>
      </c>
      <c r="I140" s="5" t="s">
        <v>18</v>
      </c>
      <c r="J140" s="5" t="s">
        <v>556</v>
      </c>
      <c r="K140" s="5" t="s">
        <v>556</v>
      </c>
      <c r="L140" s="7"/>
      <c r="M140" s="3"/>
    </row>
    <row r="141" spans="1:13" ht="24.75" customHeight="1" x14ac:dyDescent="0.2">
      <c r="A141" s="4">
        <v>198</v>
      </c>
      <c r="B141" s="5" t="s">
        <v>557</v>
      </c>
      <c r="C141" s="5" t="s">
        <v>558</v>
      </c>
      <c r="D141" s="5" t="str">
        <f ca="1">IFERROR(__xludf.DUMMYFUNCTION("if(INDEX(SPLIT(G141,"" ""),1)=""&lt;&lt;"",""INCOMING_EMAIL"", ""EMAIL"")"),"EMAIL")</f>
        <v>EMAIL</v>
      </c>
      <c r="E141" s="5" t="s">
        <v>559</v>
      </c>
      <c r="F141" s="5" t="s">
        <v>560</v>
      </c>
      <c r="G141" s="5" t="s">
        <v>78</v>
      </c>
      <c r="H141" s="6" t="s">
        <v>561</v>
      </c>
      <c r="I141" s="5" t="s">
        <v>18</v>
      </c>
      <c r="J141" s="5" t="s">
        <v>562</v>
      </c>
      <c r="K141" s="5" t="s">
        <v>562</v>
      </c>
      <c r="L141" s="7"/>
      <c r="M141" s="3"/>
    </row>
    <row r="142" spans="1:13" ht="24.75" customHeight="1" x14ac:dyDescent="0.2">
      <c r="A142" s="4">
        <v>198</v>
      </c>
      <c r="B142" s="5" t="s">
        <v>563</v>
      </c>
      <c r="C142" s="5" t="s">
        <v>564</v>
      </c>
      <c r="D142" s="5" t="str">
        <f ca="1">IFERROR(__xludf.DUMMYFUNCTION("if(INDEX(SPLIT(G142,"" ""),1)=""&lt;&lt;"",""INCOMING_EMAIL"", ""EMAIL"")"),"EMAIL")</f>
        <v>EMAIL</v>
      </c>
      <c r="E142" s="5" t="s">
        <v>565</v>
      </c>
      <c r="F142" s="5" t="s">
        <v>566</v>
      </c>
      <c r="G142" s="5" t="s">
        <v>63</v>
      </c>
      <c r="H142" s="6" t="s">
        <v>567</v>
      </c>
      <c r="I142" s="5" t="s">
        <v>18</v>
      </c>
      <c r="J142" s="5" t="s">
        <v>568</v>
      </c>
      <c r="K142" s="5" t="s">
        <v>568</v>
      </c>
      <c r="L142" s="7"/>
      <c r="M142" s="3"/>
    </row>
    <row r="143" spans="1:13" ht="24.75" customHeight="1" x14ac:dyDescent="0.2">
      <c r="A143" s="4">
        <v>198</v>
      </c>
      <c r="B143" s="5" t="s">
        <v>569</v>
      </c>
      <c r="C143" s="5" t="s">
        <v>564</v>
      </c>
      <c r="D143" s="5" t="str">
        <f ca="1">IFERROR(__xludf.DUMMYFUNCTION("if(INDEX(SPLIT(G143,"" ""),1)=""&lt;&lt;"",""INCOMING_EMAIL"", ""EMAIL"")"),"EMAIL")</f>
        <v>EMAIL</v>
      </c>
      <c r="E143" s="5" t="s">
        <v>570</v>
      </c>
      <c r="F143" s="5" t="s">
        <v>571</v>
      </c>
      <c r="G143" s="5" t="s">
        <v>63</v>
      </c>
      <c r="H143" s="6" t="s">
        <v>572</v>
      </c>
      <c r="I143" s="5" t="s">
        <v>18</v>
      </c>
      <c r="J143" s="5" t="s">
        <v>573</v>
      </c>
      <c r="K143" s="5" t="s">
        <v>573</v>
      </c>
      <c r="L143" s="7"/>
      <c r="M143" s="3"/>
    </row>
    <row r="144" spans="1:13" ht="24.75" customHeight="1" x14ac:dyDescent="0.2">
      <c r="A144" s="4">
        <v>198</v>
      </c>
      <c r="B144" s="5" t="s">
        <v>574</v>
      </c>
      <c r="C144" s="5" t="s">
        <v>564</v>
      </c>
      <c r="D144" s="5" t="str">
        <f ca="1">IFERROR(__xludf.DUMMYFUNCTION("if(INDEX(SPLIT(G144,"" ""),1)=""&lt;&lt;"",""INCOMING_EMAIL"", ""EMAIL"")"),"EMAIL")</f>
        <v>EMAIL</v>
      </c>
      <c r="E144" s="5" t="s">
        <v>565</v>
      </c>
      <c r="F144" s="5" t="s">
        <v>565</v>
      </c>
      <c r="G144" s="5" t="s">
        <v>63</v>
      </c>
      <c r="H144" s="6" t="s">
        <v>575</v>
      </c>
      <c r="I144" s="5" t="s">
        <v>18</v>
      </c>
      <c r="J144" s="5" t="s">
        <v>576</v>
      </c>
      <c r="K144" s="5" t="s">
        <v>576</v>
      </c>
      <c r="L144" s="7"/>
      <c r="M144" s="3"/>
    </row>
    <row r="145" spans="1:13" ht="24.75" customHeight="1" x14ac:dyDescent="0.2">
      <c r="A145" s="4">
        <v>198</v>
      </c>
      <c r="B145" s="5" t="s">
        <v>577</v>
      </c>
      <c r="C145" s="5" t="s">
        <v>578</v>
      </c>
      <c r="D145" s="5" t="str">
        <f ca="1">IFERROR(__xludf.DUMMYFUNCTION("if(INDEX(SPLIT(G145,"" ""),1)=""&lt;&lt;"",""INCOMING_EMAIL"", ""EMAIL"")"),"EMAIL")</f>
        <v>EMAIL</v>
      </c>
      <c r="E145" s="5" t="s">
        <v>579</v>
      </c>
      <c r="F145" s="5" t="s">
        <v>580</v>
      </c>
      <c r="G145" s="5" t="s">
        <v>78</v>
      </c>
      <c r="H145" s="6" t="s">
        <v>581</v>
      </c>
      <c r="I145" s="5" t="s">
        <v>18</v>
      </c>
      <c r="J145" s="5" t="s">
        <v>582</v>
      </c>
      <c r="K145" s="5" t="s">
        <v>582</v>
      </c>
      <c r="L145" s="7"/>
      <c r="M145" s="3"/>
    </row>
    <row r="146" spans="1:13" ht="24.75" customHeight="1" x14ac:dyDescent="0.2">
      <c r="A146" s="4">
        <v>198</v>
      </c>
      <c r="B146" s="5" t="s">
        <v>583</v>
      </c>
      <c r="C146" s="5" t="s">
        <v>584</v>
      </c>
      <c r="D146" s="5" t="str">
        <f ca="1">IFERROR(__xludf.DUMMYFUNCTION("if(INDEX(SPLIT(G146,"" ""),1)=""&lt;&lt;"",""INCOMING_EMAIL"", ""EMAIL"")"),"EMAIL")</f>
        <v>EMAIL</v>
      </c>
      <c r="E146" s="5" t="s">
        <v>585</v>
      </c>
      <c r="F146" s="5" t="s">
        <v>586</v>
      </c>
      <c r="G146" s="5" t="s">
        <v>16</v>
      </c>
      <c r="H146" s="6" t="s">
        <v>587</v>
      </c>
      <c r="I146" s="5" t="s">
        <v>18</v>
      </c>
      <c r="J146" s="5" t="s">
        <v>588</v>
      </c>
      <c r="K146" s="5" t="s">
        <v>588</v>
      </c>
      <c r="L146" s="7"/>
      <c r="M146" s="3"/>
    </row>
    <row r="147" spans="1:13" ht="24.75" customHeight="1" x14ac:dyDescent="0.2">
      <c r="A147" s="4">
        <v>198</v>
      </c>
      <c r="B147" s="5" t="s">
        <v>589</v>
      </c>
      <c r="C147" s="5" t="s">
        <v>584</v>
      </c>
      <c r="D147" s="5" t="str">
        <f ca="1">IFERROR(__xludf.DUMMYFUNCTION("if(INDEX(SPLIT(G147,"" ""),1)=""&lt;&lt;"",""INCOMING_EMAIL"", ""EMAIL"")"),"EMAIL")</f>
        <v>EMAIL</v>
      </c>
      <c r="E147" s="5" t="s">
        <v>590</v>
      </c>
      <c r="F147" s="5" t="s">
        <v>591</v>
      </c>
      <c r="G147" s="5" t="s">
        <v>16</v>
      </c>
      <c r="H147" s="6" t="s">
        <v>592</v>
      </c>
      <c r="I147" s="5" t="s">
        <v>18</v>
      </c>
      <c r="J147" s="5" t="s">
        <v>593</v>
      </c>
      <c r="K147" s="5" t="s">
        <v>593</v>
      </c>
      <c r="L147" s="7"/>
      <c r="M147" s="3"/>
    </row>
    <row r="148" spans="1:13" ht="24.75" customHeight="1" x14ac:dyDescent="0.2">
      <c r="A148" s="4">
        <v>198</v>
      </c>
      <c r="B148" s="5" t="s">
        <v>594</v>
      </c>
      <c r="C148" s="5" t="s">
        <v>595</v>
      </c>
      <c r="D148" s="5" t="str">
        <f ca="1">IFERROR(__xludf.DUMMYFUNCTION("if(INDEX(SPLIT(G148,"" ""),1)=""&lt;&lt;"",""INCOMING_EMAIL"", ""EMAIL"")"),"EMAIL")</f>
        <v>EMAIL</v>
      </c>
      <c r="E148" s="5" t="s">
        <v>461</v>
      </c>
      <c r="F148" s="5" t="s">
        <v>462</v>
      </c>
      <c r="G148" s="5" t="s">
        <v>63</v>
      </c>
      <c r="H148" s="6" t="s">
        <v>596</v>
      </c>
      <c r="I148" s="5" t="s">
        <v>18</v>
      </c>
      <c r="J148" s="5" t="s">
        <v>597</v>
      </c>
      <c r="K148" s="5" t="s">
        <v>597</v>
      </c>
      <c r="L148" s="7"/>
      <c r="M148" s="3"/>
    </row>
    <row r="149" spans="1:13" ht="24.75" customHeight="1" x14ac:dyDescent="0.2">
      <c r="A149" s="4">
        <v>198</v>
      </c>
      <c r="B149" s="5" t="s">
        <v>598</v>
      </c>
      <c r="C149" s="5" t="s">
        <v>599</v>
      </c>
      <c r="D149" s="5" t="str">
        <f ca="1">IFERROR(__xludf.DUMMYFUNCTION("if(INDEX(SPLIT(G149,"" ""),1)=""&lt;&lt;"",""INCOMING_EMAIL"", ""EMAIL"")"),"EMAIL")</f>
        <v>EMAIL</v>
      </c>
      <c r="E149" s="5" t="s">
        <v>600</v>
      </c>
      <c r="F149" s="5" t="s">
        <v>601</v>
      </c>
      <c r="G149" s="5" t="s">
        <v>63</v>
      </c>
      <c r="H149" s="6" t="s">
        <v>602</v>
      </c>
      <c r="I149" s="5" t="s">
        <v>18</v>
      </c>
      <c r="J149" s="5" t="s">
        <v>603</v>
      </c>
      <c r="K149" s="5" t="s">
        <v>603</v>
      </c>
      <c r="L149" s="7"/>
      <c r="M149" s="3"/>
    </row>
    <row r="150" spans="1:13" ht="24.75" customHeight="1" x14ac:dyDescent="0.2">
      <c r="A150" s="4">
        <v>198</v>
      </c>
      <c r="B150" s="5" t="s">
        <v>604</v>
      </c>
      <c r="C150" s="5" t="s">
        <v>599</v>
      </c>
      <c r="D150" s="5" t="str">
        <f ca="1">IFERROR(__xludf.DUMMYFUNCTION("if(INDEX(SPLIT(G150,"" ""),1)=""&lt;&lt;"",""INCOMING_EMAIL"", ""EMAIL"")"),"EMAIL")</f>
        <v>EMAIL</v>
      </c>
      <c r="E150" s="5" t="s">
        <v>605</v>
      </c>
      <c r="F150" s="5" t="s">
        <v>606</v>
      </c>
      <c r="G150" s="5" t="s">
        <v>63</v>
      </c>
      <c r="H150" s="6" t="s">
        <v>602</v>
      </c>
      <c r="I150" s="5" t="s">
        <v>18</v>
      </c>
      <c r="J150" s="5" t="s">
        <v>607</v>
      </c>
      <c r="K150" s="5" t="s">
        <v>607</v>
      </c>
      <c r="L150" s="7"/>
      <c r="M150" s="3"/>
    </row>
    <row r="151" spans="1:13" ht="24.75" customHeight="1" x14ac:dyDescent="0.2">
      <c r="A151" s="4">
        <v>198</v>
      </c>
      <c r="B151" s="5" t="s">
        <v>608</v>
      </c>
      <c r="C151" s="5" t="s">
        <v>599</v>
      </c>
      <c r="D151" s="5" t="str">
        <f ca="1">IFERROR(__xludf.DUMMYFUNCTION("if(INDEX(SPLIT(G151,"" ""),1)=""&lt;&lt;"",""INCOMING_EMAIL"", ""EMAIL"")"),"EMAIL")</f>
        <v>EMAIL</v>
      </c>
      <c r="E151" s="5" t="s">
        <v>605</v>
      </c>
      <c r="F151" s="5" t="s">
        <v>606</v>
      </c>
      <c r="G151" s="5" t="s">
        <v>63</v>
      </c>
      <c r="H151" s="6" t="s">
        <v>602</v>
      </c>
      <c r="I151" s="5" t="s">
        <v>18</v>
      </c>
      <c r="J151" s="5" t="s">
        <v>609</v>
      </c>
      <c r="K151" s="5" t="s">
        <v>609</v>
      </c>
      <c r="L151" s="7"/>
      <c r="M151" s="3"/>
    </row>
    <row r="152" spans="1:13" ht="24.75" customHeight="1" x14ac:dyDescent="0.2">
      <c r="A152" s="4">
        <v>198</v>
      </c>
      <c r="B152" s="5" t="s">
        <v>610</v>
      </c>
      <c r="C152" s="5" t="s">
        <v>611</v>
      </c>
      <c r="D152" s="5" t="str">
        <f ca="1">IFERROR(__xludf.DUMMYFUNCTION("if(INDEX(SPLIT(G152,"" ""),1)=""&lt;&lt;"",""INCOMING_EMAIL"", ""EMAIL"")"),"EMAIL")</f>
        <v>EMAIL</v>
      </c>
      <c r="E152" s="5" t="s">
        <v>612</v>
      </c>
      <c r="F152" s="5" t="s">
        <v>613</v>
      </c>
      <c r="G152" s="5" t="s">
        <v>63</v>
      </c>
      <c r="H152" s="6" t="s">
        <v>614</v>
      </c>
      <c r="I152" s="5" t="s">
        <v>18</v>
      </c>
      <c r="J152" s="5" t="s">
        <v>615</v>
      </c>
      <c r="K152" s="5" t="s">
        <v>615</v>
      </c>
      <c r="L152" s="7"/>
      <c r="M152" s="3"/>
    </row>
    <row r="153" spans="1:13" ht="24.75" customHeight="1" x14ac:dyDescent="0.2">
      <c r="A153" s="4">
        <v>198</v>
      </c>
      <c r="B153" s="5" t="s">
        <v>616</v>
      </c>
      <c r="C153" s="5" t="s">
        <v>611</v>
      </c>
      <c r="D153" s="5" t="str">
        <f ca="1">IFERROR(__xludf.DUMMYFUNCTION("if(INDEX(SPLIT(G153,"" ""),1)=""&lt;&lt;"",""INCOMING_EMAIL"", ""EMAIL"")"),"EMAIL")</f>
        <v>EMAIL</v>
      </c>
      <c r="E153" s="5" t="s">
        <v>617</v>
      </c>
      <c r="F153" s="5" t="s">
        <v>618</v>
      </c>
      <c r="G153" s="5" t="s">
        <v>63</v>
      </c>
      <c r="H153" s="6" t="s">
        <v>619</v>
      </c>
      <c r="I153" s="5" t="s">
        <v>18</v>
      </c>
      <c r="J153" s="5" t="s">
        <v>620</v>
      </c>
      <c r="K153" s="5" t="s">
        <v>620</v>
      </c>
      <c r="L153" s="7"/>
      <c r="M153" s="3"/>
    </row>
    <row r="154" spans="1:13" ht="24.75" customHeight="1" x14ac:dyDescent="0.2">
      <c r="A154" s="4">
        <v>198</v>
      </c>
      <c r="B154" s="5" t="s">
        <v>621</v>
      </c>
      <c r="C154" s="5" t="s">
        <v>611</v>
      </c>
      <c r="D154" s="5" t="str">
        <f ca="1">IFERROR(__xludf.DUMMYFUNCTION("if(INDEX(SPLIT(G154,"" ""),1)=""&lt;&lt;"",""INCOMING_EMAIL"", ""EMAIL"")"),"EMAIL")</f>
        <v>EMAIL</v>
      </c>
      <c r="E154" s="5" t="s">
        <v>191</v>
      </c>
      <c r="F154" s="5" t="s">
        <v>192</v>
      </c>
      <c r="G154" s="5" t="s">
        <v>63</v>
      </c>
      <c r="H154" s="6" t="s">
        <v>622</v>
      </c>
      <c r="I154" s="5" t="s">
        <v>18</v>
      </c>
      <c r="J154" s="5" t="s">
        <v>623</v>
      </c>
      <c r="K154" s="5" t="s">
        <v>623</v>
      </c>
      <c r="L154" s="7"/>
      <c r="M154" s="3"/>
    </row>
    <row r="155" spans="1:13" ht="24.75" customHeight="1" x14ac:dyDescent="0.2">
      <c r="A155" s="4">
        <v>198</v>
      </c>
      <c r="B155" s="5" t="s">
        <v>624</v>
      </c>
      <c r="C155" s="5" t="s">
        <v>611</v>
      </c>
      <c r="D155" s="5" t="str">
        <f ca="1">IFERROR(__xludf.DUMMYFUNCTION("if(INDEX(SPLIT(G155,"" ""),1)=""&lt;&lt;"",""INCOMING_EMAIL"", ""EMAIL"")"),"EMAIL")</f>
        <v>EMAIL</v>
      </c>
      <c r="E155" s="5" t="s">
        <v>625</v>
      </c>
      <c r="F155" s="5" t="s">
        <v>626</v>
      </c>
      <c r="G155" s="5" t="s">
        <v>63</v>
      </c>
      <c r="H155" s="6" t="s">
        <v>627</v>
      </c>
      <c r="I155" s="5" t="s">
        <v>18</v>
      </c>
      <c r="J155" s="5" t="s">
        <v>628</v>
      </c>
      <c r="K155" s="5" t="s">
        <v>628</v>
      </c>
      <c r="L155" s="7"/>
      <c r="M155" s="3"/>
    </row>
    <row r="156" spans="1:13" ht="24.75" customHeight="1" x14ac:dyDescent="0.2">
      <c r="A156" s="4">
        <v>198</v>
      </c>
      <c r="B156" s="5" t="s">
        <v>629</v>
      </c>
      <c r="C156" s="5" t="s">
        <v>611</v>
      </c>
      <c r="D156" s="5" t="str">
        <f ca="1">IFERROR(__xludf.DUMMYFUNCTION("if(INDEX(SPLIT(G156,"" ""),1)=""&lt;&lt;"",""INCOMING_EMAIL"", ""EMAIL"")"),"EMAIL")</f>
        <v>EMAIL</v>
      </c>
      <c r="E156" s="5" t="s">
        <v>630</v>
      </c>
      <c r="F156" s="5" t="s">
        <v>631</v>
      </c>
      <c r="G156" s="5" t="s">
        <v>63</v>
      </c>
      <c r="H156" s="6" t="s">
        <v>614</v>
      </c>
      <c r="I156" s="5" t="s">
        <v>18</v>
      </c>
      <c r="J156" s="5" t="s">
        <v>632</v>
      </c>
      <c r="K156" s="5" t="s">
        <v>632</v>
      </c>
      <c r="L156" s="7"/>
      <c r="M156" s="3"/>
    </row>
    <row r="157" spans="1:13" ht="24.75" customHeight="1" x14ac:dyDescent="0.2">
      <c r="A157" s="4">
        <v>198</v>
      </c>
      <c r="B157" s="5" t="s">
        <v>633</v>
      </c>
      <c r="C157" s="5" t="s">
        <v>611</v>
      </c>
      <c r="D157" s="5" t="str">
        <f ca="1">IFERROR(__xludf.DUMMYFUNCTION("if(INDEX(SPLIT(G157,"" ""),1)=""&lt;&lt;"",""INCOMING_EMAIL"", ""EMAIL"")"),"EMAIL")</f>
        <v>EMAIL</v>
      </c>
      <c r="E157" s="5" t="s">
        <v>612</v>
      </c>
      <c r="F157" s="5" t="s">
        <v>613</v>
      </c>
      <c r="G157" s="5" t="s">
        <v>63</v>
      </c>
      <c r="H157" s="6" t="s">
        <v>614</v>
      </c>
      <c r="I157" s="5" t="s">
        <v>18</v>
      </c>
      <c r="J157" s="5" t="s">
        <v>634</v>
      </c>
      <c r="K157" s="5" t="s">
        <v>634</v>
      </c>
      <c r="L157" s="7"/>
      <c r="M157" s="3"/>
    </row>
    <row r="158" spans="1:13" ht="24.75" customHeight="1" x14ac:dyDescent="0.2">
      <c r="A158" s="4">
        <v>198</v>
      </c>
      <c r="B158" s="5" t="s">
        <v>635</v>
      </c>
      <c r="C158" s="5" t="s">
        <v>611</v>
      </c>
      <c r="D158" s="5" t="str">
        <f ca="1">IFERROR(__xludf.DUMMYFUNCTION("if(INDEX(SPLIT(G158,"" ""),1)=""&lt;&lt;"",""INCOMING_EMAIL"", ""EMAIL"")"),"EMAIL")</f>
        <v>EMAIL</v>
      </c>
      <c r="E158" s="5" t="s">
        <v>196</v>
      </c>
      <c r="F158" s="5" t="s">
        <v>197</v>
      </c>
      <c r="G158" s="5" t="s">
        <v>63</v>
      </c>
      <c r="H158" s="6" t="s">
        <v>622</v>
      </c>
      <c r="I158" s="5" t="s">
        <v>18</v>
      </c>
      <c r="J158" s="5" t="s">
        <v>636</v>
      </c>
      <c r="K158" s="5" t="s">
        <v>636</v>
      </c>
      <c r="L158" s="7"/>
      <c r="M158" s="3"/>
    </row>
    <row r="159" spans="1:13" ht="24.75" customHeight="1" x14ac:dyDescent="0.2">
      <c r="A159" s="4">
        <v>198</v>
      </c>
      <c r="B159" s="5" t="s">
        <v>637</v>
      </c>
      <c r="C159" s="5" t="s">
        <v>638</v>
      </c>
      <c r="D159" s="5" t="str">
        <f ca="1">IFERROR(__xludf.DUMMYFUNCTION("if(INDEX(SPLIT(G159,"" ""),1)=""&lt;&lt;"",""INCOMING_EMAIL"", ""EMAIL"")"),"EMAIL")</f>
        <v>EMAIL</v>
      </c>
      <c r="E159" s="5" t="s">
        <v>639</v>
      </c>
      <c r="F159" s="5" t="s">
        <v>640</v>
      </c>
      <c r="G159" s="5" t="s">
        <v>16</v>
      </c>
      <c r="H159" s="6" t="s">
        <v>641</v>
      </c>
      <c r="I159" s="5" t="s">
        <v>18</v>
      </c>
      <c r="J159" s="5" t="s">
        <v>642</v>
      </c>
      <c r="K159" s="5" t="s">
        <v>642</v>
      </c>
      <c r="L159" s="7"/>
      <c r="M159" s="3"/>
    </row>
    <row r="160" spans="1:13" ht="24.75" customHeight="1" x14ac:dyDescent="0.2">
      <c r="A160" s="4">
        <v>198</v>
      </c>
      <c r="B160" s="5" t="s">
        <v>643</v>
      </c>
      <c r="C160" s="5" t="s">
        <v>644</v>
      </c>
      <c r="D160" s="5" t="str">
        <f ca="1">IFERROR(__xludf.DUMMYFUNCTION("if(INDEX(SPLIT(G160,"" ""),1)=""&lt;&lt;"",""INCOMING_EMAIL"", ""EMAIL"")"),"EMAIL")</f>
        <v>EMAIL</v>
      </c>
      <c r="E160" s="5" t="s">
        <v>645</v>
      </c>
      <c r="F160" s="5" t="s">
        <v>646</v>
      </c>
      <c r="G160" s="5" t="s">
        <v>78</v>
      </c>
      <c r="H160" s="6" t="s">
        <v>647</v>
      </c>
      <c r="I160" s="5" t="s">
        <v>18</v>
      </c>
      <c r="J160" s="5" t="s">
        <v>648</v>
      </c>
      <c r="K160" s="5" t="s">
        <v>648</v>
      </c>
      <c r="L160" s="7"/>
      <c r="M160" s="3"/>
    </row>
    <row r="161" spans="1:13" ht="24.75" customHeight="1" x14ac:dyDescent="0.2">
      <c r="A161" s="4">
        <v>198</v>
      </c>
      <c r="B161" s="5" t="s">
        <v>649</v>
      </c>
      <c r="C161" s="5" t="s">
        <v>644</v>
      </c>
      <c r="D161" s="5" t="str">
        <f ca="1">IFERROR(__xludf.DUMMYFUNCTION("if(INDEX(SPLIT(G161,"" ""),1)=""&lt;&lt;"",""INCOMING_EMAIL"", ""EMAIL"")"),"EMAIL")</f>
        <v>EMAIL</v>
      </c>
      <c r="E161" s="5" t="s">
        <v>645</v>
      </c>
      <c r="F161" s="5" t="s">
        <v>646</v>
      </c>
      <c r="G161" s="5" t="s">
        <v>78</v>
      </c>
      <c r="H161" s="6" t="s">
        <v>650</v>
      </c>
      <c r="I161" s="5" t="s">
        <v>18</v>
      </c>
      <c r="J161" s="5" t="s">
        <v>651</v>
      </c>
      <c r="K161" s="5" t="s">
        <v>651</v>
      </c>
      <c r="L161" s="7"/>
      <c r="M161" s="3"/>
    </row>
    <row r="162" spans="1:13" ht="24.75" customHeight="1" x14ac:dyDescent="0.2">
      <c r="A162" s="4">
        <v>198</v>
      </c>
      <c r="B162" s="5" t="s">
        <v>652</v>
      </c>
      <c r="C162" s="5" t="s">
        <v>653</v>
      </c>
      <c r="D162" s="5" t="str">
        <f ca="1">IFERROR(__xludf.DUMMYFUNCTION("if(INDEX(SPLIT(G162,"" ""),1)=""&lt;&lt;"",""INCOMING_EMAIL"", ""EMAIL"")"),"EMAIL")</f>
        <v>EMAIL</v>
      </c>
      <c r="E162" s="5" t="s">
        <v>654</v>
      </c>
      <c r="F162" s="5" t="s">
        <v>655</v>
      </c>
      <c r="G162" s="5" t="s">
        <v>63</v>
      </c>
      <c r="H162" s="6" t="s">
        <v>656</v>
      </c>
      <c r="I162" s="5" t="s">
        <v>18</v>
      </c>
      <c r="J162" s="5" t="s">
        <v>657</v>
      </c>
      <c r="K162" s="5" t="s">
        <v>657</v>
      </c>
      <c r="L162" s="7"/>
      <c r="M162" s="3"/>
    </row>
    <row r="163" spans="1:13" ht="24.75" customHeight="1" x14ac:dyDescent="0.2">
      <c r="A163" s="4">
        <v>198</v>
      </c>
      <c r="B163" s="5" t="s">
        <v>658</v>
      </c>
      <c r="C163" s="5" t="s">
        <v>653</v>
      </c>
      <c r="D163" s="5" t="str">
        <f ca="1">IFERROR(__xludf.DUMMYFUNCTION("if(INDEX(SPLIT(G163,"" ""),1)=""&lt;&lt;"",""INCOMING_EMAIL"", ""EMAIL"")"),"EMAIL")</f>
        <v>EMAIL</v>
      </c>
      <c r="E163" s="5" t="s">
        <v>654</v>
      </c>
      <c r="F163" s="5" t="s">
        <v>655</v>
      </c>
      <c r="G163" s="5" t="s">
        <v>63</v>
      </c>
      <c r="H163" s="6" t="s">
        <v>659</v>
      </c>
      <c r="I163" s="5" t="s">
        <v>18</v>
      </c>
      <c r="J163" s="5" t="s">
        <v>660</v>
      </c>
      <c r="K163" s="5" t="s">
        <v>660</v>
      </c>
      <c r="L163" s="7"/>
      <c r="M163" s="3"/>
    </row>
    <row r="164" spans="1:13" ht="24.75" customHeight="1" x14ac:dyDescent="0.2">
      <c r="A164" s="4">
        <v>198</v>
      </c>
      <c r="B164" s="5" t="s">
        <v>661</v>
      </c>
      <c r="C164" s="5" t="s">
        <v>662</v>
      </c>
      <c r="D164" s="5" t="str">
        <f ca="1">IFERROR(__xludf.DUMMYFUNCTION("if(INDEX(SPLIT(G164,"" ""),1)=""&lt;&lt;"",""INCOMING_EMAIL"", ""EMAIL"")"),"EMAIL")</f>
        <v>EMAIL</v>
      </c>
      <c r="E164" s="5" t="s">
        <v>663</v>
      </c>
      <c r="F164" s="5" t="s">
        <v>664</v>
      </c>
      <c r="G164" s="5" t="s">
        <v>63</v>
      </c>
      <c r="H164" s="6" t="s">
        <v>665</v>
      </c>
      <c r="I164" s="5" t="s">
        <v>18</v>
      </c>
      <c r="J164" s="5" t="s">
        <v>666</v>
      </c>
      <c r="K164" s="5" t="s">
        <v>666</v>
      </c>
      <c r="L164" s="7"/>
      <c r="M164" s="3"/>
    </row>
    <row r="165" spans="1:13" ht="24.75" customHeight="1" x14ac:dyDescent="0.2">
      <c r="A165" s="4">
        <v>198</v>
      </c>
      <c r="B165" s="5" t="s">
        <v>667</v>
      </c>
      <c r="C165" s="5" t="s">
        <v>668</v>
      </c>
      <c r="D165" s="5" t="str">
        <f ca="1">IFERROR(__xludf.DUMMYFUNCTION("if(INDEX(SPLIT(G165,"" ""),1)=""&lt;&lt;"",""INCOMING_EMAIL"", ""EMAIL"")"),"EMAIL")</f>
        <v>EMAIL</v>
      </c>
      <c r="E165" s="5" t="s">
        <v>669</v>
      </c>
      <c r="F165" s="5" t="s">
        <v>670</v>
      </c>
      <c r="G165" s="5" t="s">
        <v>63</v>
      </c>
      <c r="H165" s="6" t="s">
        <v>671</v>
      </c>
      <c r="I165" s="5" t="s">
        <v>18</v>
      </c>
      <c r="J165" s="5" t="s">
        <v>672</v>
      </c>
      <c r="K165" s="5" t="s">
        <v>672</v>
      </c>
      <c r="L165" s="7"/>
      <c r="M165" s="3"/>
    </row>
    <row r="166" spans="1:13" ht="24.75" customHeight="1" x14ac:dyDescent="0.2">
      <c r="A166" s="4">
        <v>198</v>
      </c>
      <c r="B166" s="5" t="s">
        <v>673</v>
      </c>
      <c r="C166" s="5" t="s">
        <v>668</v>
      </c>
      <c r="D166" s="5" t="str">
        <f ca="1">IFERROR(__xludf.DUMMYFUNCTION("if(INDEX(SPLIT(G166,"" ""),1)=""&lt;&lt;"",""INCOMING_EMAIL"", ""EMAIL"")"),"EMAIL")</f>
        <v>EMAIL</v>
      </c>
      <c r="E166" s="5" t="s">
        <v>674</v>
      </c>
      <c r="F166" s="5" t="s">
        <v>675</v>
      </c>
      <c r="G166" s="5" t="s">
        <v>63</v>
      </c>
      <c r="H166" s="6" t="s">
        <v>671</v>
      </c>
      <c r="I166" s="5" t="s">
        <v>18</v>
      </c>
      <c r="J166" s="5" t="s">
        <v>676</v>
      </c>
      <c r="K166" s="5" t="s">
        <v>676</v>
      </c>
      <c r="L166" s="7"/>
      <c r="M166" s="3"/>
    </row>
    <row r="167" spans="1:13" ht="24.75" customHeight="1" x14ac:dyDescent="0.2">
      <c r="A167" s="4">
        <v>198</v>
      </c>
      <c r="B167" s="5" t="s">
        <v>677</v>
      </c>
      <c r="C167" s="5" t="s">
        <v>668</v>
      </c>
      <c r="D167" s="5" t="str">
        <f ca="1">IFERROR(__xludf.DUMMYFUNCTION("if(INDEX(SPLIT(G167,"" ""),1)=""&lt;&lt;"",""INCOMING_EMAIL"", ""EMAIL"")"),"EMAIL")</f>
        <v>EMAIL</v>
      </c>
      <c r="E167" s="5" t="s">
        <v>674</v>
      </c>
      <c r="F167" s="5" t="s">
        <v>675</v>
      </c>
      <c r="G167" s="5" t="s">
        <v>63</v>
      </c>
      <c r="H167" s="6" t="s">
        <v>671</v>
      </c>
      <c r="I167" s="5" t="s">
        <v>18</v>
      </c>
      <c r="J167" s="5" t="s">
        <v>678</v>
      </c>
      <c r="K167" s="5" t="s">
        <v>678</v>
      </c>
      <c r="L167" s="7"/>
      <c r="M167" s="3"/>
    </row>
    <row r="168" spans="1:13" ht="24.75" customHeight="1" x14ac:dyDescent="0.2">
      <c r="A168" s="4">
        <v>198</v>
      </c>
      <c r="B168" s="5" t="s">
        <v>679</v>
      </c>
      <c r="C168" s="5" t="s">
        <v>680</v>
      </c>
      <c r="D168" s="5" t="str">
        <f ca="1">IFERROR(__xludf.DUMMYFUNCTION("if(INDEX(SPLIT(G168,"" ""),1)=""&lt;&lt;"",""INCOMING_EMAIL"", ""EMAIL"")"),"EMAIL")</f>
        <v>EMAIL</v>
      </c>
      <c r="E168" s="5" t="s">
        <v>681</v>
      </c>
      <c r="F168" s="5" t="s">
        <v>682</v>
      </c>
      <c r="G168" s="5" t="s">
        <v>78</v>
      </c>
      <c r="H168" s="6" t="s">
        <v>683</v>
      </c>
      <c r="I168" s="5" t="s">
        <v>18</v>
      </c>
      <c r="J168" s="5" t="s">
        <v>684</v>
      </c>
      <c r="K168" s="5" t="s">
        <v>684</v>
      </c>
      <c r="L168" s="7"/>
      <c r="M168" s="3"/>
    </row>
    <row r="169" spans="1:13" ht="24.75" customHeight="1" x14ac:dyDescent="0.2">
      <c r="A169" s="4">
        <v>198</v>
      </c>
      <c r="B169" s="5" t="s">
        <v>685</v>
      </c>
      <c r="C169" s="5" t="s">
        <v>680</v>
      </c>
      <c r="D169" s="5" t="str">
        <f ca="1">IFERROR(__xludf.DUMMYFUNCTION("if(INDEX(SPLIT(G169,"" ""),1)=""&lt;&lt;"",""INCOMING_EMAIL"", ""EMAIL"")"),"EMAIL")</f>
        <v>EMAIL</v>
      </c>
      <c r="E169" s="5" t="s">
        <v>686</v>
      </c>
      <c r="F169" s="5" t="s">
        <v>687</v>
      </c>
      <c r="G169" s="5" t="s">
        <v>78</v>
      </c>
      <c r="H169" s="6" t="s">
        <v>688</v>
      </c>
      <c r="I169" s="5" t="s">
        <v>18</v>
      </c>
      <c r="J169" s="5" t="s">
        <v>689</v>
      </c>
      <c r="K169" s="5" t="s">
        <v>689</v>
      </c>
      <c r="L169" s="7"/>
      <c r="M169" s="3"/>
    </row>
    <row r="170" spans="1:13" ht="24.75" customHeight="1" x14ac:dyDescent="0.2">
      <c r="A170" s="4">
        <v>198</v>
      </c>
      <c r="B170" s="5" t="s">
        <v>690</v>
      </c>
      <c r="C170" s="5" t="s">
        <v>680</v>
      </c>
      <c r="D170" s="5" t="str">
        <f ca="1">IFERROR(__xludf.DUMMYFUNCTION("if(INDEX(SPLIT(G170,"" ""),1)=""&lt;&lt;"",""INCOMING_EMAIL"", ""EMAIL"")"),"EMAIL")</f>
        <v>EMAIL</v>
      </c>
      <c r="E170" s="5" t="s">
        <v>691</v>
      </c>
      <c r="F170" s="5" t="s">
        <v>692</v>
      </c>
      <c r="G170" s="5" t="s">
        <v>63</v>
      </c>
      <c r="H170" s="6" t="s">
        <v>693</v>
      </c>
      <c r="I170" s="5" t="s">
        <v>18</v>
      </c>
      <c r="J170" s="5" t="s">
        <v>694</v>
      </c>
      <c r="K170" s="5" t="s">
        <v>694</v>
      </c>
      <c r="L170" s="7"/>
      <c r="M170" s="3"/>
    </row>
    <row r="171" spans="1:13" ht="24.75" customHeight="1" x14ac:dyDescent="0.2">
      <c r="A171" s="4">
        <v>198</v>
      </c>
      <c r="B171" s="5" t="s">
        <v>695</v>
      </c>
      <c r="C171" s="5" t="s">
        <v>680</v>
      </c>
      <c r="D171" s="5" t="str">
        <f ca="1">IFERROR(__xludf.DUMMYFUNCTION("if(INDEX(SPLIT(G171,"" ""),1)=""&lt;&lt;"",""INCOMING_EMAIL"", ""EMAIL"")"),"EMAIL")</f>
        <v>EMAIL</v>
      </c>
      <c r="E171" s="5" t="s">
        <v>691</v>
      </c>
      <c r="F171" s="5" t="s">
        <v>692</v>
      </c>
      <c r="G171" s="5" t="s">
        <v>63</v>
      </c>
      <c r="H171" s="6" t="s">
        <v>696</v>
      </c>
      <c r="I171" s="5" t="s">
        <v>18</v>
      </c>
      <c r="J171" s="5" t="s">
        <v>697</v>
      </c>
      <c r="K171" s="5" t="s">
        <v>697</v>
      </c>
      <c r="L171" s="7"/>
      <c r="M171" s="3"/>
    </row>
    <row r="172" spans="1:13" ht="24.75" customHeight="1" x14ac:dyDescent="0.2">
      <c r="A172" s="4">
        <v>198</v>
      </c>
      <c r="B172" s="5" t="s">
        <v>698</v>
      </c>
      <c r="C172" s="5" t="s">
        <v>699</v>
      </c>
      <c r="D172" s="5" t="str">
        <f ca="1">IFERROR(__xludf.DUMMYFUNCTION("if(INDEX(SPLIT(G172,"" ""),1)=""&lt;&lt;"",""INCOMING_EMAIL"", ""EMAIL"")"),"EMAIL")</f>
        <v>EMAIL</v>
      </c>
      <c r="E172" s="5" t="s">
        <v>700</v>
      </c>
      <c r="F172" s="5" t="s">
        <v>701</v>
      </c>
      <c r="G172" s="5" t="s">
        <v>78</v>
      </c>
      <c r="H172" s="6" t="s">
        <v>702</v>
      </c>
      <c r="I172" s="5" t="s">
        <v>18</v>
      </c>
      <c r="J172" s="5" t="s">
        <v>703</v>
      </c>
      <c r="K172" s="5" t="s">
        <v>703</v>
      </c>
      <c r="L172" s="7"/>
      <c r="M172" s="3"/>
    </row>
    <row r="173" spans="1:13" ht="24.75" customHeight="1" x14ac:dyDescent="0.2">
      <c r="A173" s="4">
        <v>198</v>
      </c>
      <c r="B173" s="5" t="s">
        <v>704</v>
      </c>
      <c r="C173" s="5" t="s">
        <v>699</v>
      </c>
      <c r="D173" s="5" t="str">
        <f ca="1">IFERROR(__xludf.DUMMYFUNCTION("if(INDEX(SPLIT(G173,"" ""),1)=""&lt;&lt;"",""INCOMING_EMAIL"", ""EMAIL"")"),"EMAIL")</f>
        <v>EMAIL</v>
      </c>
      <c r="E173" s="5" t="s">
        <v>705</v>
      </c>
      <c r="F173" s="5" t="s">
        <v>706</v>
      </c>
      <c r="G173" s="5" t="s">
        <v>78</v>
      </c>
      <c r="H173" s="6" t="s">
        <v>707</v>
      </c>
      <c r="I173" s="5" t="s">
        <v>18</v>
      </c>
      <c r="J173" s="5" t="s">
        <v>708</v>
      </c>
      <c r="K173" s="5" t="s">
        <v>708</v>
      </c>
      <c r="L173" s="7"/>
      <c r="M173" s="3"/>
    </row>
    <row r="174" spans="1:13" ht="24.75" customHeight="1" x14ac:dyDescent="0.2">
      <c r="A174" s="4">
        <v>198</v>
      </c>
      <c r="B174" s="5" t="s">
        <v>709</v>
      </c>
      <c r="C174" s="5" t="s">
        <v>710</v>
      </c>
      <c r="D174" s="5" t="str">
        <f ca="1">IFERROR(__xludf.DUMMYFUNCTION("if(INDEX(SPLIT(G174,"" ""),1)=""&lt;&lt;"",""INCOMING_EMAIL"", ""EMAIL"")"),"EMAIL")</f>
        <v>EMAIL</v>
      </c>
      <c r="E174" s="5" t="s">
        <v>711</v>
      </c>
      <c r="F174" s="5" t="s">
        <v>712</v>
      </c>
      <c r="G174" s="5" t="s">
        <v>63</v>
      </c>
      <c r="H174" s="6" t="s">
        <v>713</v>
      </c>
      <c r="I174" s="5" t="s">
        <v>18</v>
      </c>
      <c r="J174" s="5" t="s">
        <v>714</v>
      </c>
      <c r="K174" s="5" t="s">
        <v>714</v>
      </c>
      <c r="L174" s="7"/>
      <c r="M174" s="3"/>
    </row>
    <row r="175" spans="1:13" ht="24.75" customHeight="1" x14ac:dyDescent="0.2">
      <c r="A175" s="4">
        <v>198</v>
      </c>
      <c r="B175" s="5" t="s">
        <v>715</v>
      </c>
      <c r="C175" s="5" t="s">
        <v>710</v>
      </c>
      <c r="D175" s="5" t="str">
        <f ca="1">IFERROR(__xludf.DUMMYFUNCTION("if(INDEX(SPLIT(G175,"" ""),1)=""&lt;&lt;"",""INCOMING_EMAIL"", ""EMAIL"")"),"EMAIL")</f>
        <v>EMAIL</v>
      </c>
      <c r="E175" s="5" t="s">
        <v>716</v>
      </c>
      <c r="F175" s="5" t="s">
        <v>717</v>
      </c>
      <c r="G175" s="5" t="s">
        <v>63</v>
      </c>
      <c r="H175" s="6" t="s">
        <v>718</v>
      </c>
      <c r="I175" s="5" t="s">
        <v>18</v>
      </c>
      <c r="J175" s="5" t="s">
        <v>719</v>
      </c>
      <c r="K175" s="5" t="s">
        <v>719</v>
      </c>
      <c r="L175" s="7"/>
      <c r="M175" s="3"/>
    </row>
    <row r="176" spans="1:13" ht="24.75" customHeight="1" x14ac:dyDescent="0.2">
      <c r="A176" s="4">
        <v>198</v>
      </c>
      <c r="B176" s="5" t="s">
        <v>720</v>
      </c>
      <c r="C176" s="5" t="s">
        <v>710</v>
      </c>
      <c r="D176" s="5" t="str">
        <f ca="1">IFERROR(__xludf.DUMMYFUNCTION("if(INDEX(SPLIT(G176,"" ""),1)=""&lt;&lt;"",""INCOMING_EMAIL"", ""EMAIL"")"),"EMAIL")</f>
        <v>EMAIL</v>
      </c>
      <c r="E176" s="5" t="s">
        <v>716</v>
      </c>
      <c r="F176" s="5" t="s">
        <v>717</v>
      </c>
      <c r="G176" s="5" t="s">
        <v>63</v>
      </c>
      <c r="H176" s="6" t="s">
        <v>721</v>
      </c>
      <c r="I176" s="5" t="s">
        <v>18</v>
      </c>
      <c r="J176" s="5" t="s">
        <v>722</v>
      </c>
      <c r="K176" s="5" t="s">
        <v>722</v>
      </c>
      <c r="L176" s="7"/>
      <c r="M176" s="3"/>
    </row>
    <row r="177" spans="1:13" ht="24.75" customHeight="1" x14ac:dyDescent="0.2">
      <c r="A177" s="4">
        <v>198</v>
      </c>
      <c r="B177" s="5" t="s">
        <v>723</v>
      </c>
      <c r="C177" s="5" t="s">
        <v>710</v>
      </c>
      <c r="D177" s="5" t="str">
        <f ca="1">IFERROR(__xludf.DUMMYFUNCTION("if(INDEX(SPLIT(G177,"" ""),1)=""&lt;&lt;"",""INCOMING_EMAIL"", ""EMAIL"")"),"EMAIL")</f>
        <v>EMAIL</v>
      </c>
      <c r="E177" s="5" t="s">
        <v>724</v>
      </c>
      <c r="F177" s="5" t="s">
        <v>725</v>
      </c>
      <c r="G177" s="5" t="s">
        <v>63</v>
      </c>
      <c r="H177" s="6" t="s">
        <v>726</v>
      </c>
      <c r="I177" s="5" t="s">
        <v>18</v>
      </c>
      <c r="J177" s="5" t="s">
        <v>727</v>
      </c>
      <c r="K177" s="5" t="s">
        <v>727</v>
      </c>
      <c r="L177" s="7"/>
      <c r="M177" s="3"/>
    </row>
    <row r="178" spans="1:13" ht="24.75" customHeight="1" x14ac:dyDescent="0.2">
      <c r="A178" s="4">
        <v>198</v>
      </c>
      <c r="B178" s="5" t="s">
        <v>728</v>
      </c>
      <c r="C178" s="5" t="s">
        <v>710</v>
      </c>
      <c r="D178" s="5" t="str">
        <f ca="1">IFERROR(__xludf.DUMMYFUNCTION("if(INDEX(SPLIT(G178,"" ""),1)=""&lt;&lt;"",""INCOMING_EMAIL"", ""EMAIL"")"),"EMAIL")</f>
        <v>EMAIL</v>
      </c>
      <c r="E178" s="5" t="s">
        <v>716</v>
      </c>
      <c r="F178" s="5" t="s">
        <v>716</v>
      </c>
      <c r="G178" s="5" t="s">
        <v>63</v>
      </c>
      <c r="H178" s="6" t="s">
        <v>729</v>
      </c>
      <c r="I178" s="5" t="s">
        <v>18</v>
      </c>
      <c r="J178" s="5" t="s">
        <v>730</v>
      </c>
      <c r="K178" s="5" t="s">
        <v>730</v>
      </c>
      <c r="L178" s="7"/>
      <c r="M178" s="3"/>
    </row>
    <row r="179" spans="1:13" ht="24.75" customHeight="1" x14ac:dyDescent="0.2">
      <c r="A179" s="4">
        <v>198</v>
      </c>
      <c r="B179" s="5" t="s">
        <v>731</v>
      </c>
      <c r="C179" s="5" t="s">
        <v>710</v>
      </c>
      <c r="D179" s="5" t="str">
        <f ca="1">IFERROR(__xludf.DUMMYFUNCTION("if(INDEX(SPLIT(G179,"" ""),1)=""&lt;&lt;"",""INCOMING_EMAIL"", ""EMAIL"")"),"EMAIL")</f>
        <v>EMAIL</v>
      </c>
      <c r="E179" s="5" t="s">
        <v>732</v>
      </c>
      <c r="F179" s="5" t="s">
        <v>733</v>
      </c>
      <c r="G179" s="5" t="s">
        <v>63</v>
      </c>
      <c r="H179" s="6" t="s">
        <v>734</v>
      </c>
      <c r="I179" s="5" t="s">
        <v>18</v>
      </c>
      <c r="J179" s="5" t="s">
        <v>735</v>
      </c>
      <c r="K179" s="5" t="s">
        <v>735</v>
      </c>
      <c r="L179" s="7"/>
      <c r="M179" s="3"/>
    </row>
    <row r="180" spans="1:13" ht="24.75" customHeight="1" x14ac:dyDescent="0.2">
      <c r="A180" s="4">
        <v>198</v>
      </c>
      <c r="B180" s="5" t="s">
        <v>736</v>
      </c>
      <c r="C180" s="5" t="s">
        <v>710</v>
      </c>
      <c r="D180" s="5" t="str">
        <f ca="1">IFERROR(__xludf.DUMMYFUNCTION("if(INDEX(SPLIT(G180,"" ""),1)=""&lt;&lt;"",""INCOMING_EMAIL"", ""EMAIL"")"),"EMAIL")</f>
        <v>EMAIL</v>
      </c>
      <c r="E180" s="5" t="s">
        <v>737</v>
      </c>
      <c r="F180" s="5" t="s">
        <v>738</v>
      </c>
      <c r="G180" s="5" t="s">
        <v>63</v>
      </c>
      <c r="H180" s="6" t="s">
        <v>739</v>
      </c>
      <c r="I180" s="5" t="s">
        <v>18</v>
      </c>
      <c r="J180" s="5" t="s">
        <v>740</v>
      </c>
      <c r="K180" s="5" t="s">
        <v>740</v>
      </c>
      <c r="L180" s="7"/>
      <c r="M180" s="3"/>
    </row>
    <row r="181" spans="1:13" ht="24.75" customHeight="1" x14ac:dyDescent="0.2">
      <c r="A181" s="4">
        <v>198</v>
      </c>
      <c r="B181" s="5" t="s">
        <v>741</v>
      </c>
      <c r="C181" s="5" t="s">
        <v>710</v>
      </c>
      <c r="D181" s="5" t="str">
        <f ca="1">IFERROR(__xludf.DUMMYFUNCTION("if(INDEX(SPLIT(G181,"" ""),1)=""&lt;&lt;"",""INCOMING_EMAIL"", ""EMAIL"")"),"EMAIL")</f>
        <v>EMAIL</v>
      </c>
      <c r="E181" s="5" t="s">
        <v>742</v>
      </c>
      <c r="F181" s="5" t="s">
        <v>743</v>
      </c>
      <c r="G181" s="5" t="s">
        <v>63</v>
      </c>
      <c r="H181" s="6" t="s">
        <v>744</v>
      </c>
      <c r="I181" s="5" t="s">
        <v>18</v>
      </c>
      <c r="J181" s="5" t="s">
        <v>745</v>
      </c>
      <c r="K181" s="5" t="s">
        <v>745</v>
      </c>
      <c r="L181" s="7"/>
      <c r="M181" s="3"/>
    </row>
    <row r="182" spans="1:13" ht="24.75" customHeight="1" x14ac:dyDescent="0.2">
      <c r="A182" s="4">
        <v>198</v>
      </c>
      <c r="B182" s="5" t="s">
        <v>746</v>
      </c>
      <c r="C182" s="5" t="s">
        <v>710</v>
      </c>
      <c r="D182" s="5" t="str">
        <f ca="1">IFERROR(__xludf.DUMMYFUNCTION("if(INDEX(SPLIT(G182,"" ""),1)=""&lt;&lt;"",""INCOMING_EMAIL"", ""EMAIL"")"),"EMAIL")</f>
        <v>EMAIL</v>
      </c>
      <c r="E182" s="5" t="s">
        <v>742</v>
      </c>
      <c r="F182" s="5" t="s">
        <v>743</v>
      </c>
      <c r="G182" s="5" t="s">
        <v>63</v>
      </c>
      <c r="H182" s="6" t="s">
        <v>747</v>
      </c>
      <c r="I182" s="5" t="s">
        <v>18</v>
      </c>
      <c r="J182" s="5" t="s">
        <v>748</v>
      </c>
      <c r="K182" s="5" t="s">
        <v>748</v>
      </c>
      <c r="L182" s="7"/>
      <c r="M182" s="3"/>
    </row>
    <row r="183" spans="1:13" ht="24.75" customHeight="1" x14ac:dyDescent="0.2">
      <c r="A183" s="4">
        <v>198</v>
      </c>
      <c r="B183" s="5" t="s">
        <v>749</v>
      </c>
      <c r="C183" s="5" t="s">
        <v>710</v>
      </c>
      <c r="D183" s="5" t="str">
        <f ca="1">IFERROR(__xludf.DUMMYFUNCTION("if(INDEX(SPLIT(G183,"" ""),1)=""&lt;&lt;"",""INCOMING_EMAIL"", ""EMAIL"")"),"EMAIL")</f>
        <v>EMAIL</v>
      </c>
      <c r="E183" s="5" t="s">
        <v>750</v>
      </c>
      <c r="F183" s="5" t="s">
        <v>750</v>
      </c>
      <c r="G183" s="5" t="s">
        <v>63</v>
      </c>
      <c r="H183" s="6" t="s">
        <v>751</v>
      </c>
      <c r="I183" s="5" t="s">
        <v>18</v>
      </c>
      <c r="J183" s="5" t="s">
        <v>752</v>
      </c>
      <c r="K183" s="5" t="s">
        <v>752</v>
      </c>
      <c r="L183" s="7"/>
      <c r="M183" s="3"/>
    </row>
    <row r="184" spans="1:13" ht="24.75" customHeight="1" x14ac:dyDescent="0.2">
      <c r="A184" s="4">
        <v>198</v>
      </c>
      <c r="B184" s="5" t="s">
        <v>753</v>
      </c>
      <c r="C184" s="5" t="s">
        <v>710</v>
      </c>
      <c r="D184" s="5" t="str">
        <f ca="1">IFERROR(__xludf.DUMMYFUNCTION("if(INDEX(SPLIT(G184,"" ""),1)=""&lt;&lt;"",""INCOMING_EMAIL"", ""EMAIL"")"),"EMAIL")</f>
        <v>EMAIL</v>
      </c>
      <c r="E184" s="5" t="s">
        <v>724</v>
      </c>
      <c r="F184" s="5" t="s">
        <v>725</v>
      </c>
      <c r="G184" s="5" t="s">
        <v>63</v>
      </c>
      <c r="H184" s="6" t="s">
        <v>754</v>
      </c>
      <c r="I184" s="5" t="s">
        <v>18</v>
      </c>
      <c r="J184" s="5" t="s">
        <v>755</v>
      </c>
      <c r="K184" s="5" t="s">
        <v>755</v>
      </c>
      <c r="L184" s="7"/>
      <c r="M184" s="3"/>
    </row>
    <row r="185" spans="1:13" ht="24.75" customHeight="1" x14ac:dyDescent="0.2">
      <c r="A185" s="4">
        <v>198</v>
      </c>
      <c r="B185" s="5" t="s">
        <v>756</v>
      </c>
      <c r="C185" s="5" t="s">
        <v>710</v>
      </c>
      <c r="D185" s="5" t="str">
        <f ca="1">IFERROR(__xludf.DUMMYFUNCTION("if(INDEX(SPLIT(G185,"" ""),1)=""&lt;&lt;"",""INCOMING_EMAIL"", ""EMAIL"")"),"EMAIL")</f>
        <v>EMAIL</v>
      </c>
      <c r="E185" s="5" t="s">
        <v>757</v>
      </c>
      <c r="F185" s="5" t="s">
        <v>758</v>
      </c>
      <c r="G185" s="5" t="s">
        <v>63</v>
      </c>
      <c r="H185" s="6" t="s">
        <v>759</v>
      </c>
      <c r="I185" s="5" t="s">
        <v>18</v>
      </c>
      <c r="J185" s="5" t="s">
        <v>760</v>
      </c>
      <c r="K185" s="5" t="s">
        <v>760</v>
      </c>
      <c r="L185" s="7"/>
      <c r="M185" s="3"/>
    </row>
    <row r="186" spans="1:13" ht="24.75" customHeight="1" x14ac:dyDescent="0.2">
      <c r="A186" s="4">
        <v>198</v>
      </c>
      <c r="B186" s="5" t="s">
        <v>761</v>
      </c>
      <c r="C186" s="5" t="s">
        <v>710</v>
      </c>
      <c r="D186" s="5" t="str">
        <f ca="1">IFERROR(__xludf.DUMMYFUNCTION("if(INDEX(SPLIT(G186,"" ""),1)=""&lt;&lt;"",""INCOMING_EMAIL"", ""EMAIL"")"),"EMAIL")</f>
        <v>EMAIL</v>
      </c>
      <c r="E186" s="5" t="s">
        <v>724</v>
      </c>
      <c r="F186" s="5" t="s">
        <v>725</v>
      </c>
      <c r="G186" s="5" t="s">
        <v>63</v>
      </c>
      <c r="H186" s="6" t="s">
        <v>726</v>
      </c>
      <c r="I186" s="5" t="s">
        <v>18</v>
      </c>
      <c r="J186" s="5" t="s">
        <v>762</v>
      </c>
      <c r="K186" s="5" t="s">
        <v>762</v>
      </c>
      <c r="L186" s="7"/>
      <c r="M186" s="3"/>
    </row>
    <row r="187" spans="1:13" ht="24.75" customHeight="1" x14ac:dyDescent="0.2">
      <c r="A187" s="4">
        <v>198</v>
      </c>
      <c r="B187" s="5" t="s">
        <v>763</v>
      </c>
      <c r="C187" s="5" t="s">
        <v>710</v>
      </c>
      <c r="D187" s="5" t="str">
        <f ca="1">IFERROR(__xludf.DUMMYFUNCTION("if(INDEX(SPLIT(G187,"" ""),1)=""&lt;&lt;"",""INCOMING_EMAIL"", ""EMAIL"")"),"EMAIL")</f>
        <v>EMAIL</v>
      </c>
      <c r="E187" s="5" t="s">
        <v>724</v>
      </c>
      <c r="F187" s="5" t="s">
        <v>725</v>
      </c>
      <c r="G187" s="5" t="s">
        <v>63</v>
      </c>
      <c r="H187" s="6" t="s">
        <v>764</v>
      </c>
      <c r="I187" s="5" t="s">
        <v>18</v>
      </c>
      <c r="J187" s="5" t="s">
        <v>765</v>
      </c>
      <c r="K187" s="5" t="s">
        <v>765</v>
      </c>
      <c r="L187" s="7"/>
      <c r="M187" s="3"/>
    </row>
    <row r="188" spans="1:13" ht="24.75" customHeight="1" x14ac:dyDescent="0.2">
      <c r="A188" s="4">
        <v>198</v>
      </c>
      <c r="B188" s="5" t="s">
        <v>766</v>
      </c>
      <c r="C188" s="5" t="s">
        <v>710</v>
      </c>
      <c r="D188" s="5" t="str">
        <f ca="1">IFERROR(__xludf.DUMMYFUNCTION("if(INDEX(SPLIT(G188,"" ""),1)=""&lt;&lt;"",""INCOMING_EMAIL"", ""EMAIL"")"),"EMAIL")</f>
        <v>EMAIL</v>
      </c>
      <c r="E188" s="5" t="s">
        <v>767</v>
      </c>
      <c r="F188" s="5" t="s">
        <v>768</v>
      </c>
      <c r="G188" s="5" t="s">
        <v>63</v>
      </c>
      <c r="H188" s="6" t="s">
        <v>769</v>
      </c>
      <c r="I188" s="5" t="s">
        <v>18</v>
      </c>
      <c r="J188" s="5" t="s">
        <v>770</v>
      </c>
      <c r="K188" s="5" t="s">
        <v>770</v>
      </c>
      <c r="L188" s="7"/>
      <c r="M188" s="3"/>
    </row>
    <row r="189" spans="1:13" ht="24.75" customHeight="1" x14ac:dyDescent="0.2">
      <c r="A189" s="4">
        <v>198</v>
      </c>
      <c r="B189" s="5" t="s">
        <v>771</v>
      </c>
      <c r="C189" s="5" t="s">
        <v>772</v>
      </c>
      <c r="D189" s="5" t="str">
        <f ca="1">IFERROR(__xludf.DUMMYFUNCTION("if(INDEX(SPLIT(G189,"" ""),1)=""&lt;&lt;"",""INCOMING_EMAIL"", ""EMAIL"")"),"EMAIL")</f>
        <v>EMAIL</v>
      </c>
      <c r="E189" s="5" t="s">
        <v>773</v>
      </c>
      <c r="F189" s="5" t="s">
        <v>774</v>
      </c>
      <c r="G189" s="5" t="s">
        <v>63</v>
      </c>
      <c r="H189" s="6" t="s">
        <v>775</v>
      </c>
      <c r="I189" s="5" t="s">
        <v>18</v>
      </c>
      <c r="J189" s="5" t="s">
        <v>776</v>
      </c>
      <c r="K189" s="5" t="s">
        <v>776</v>
      </c>
      <c r="L189" s="7"/>
      <c r="M189" s="3"/>
    </row>
    <row r="190" spans="1:13" ht="24.75" customHeight="1" x14ac:dyDescent="0.2">
      <c r="A190" s="4">
        <v>198</v>
      </c>
      <c r="B190" s="5" t="s">
        <v>777</v>
      </c>
      <c r="C190" s="5" t="s">
        <v>772</v>
      </c>
      <c r="D190" s="5" t="str">
        <f ca="1">IFERROR(__xludf.DUMMYFUNCTION("if(INDEX(SPLIT(G190,"" ""),1)=""&lt;&lt;"",""INCOMING_EMAIL"", ""EMAIL"")"),"EMAIL")</f>
        <v>EMAIL</v>
      </c>
      <c r="E190" s="5" t="s">
        <v>778</v>
      </c>
      <c r="F190" s="5" t="s">
        <v>779</v>
      </c>
      <c r="G190" s="5" t="s">
        <v>63</v>
      </c>
      <c r="H190" s="6" t="s">
        <v>780</v>
      </c>
      <c r="I190" s="5" t="s">
        <v>18</v>
      </c>
      <c r="J190" s="5" t="s">
        <v>781</v>
      </c>
      <c r="K190" s="5" t="s">
        <v>781</v>
      </c>
      <c r="L190" s="7"/>
      <c r="M190" s="3"/>
    </row>
    <row r="191" spans="1:13" ht="24.75" customHeight="1" x14ac:dyDescent="0.2">
      <c r="A191" s="4">
        <v>198</v>
      </c>
      <c r="B191" s="5" t="s">
        <v>782</v>
      </c>
      <c r="C191" s="5" t="s">
        <v>772</v>
      </c>
      <c r="D191" s="5" t="str">
        <f ca="1">IFERROR(__xludf.DUMMYFUNCTION("if(INDEX(SPLIT(G191,"" ""),1)=""&lt;&lt;"",""INCOMING_EMAIL"", ""EMAIL"")"),"EMAIL")</f>
        <v>EMAIL</v>
      </c>
      <c r="E191" s="5" t="s">
        <v>783</v>
      </c>
      <c r="F191" s="5" t="s">
        <v>784</v>
      </c>
      <c r="G191" s="5" t="s">
        <v>63</v>
      </c>
      <c r="H191" s="6" t="s">
        <v>785</v>
      </c>
      <c r="I191" s="5" t="s">
        <v>18</v>
      </c>
      <c r="J191" s="5" t="s">
        <v>786</v>
      </c>
      <c r="K191" s="5" t="s">
        <v>786</v>
      </c>
      <c r="L191" s="7"/>
      <c r="M191" s="3"/>
    </row>
    <row r="192" spans="1:13" ht="24.75" customHeight="1" x14ac:dyDescent="0.2">
      <c r="A192" s="4">
        <v>198</v>
      </c>
      <c r="B192" s="5" t="s">
        <v>787</v>
      </c>
      <c r="C192" s="5" t="s">
        <v>772</v>
      </c>
      <c r="D192" s="5" t="str">
        <f ca="1">IFERROR(__xludf.DUMMYFUNCTION("if(INDEX(SPLIT(G192,"" ""),1)=""&lt;&lt;"",""INCOMING_EMAIL"", ""EMAIL"")"),"EMAIL")</f>
        <v>EMAIL</v>
      </c>
      <c r="E192" s="5" t="s">
        <v>788</v>
      </c>
      <c r="F192" s="5" t="s">
        <v>789</v>
      </c>
      <c r="G192" s="5" t="s">
        <v>63</v>
      </c>
      <c r="H192" s="6" t="s">
        <v>790</v>
      </c>
      <c r="I192" s="5" t="s">
        <v>18</v>
      </c>
      <c r="J192" s="5" t="s">
        <v>791</v>
      </c>
      <c r="K192" s="5" t="s">
        <v>791</v>
      </c>
      <c r="L192" s="7"/>
      <c r="M192" s="3"/>
    </row>
    <row r="193" spans="1:13" ht="24.75" customHeight="1" x14ac:dyDescent="0.2">
      <c r="A193" s="4">
        <v>198</v>
      </c>
      <c r="B193" s="5" t="s">
        <v>792</v>
      </c>
      <c r="C193" s="5" t="s">
        <v>772</v>
      </c>
      <c r="D193" s="5" t="str">
        <f ca="1">IFERROR(__xludf.DUMMYFUNCTION("if(INDEX(SPLIT(G193,"" ""),1)=""&lt;&lt;"",""INCOMING_EMAIL"", ""EMAIL"")"),"EMAIL")</f>
        <v>EMAIL</v>
      </c>
      <c r="E193" s="5" t="s">
        <v>793</v>
      </c>
      <c r="F193" s="5" t="s">
        <v>794</v>
      </c>
      <c r="G193" s="5" t="s">
        <v>63</v>
      </c>
      <c r="H193" s="6" t="s">
        <v>795</v>
      </c>
      <c r="I193" s="5" t="s">
        <v>18</v>
      </c>
      <c r="J193" s="5" t="s">
        <v>796</v>
      </c>
      <c r="K193" s="5" t="s">
        <v>796</v>
      </c>
      <c r="L193" s="7"/>
      <c r="M193" s="3"/>
    </row>
    <row r="194" spans="1:13" ht="24.75" customHeight="1" x14ac:dyDescent="0.2">
      <c r="A194" s="4">
        <v>198</v>
      </c>
      <c r="B194" s="5" t="s">
        <v>797</v>
      </c>
      <c r="C194" s="5" t="s">
        <v>772</v>
      </c>
      <c r="D194" s="5" t="str">
        <f ca="1">IFERROR(__xludf.DUMMYFUNCTION("if(INDEX(SPLIT(G194,"" ""),1)=""&lt;&lt;"",""INCOMING_EMAIL"", ""EMAIL"")"),"EMAIL")</f>
        <v>EMAIL</v>
      </c>
      <c r="E194" s="5" t="s">
        <v>798</v>
      </c>
      <c r="F194" s="5" t="s">
        <v>799</v>
      </c>
      <c r="G194" s="5" t="s">
        <v>63</v>
      </c>
      <c r="H194" s="6" t="s">
        <v>800</v>
      </c>
      <c r="I194" s="5" t="s">
        <v>18</v>
      </c>
      <c r="J194" s="5" t="s">
        <v>801</v>
      </c>
      <c r="K194" s="5" t="s">
        <v>801</v>
      </c>
      <c r="L194" s="7"/>
      <c r="M194" s="3"/>
    </row>
    <row r="195" spans="1:13" ht="24.75" customHeight="1" x14ac:dyDescent="0.2">
      <c r="A195" s="4">
        <v>198</v>
      </c>
      <c r="B195" s="5" t="s">
        <v>802</v>
      </c>
      <c r="C195" s="5" t="s">
        <v>772</v>
      </c>
      <c r="D195" s="5" t="str">
        <f ca="1">IFERROR(__xludf.DUMMYFUNCTION("if(INDEX(SPLIT(G195,"" ""),1)=""&lt;&lt;"",""INCOMING_EMAIL"", ""EMAIL"")"),"EMAIL")</f>
        <v>EMAIL</v>
      </c>
      <c r="E195" s="5" t="s">
        <v>798</v>
      </c>
      <c r="F195" s="5" t="s">
        <v>799</v>
      </c>
      <c r="G195" s="5" t="s">
        <v>63</v>
      </c>
      <c r="H195" s="6" t="s">
        <v>803</v>
      </c>
      <c r="I195" s="5" t="s">
        <v>18</v>
      </c>
      <c r="J195" s="5" t="s">
        <v>804</v>
      </c>
      <c r="K195" s="5" t="s">
        <v>804</v>
      </c>
      <c r="L195" s="7"/>
      <c r="M195" s="3"/>
    </row>
    <row r="196" spans="1:13" ht="24.75" customHeight="1" x14ac:dyDescent="0.2">
      <c r="A196" s="4">
        <v>198</v>
      </c>
      <c r="B196" s="5" t="s">
        <v>805</v>
      </c>
      <c r="C196" s="5" t="s">
        <v>772</v>
      </c>
      <c r="D196" s="5" t="str">
        <f ca="1">IFERROR(__xludf.DUMMYFUNCTION("if(INDEX(SPLIT(G196,"" ""),1)=""&lt;&lt;"",""INCOMING_EMAIL"", ""EMAIL"")"),"EMAIL")</f>
        <v>EMAIL</v>
      </c>
      <c r="E196" s="5" t="s">
        <v>806</v>
      </c>
      <c r="F196" s="5" t="s">
        <v>807</v>
      </c>
      <c r="G196" s="5" t="s">
        <v>63</v>
      </c>
      <c r="H196" s="6" t="s">
        <v>808</v>
      </c>
      <c r="I196" s="5" t="s">
        <v>18</v>
      </c>
      <c r="J196" s="5" t="s">
        <v>809</v>
      </c>
      <c r="K196" s="5" t="s">
        <v>809</v>
      </c>
      <c r="L196" s="7"/>
      <c r="M196" s="3"/>
    </row>
    <row r="197" spans="1:13" ht="24.75" customHeight="1" x14ac:dyDescent="0.2">
      <c r="A197" s="4">
        <v>198</v>
      </c>
      <c r="B197" s="5" t="s">
        <v>810</v>
      </c>
      <c r="C197" s="5" t="s">
        <v>811</v>
      </c>
      <c r="D197" s="5" t="str">
        <f ca="1">IFERROR(__xludf.DUMMYFUNCTION("if(INDEX(SPLIT(G197,"" ""),1)=""&lt;&lt;"",""INCOMING_EMAIL"", ""EMAIL"")"),"EMAIL")</f>
        <v>EMAIL</v>
      </c>
      <c r="E197" s="5" t="s">
        <v>812</v>
      </c>
      <c r="F197" s="5" t="s">
        <v>813</v>
      </c>
      <c r="G197" s="5" t="s">
        <v>63</v>
      </c>
      <c r="H197" s="6" t="s">
        <v>814</v>
      </c>
      <c r="I197" s="5" t="s">
        <v>18</v>
      </c>
      <c r="J197" s="5" t="s">
        <v>815</v>
      </c>
      <c r="K197" s="5" t="s">
        <v>815</v>
      </c>
      <c r="L197" s="7"/>
      <c r="M197" s="3"/>
    </row>
    <row r="198" spans="1:13" ht="24.75" customHeight="1" x14ac:dyDescent="0.2">
      <c r="A198" s="4">
        <v>198</v>
      </c>
      <c r="B198" s="5" t="s">
        <v>816</v>
      </c>
      <c r="C198" s="5" t="s">
        <v>811</v>
      </c>
      <c r="D198" s="5" t="str">
        <f ca="1">IFERROR(__xludf.DUMMYFUNCTION("if(INDEX(SPLIT(G198,"" ""),1)=""&lt;&lt;"",""INCOMING_EMAIL"", ""EMAIL"")"),"EMAIL")</f>
        <v>EMAIL</v>
      </c>
      <c r="E198" s="5" t="s">
        <v>817</v>
      </c>
      <c r="F198" s="5" t="s">
        <v>818</v>
      </c>
      <c r="G198" s="5" t="s">
        <v>63</v>
      </c>
      <c r="H198" s="6" t="s">
        <v>819</v>
      </c>
      <c r="I198" s="5" t="s">
        <v>18</v>
      </c>
      <c r="J198" s="5" t="s">
        <v>820</v>
      </c>
      <c r="K198" s="5" t="s">
        <v>820</v>
      </c>
      <c r="L198" s="7"/>
      <c r="M198" s="3"/>
    </row>
    <row r="199" spans="1:13" ht="24.75" customHeight="1" x14ac:dyDescent="0.2">
      <c r="A199" s="4">
        <v>198</v>
      </c>
      <c r="B199" s="5" t="s">
        <v>821</v>
      </c>
      <c r="C199" s="5" t="s">
        <v>811</v>
      </c>
      <c r="D199" s="5" t="str">
        <f ca="1">IFERROR(__xludf.DUMMYFUNCTION("if(INDEX(SPLIT(G199,"" ""),1)=""&lt;&lt;"",""INCOMING_EMAIL"", ""EMAIL"")"),"EMAIL")</f>
        <v>EMAIL</v>
      </c>
      <c r="E199" s="5" t="s">
        <v>817</v>
      </c>
      <c r="F199" s="5" t="s">
        <v>818</v>
      </c>
      <c r="G199" s="5" t="s">
        <v>63</v>
      </c>
      <c r="H199" s="6" t="s">
        <v>822</v>
      </c>
      <c r="I199" s="5" t="s">
        <v>18</v>
      </c>
      <c r="J199" s="5" t="s">
        <v>823</v>
      </c>
      <c r="K199" s="5" t="s">
        <v>823</v>
      </c>
      <c r="L199" s="7"/>
      <c r="M199" s="3"/>
    </row>
    <row r="200" spans="1:13" ht="24.75" customHeight="1" x14ac:dyDescent="0.2">
      <c r="A200" s="4">
        <v>198</v>
      </c>
      <c r="B200" s="5" t="s">
        <v>824</v>
      </c>
      <c r="C200" s="5" t="s">
        <v>811</v>
      </c>
      <c r="D200" s="5" t="str">
        <f ca="1">IFERROR(__xludf.DUMMYFUNCTION("if(INDEX(SPLIT(G200,"" ""),1)=""&lt;&lt;"",""INCOMING_EMAIL"", ""EMAIL"")"),"EMAIL")</f>
        <v>EMAIL</v>
      </c>
      <c r="E200" s="5" t="s">
        <v>825</v>
      </c>
      <c r="F200" s="5" t="s">
        <v>826</v>
      </c>
      <c r="G200" s="5" t="s">
        <v>63</v>
      </c>
      <c r="H200" s="6" t="s">
        <v>827</v>
      </c>
      <c r="I200" s="5" t="s">
        <v>18</v>
      </c>
      <c r="J200" s="5" t="s">
        <v>828</v>
      </c>
      <c r="K200" s="5" t="s">
        <v>828</v>
      </c>
      <c r="L200" s="7"/>
      <c r="M200" s="3"/>
    </row>
    <row r="201" spans="1:13" ht="24.75" customHeight="1" x14ac:dyDescent="0.2">
      <c r="A201" s="4">
        <v>198</v>
      </c>
      <c r="B201" s="5" t="s">
        <v>829</v>
      </c>
      <c r="C201" s="5" t="s">
        <v>811</v>
      </c>
      <c r="D201" s="5" t="str">
        <f ca="1">IFERROR(__xludf.DUMMYFUNCTION("if(INDEX(SPLIT(G201,"" ""),1)=""&lt;&lt;"",""INCOMING_EMAIL"", ""EMAIL"")"),"EMAIL")</f>
        <v>EMAIL</v>
      </c>
      <c r="E201" s="5" t="s">
        <v>817</v>
      </c>
      <c r="F201" s="5" t="s">
        <v>818</v>
      </c>
      <c r="G201" s="5" t="s">
        <v>63</v>
      </c>
      <c r="H201" s="6" t="s">
        <v>830</v>
      </c>
      <c r="I201" s="5" t="s">
        <v>18</v>
      </c>
      <c r="J201" s="5" t="s">
        <v>831</v>
      </c>
      <c r="K201" s="5" t="s">
        <v>831</v>
      </c>
      <c r="L201" s="7"/>
      <c r="M201" s="3"/>
    </row>
    <row r="202" spans="1:13" ht="24.75" customHeight="1" x14ac:dyDescent="0.2">
      <c r="A202" s="4">
        <v>198</v>
      </c>
      <c r="B202" s="5" t="s">
        <v>832</v>
      </c>
      <c r="C202" s="5" t="s">
        <v>811</v>
      </c>
      <c r="D202" s="5" t="str">
        <f ca="1">IFERROR(__xludf.DUMMYFUNCTION("if(INDEX(SPLIT(G202,"" ""),1)=""&lt;&lt;"",""INCOMING_EMAIL"", ""EMAIL"")"),"EMAIL")</f>
        <v>EMAIL</v>
      </c>
      <c r="E202" s="5" t="s">
        <v>833</v>
      </c>
      <c r="F202" s="5" t="s">
        <v>834</v>
      </c>
      <c r="G202" s="5" t="s">
        <v>63</v>
      </c>
      <c r="H202" s="6" t="s">
        <v>835</v>
      </c>
      <c r="I202" s="5" t="s">
        <v>18</v>
      </c>
      <c r="J202" s="5" t="s">
        <v>836</v>
      </c>
      <c r="K202" s="5" t="s">
        <v>836</v>
      </c>
      <c r="L202" s="7"/>
      <c r="M202" s="3"/>
    </row>
    <row r="203" spans="1:13" ht="24.75" customHeight="1" x14ac:dyDescent="0.2">
      <c r="A203" s="4">
        <v>198</v>
      </c>
      <c r="B203" s="5" t="s">
        <v>837</v>
      </c>
      <c r="C203" s="5" t="s">
        <v>811</v>
      </c>
      <c r="D203" s="5" t="str">
        <f ca="1">IFERROR(__xludf.DUMMYFUNCTION("if(INDEX(SPLIT(G203,"" ""),1)=""&lt;&lt;"",""INCOMING_EMAIL"", ""EMAIL"")"),"EMAIL")</f>
        <v>EMAIL</v>
      </c>
      <c r="E203" s="5" t="s">
        <v>833</v>
      </c>
      <c r="F203" s="5" t="s">
        <v>834</v>
      </c>
      <c r="G203" s="5" t="s">
        <v>63</v>
      </c>
      <c r="H203" s="6" t="s">
        <v>838</v>
      </c>
      <c r="I203" s="5" t="s">
        <v>18</v>
      </c>
      <c r="J203" s="5" t="s">
        <v>839</v>
      </c>
      <c r="K203" s="5" t="s">
        <v>839</v>
      </c>
      <c r="L203" s="7"/>
      <c r="M203" s="3"/>
    </row>
    <row r="204" spans="1:13" ht="24.75" customHeight="1" x14ac:dyDescent="0.2">
      <c r="A204" s="4">
        <v>198</v>
      </c>
      <c r="B204" s="5" t="s">
        <v>840</v>
      </c>
      <c r="C204" s="5" t="s">
        <v>841</v>
      </c>
      <c r="D204" s="5" t="str">
        <f ca="1">IFERROR(__xludf.DUMMYFUNCTION("if(INDEX(SPLIT(G204,"" ""),1)=""&lt;&lt;"",""INCOMING_EMAIL"", ""EMAIL"")"),"EMAIL")</f>
        <v>EMAIL</v>
      </c>
      <c r="E204" s="5" t="s">
        <v>842</v>
      </c>
      <c r="F204" s="5" t="s">
        <v>843</v>
      </c>
      <c r="G204" s="5" t="s">
        <v>63</v>
      </c>
      <c r="H204" s="6" t="s">
        <v>844</v>
      </c>
      <c r="I204" s="5" t="s">
        <v>18</v>
      </c>
      <c r="J204" s="5" t="s">
        <v>845</v>
      </c>
      <c r="K204" s="5" t="s">
        <v>845</v>
      </c>
      <c r="L204" s="7"/>
      <c r="M204" s="3"/>
    </row>
    <row r="205" spans="1:13" ht="24.75" customHeight="1" x14ac:dyDescent="0.2">
      <c r="A205" s="4">
        <v>198</v>
      </c>
      <c r="B205" s="5" t="s">
        <v>846</v>
      </c>
      <c r="C205" s="5" t="s">
        <v>841</v>
      </c>
      <c r="D205" s="5" t="str">
        <f ca="1">IFERROR(__xludf.DUMMYFUNCTION("if(INDEX(SPLIT(G205,"" ""),1)=""&lt;&lt;"",""INCOMING_EMAIL"", ""EMAIL"")"),"EMAIL")</f>
        <v>EMAIL</v>
      </c>
      <c r="E205" s="5" t="s">
        <v>847</v>
      </c>
      <c r="F205" s="5" t="s">
        <v>848</v>
      </c>
      <c r="G205" s="5" t="s">
        <v>63</v>
      </c>
      <c r="H205" s="6" t="s">
        <v>444</v>
      </c>
      <c r="I205" s="5" t="s">
        <v>18</v>
      </c>
      <c r="J205" s="5" t="s">
        <v>849</v>
      </c>
      <c r="K205" s="5" t="s">
        <v>849</v>
      </c>
      <c r="L205" s="7"/>
      <c r="M205" s="3"/>
    </row>
    <row r="206" spans="1:13" ht="24.75" customHeight="1" x14ac:dyDescent="0.2">
      <c r="A206" s="4">
        <v>198</v>
      </c>
      <c r="B206" s="5" t="s">
        <v>850</v>
      </c>
      <c r="C206" s="5" t="s">
        <v>841</v>
      </c>
      <c r="D206" s="5" t="str">
        <f ca="1">IFERROR(__xludf.DUMMYFUNCTION("if(INDEX(SPLIT(G206,"" ""),1)=""&lt;&lt;"",""INCOMING_EMAIL"", ""EMAIL"")"),"EMAIL")</f>
        <v>EMAIL</v>
      </c>
      <c r="E206" s="5" t="s">
        <v>847</v>
      </c>
      <c r="F206" s="5" t="s">
        <v>848</v>
      </c>
      <c r="G206" s="5" t="s">
        <v>63</v>
      </c>
      <c r="H206" s="6" t="s">
        <v>444</v>
      </c>
      <c r="I206" s="5" t="s">
        <v>18</v>
      </c>
      <c r="J206" s="5" t="s">
        <v>849</v>
      </c>
      <c r="K206" s="5" t="s">
        <v>849</v>
      </c>
      <c r="L206" s="7"/>
      <c r="M206" s="3"/>
    </row>
    <row r="207" spans="1:13" ht="24.75" customHeight="1" x14ac:dyDescent="0.2">
      <c r="A207" s="4">
        <v>198</v>
      </c>
      <c r="B207" s="5" t="s">
        <v>851</v>
      </c>
      <c r="C207" s="5" t="s">
        <v>841</v>
      </c>
      <c r="D207" s="5" t="str">
        <f ca="1">IFERROR(__xludf.DUMMYFUNCTION("if(INDEX(SPLIT(G207,"" ""),1)=""&lt;&lt;"",""INCOMING_EMAIL"", ""EMAIL"")"),"EMAIL")</f>
        <v>EMAIL</v>
      </c>
      <c r="E207" s="5" t="s">
        <v>852</v>
      </c>
      <c r="F207" s="5" t="s">
        <v>853</v>
      </c>
      <c r="G207" s="5" t="s">
        <v>63</v>
      </c>
      <c r="H207" s="6" t="s">
        <v>854</v>
      </c>
      <c r="I207" s="5" t="s">
        <v>18</v>
      </c>
      <c r="J207" s="5" t="s">
        <v>855</v>
      </c>
      <c r="K207" s="5" t="s">
        <v>855</v>
      </c>
      <c r="L207" s="7"/>
      <c r="M207" s="3"/>
    </row>
    <row r="208" spans="1:13" ht="24.75" customHeight="1" x14ac:dyDescent="0.2">
      <c r="A208" s="4">
        <v>198</v>
      </c>
      <c r="B208" s="5" t="s">
        <v>856</v>
      </c>
      <c r="C208" s="5" t="s">
        <v>841</v>
      </c>
      <c r="D208" s="5" t="str">
        <f ca="1">IFERROR(__xludf.DUMMYFUNCTION("if(INDEX(SPLIT(G208,"" ""),1)=""&lt;&lt;"",""INCOMING_EMAIL"", ""EMAIL"")"),"EMAIL")</f>
        <v>EMAIL</v>
      </c>
      <c r="E208" s="5" t="s">
        <v>857</v>
      </c>
      <c r="F208" s="5" t="s">
        <v>858</v>
      </c>
      <c r="G208" s="5" t="s">
        <v>63</v>
      </c>
      <c r="H208" s="6" t="s">
        <v>859</v>
      </c>
      <c r="I208" s="5" t="s">
        <v>18</v>
      </c>
      <c r="J208" s="5" t="s">
        <v>860</v>
      </c>
      <c r="K208" s="5" t="s">
        <v>860</v>
      </c>
      <c r="L208" s="7"/>
      <c r="M208" s="3"/>
    </row>
    <row r="209" spans="1:13" ht="24.75" customHeight="1" x14ac:dyDescent="0.2">
      <c r="A209" s="4">
        <v>198</v>
      </c>
      <c r="B209" s="5" t="s">
        <v>861</v>
      </c>
      <c r="C209" s="5" t="s">
        <v>841</v>
      </c>
      <c r="D209" s="5" t="str">
        <f ca="1">IFERROR(__xludf.DUMMYFUNCTION("if(INDEX(SPLIT(G209,"" ""),1)=""&lt;&lt;"",""INCOMING_EMAIL"", ""EMAIL"")"),"EMAIL")</f>
        <v>EMAIL</v>
      </c>
      <c r="E209" s="5" t="s">
        <v>862</v>
      </c>
      <c r="F209" s="5" t="s">
        <v>863</v>
      </c>
      <c r="G209" s="5" t="s">
        <v>63</v>
      </c>
      <c r="H209" s="6" t="s">
        <v>864</v>
      </c>
      <c r="I209" s="5" t="s">
        <v>18</v>
      </c>
      <c r="J209" s="5" t="s">
        <v>865</v>
      </c>
      <c r="K209" s="5" t="s">
        <v>865</v>
      </c>
      <c r="L209" s="7"/>
      <c r="M209" s="3"/>
    </row>
    <row r="210" spans="1:13" ht="24.75" customHeight="1" x14ac:dyDescent="0.2">
      <c r="A210" s="4">
        <v>198</v>
      </c>
      <c r="B210" s="5" t="s">
        <v>866</v>
      </c>
      <c r="C210" s="5" t="s">
        <v>841</v>
      </c>
      <c r="D210" s="5" t="str">
        <f ca="1">IFERROR(__xludf.DUMMYFUNCTION("if(INDEX(SPLIT(G210,"" ""),1)=""&lt;&lt;"",""INCOMING_EMAIL"", ""EMAIL"")"),"EMAIL")</f>
        <v>EMAIL</v>
      </c>
      <c r="E210" s="5" t="s">
        <v>867</v>
      </c>
      <c r="F210" s="5" t="s">
        <v>868</v>
      </c>
      <c r="G210" s="5" t="s">
        <v>63</v>
      </c>
      <c r="H210" s="6" t="s">
        <v>869</v>
      </c>
      <c r="I210" s="5" t="s">
        <v>18</v>
      </c>
      <c r="J210" s="5" t="s">
        <v>870</v>
      </c>
      <c r="K210" s="5" t="s">
        <v>870</v>
      </c>
      <c r="L210" s="7"/>
      <c r="M210" s="3"/>
    </row>
    <row r="211" spans="1:13" ht="24.75" customHeight="1" x14ac:dyDescent="0.2">
      <c r="A211" s="4">
        <v>198</v>
      </c>
      <c r="B211" s="5" t="s">
        <v>871</v>
      </c>
      <c r="C211" s="5" t="s">
        <v>841</v>
      </c>
      <c r="D211" s="5" t="str">
        <f ca="1">IFERROR(__xludf.DUMMYFUNCTION("if(INDEX(SPLIT(G211,"" ""),1)=""&lt;&lt;"",""INCOMING_EMAIL"", ""EMAIL"")"),"EMAIL")</f>
        <v>EMAIL</v>
      </c>
      <c r="E211" s="5" t="s">
        <v>867</v>
      </c>
      <c r="F211" s="5" t="s">
        <v>868</v>
      </c>
      <c r="G211" s="5" t="s">
        <v>63</v>
      </c>
      <c r="H211" s="6" t="s">
        <v>872</v>
      </c>
      <c r="I211" s="5" t="s">
        <v>18</v>
      </c>
      <c r="J211" s="5" t="s">
        <v>873</v>
      </c>
      <c r="K211" s="5" t="s">
        <v>873</v>
      </c>
      <c r="L211" s="7"/>
      <c r="M211" s="3"/>
    </row>
    <row r="212" spans="1:13" ht="24.75" customHeight="1" x14ac:dyDescent="0.2">
      <c r="A212" s="4">
        <v>198</v>
      </c>
      <c r="B212" s="5" t="s">
        <v>874</v>
      </c>
      <c r="C212" s="5" t="s">
        <v>841</v>
      </c>
      <c r="D212" s="5" t="str">
        <f ca="1">IFERROR(__xludf.DUMMYFUNCTION("if(INDEX(SPLIT(G212,"" ""),1)=""&lt;&lt;"",""INCOMING_EMAIL"", ""EMAIL"")"),"EMAIL")</f>
        <v>EMAIL</v>
      </c>
      <c r="E212" s="5" t="s">
        <v>867</v>
      </c>
      <c r="F212" s="5" t="s">
        <v>868</v>
      </c>
      <c r="G212" s="5" t="s">
        <v>63</v>
      </c>
      <c r="H212" s="6" t="s">
        <v>875</v>
      </c>
      <c r="I212" s="5" t="s">
        <v>18</v>
      </c>
      <c r="J212" s="5" t="s">
        <v>876</v>
      </c>
      <c r="K212" s="5" t="s">
        <v>876</v>
      </c>
      <c r="L212" s="7"/>
      <c r="M212" s="3"/>
    </row>
    <row r="213" spans="1:13" ht="24.75" customHeight="1" x14ac:dyDescent="0.2">
      <c r="A213" s="4">
        <v>198</v>
      </c>
      <c r="B213" s="5" t="s">
        <v>877</v>
      </c>
      <c r="C213" s="5" t="s">
        <v>841</v>
      </c>
      <c r="D213" s="5" t="str">
        <f ca="1">IFERROR(__xludf.DUMMYFUNCTION("if(INDEX(SPLIT(G213,"" ""),1)=""&lt;&lt;"",""INCOMING_EMAIL"", ""EMAIL"")"),"EMAIL")</f>
        <v>EMAIL</v>
      </c>
      <c r="E213" s="5" t="s">
        <v>857</v>
      </c>
      <c r="F213" s="5" t="s">
        <v>858</v>
      </c>
      <c r="G213" s="5" t="s">
        <v>63</v>
      </c>
      <c r="H213" s="6" t="s">
        <v>878</v>
      </c>
      <c r="I213" s="5" t="s">
        <v>18</v>
      </c>
      <c r="J213" s="5" t="s">
        <v>879</v>
      </c>
      <c r="K213" s="5" t="s">
        <v>879</v>
      </c>
      <c r="L213" s="7"/>
      <c r="M213" s="3"/>
    </row>
    <row r="214" spans="1:13" ht="24.75" customHeight="1" x14ac:dyDescent="0.2">
      <c r="A214" s="4">
        <v>198</v>
      </c>
      <c r="B214" s="5" t="s">
        <v>880</v>
      </c>
      <c r="C214" s="5" t="s">
        <v>841</v>
      </c>
      <c r="D214" s="5" t="str">
        <f ca="1">IFERROR(__xludf.DUMMYFUNCTION("if(INDEX(SPLIT(G214,"" ""),1)=""&lt;&lt;"",""INCOMING_EMAIL"", ""EMAIL"")"),"EMAIL")</f>
        <v>EMAIL</v>
      </c>
      <c r="E214" s="5" t="s">
        <v>881</v>
      </c>
      <c r="F214" s="5" t="s">
        <v>882</v>
      </c>
      <c r="G214" s="5" t="s">
        <v>63</v>
      </c>
      <c r="H214" s="6" t="s">
        <v>883</v>
      </c>
      <c r="I214" s="5" t="s">
        <v>18</v>
      </c>
      <c r="J214" s="5" t="s">
        <v>884</v>
      </c>
      <c r="K214" s="5" t="s">
        <v>884</v>
      </c>
      <c r="L214" s="7"/>
      <c r="M214" s="3"/>
    </row>
    <row r="215" spans="1:13" ht="24.75" customHeight="1" x14ac:dyDescent="0.2">
      <c r="A215" s="4">
        <v>198</v>
      </c>
      <c r="B215" s="5" t="s">
        <v>885</v>
      </c>
      <c r="C215" s="5" t="s">
        <v>841</v>
      </c>
      <c r="D215" s="5" t="str">
        <f ca="1">IFERROR(__xludf.DUMMYFUNCTION("if(INDEX(SPLIT(G215,"" ""),1)=""&lt;&lt;"",""INCOMING_EMAIL"", ""EMAIL"")"),"EMAIL")</f>
        <v>EMAIL</v>
      </c>
      <c r="E215" s="5" t="s">
        <v>857</v>
      </c>
      <c r="F215" s="5" t="s">
        <v>858</v>
      </c>
      <c r="G215" s="5" t="s">
        <v>63</v>
      </c>
      <c r="H215" s="6" t="s">
        <v>886</v>
      </c>
      <c r="I215" s="5" t="s">
        <v>18</v>
      </c>
      <c r="J215" s="5" t="s">
        <v>887</v>
      </c>
      <c r="K215" s="5" t="s">
        <v>887</v>
      </c>
      <c r="L215" s="7"/>
      <c r="M215" s="3"/>
    </row>
    <row r="216" spans="1:13" ht="24.75" customHeight="1" x14ac:dyDescent="0.2">
      <c r="A216" s="4">
        <v>198</v>
      </c>
      <c r="B216" s="5" t="s">
        <v>888</v>
      </c>
      <c r="C216" s="5" t="s">
        <v>841</v>
      </c>
      <c r="D216" s="5" t="str">
        <f ca="1">IFERROR(__xludf.DUMMYFUNCTION("if(INDEX(SPLIT(G216,"" ""),1)=""&lt;&lt;"",""INCOMING_EMAIL"", ""EMAIL"")"),"EMAIL")</f>
        <v>EMAIL</v>
      </c>
      <c r="E216" s="5" t="s">
        <v>857</v>
      </c>
      <c r="F216" s="5" t="s">
        <v>858</v>
      </c>
      <c r="G216" s="5" t="s">
        <v>63</v>
      </c>
      <c r="H216" s="6" t="s">
        <v>889</v>
      </c>
      <c r="I216" s="5" t="s">
        <v>18</v>
      </c>
      <c r="J216" s="5" t="s">
        <v>890</v>
      </c>
      <c r="K216" s="5" t="s">
        <v>890</v>
      </c>
      <c r="L216" s="7"/>
      <c r="M216" s="3"/>
    </row>
    <row r="217" spans="1:13" ht="24.75" customHeight="1" x14ac:dyDescent="0.2">
      <c r="A217" s="4">
        <v>198</v>
      </c>
      <c r="B217" s="5" t="s">
        <v>891</v>
      </c>
      <c r="C217" s="5" t="s">
        <v>841</v>
      </c>
      <c r="D217" s="5" t="str">
        <f ca="1">IFERROR(__xludf.DUMMYFUNCTION("if(INDEX(SPLIT(G217,"" ""),1)=""&lt;&lt;"",""INCOMING_EMAIL"", ""EMAIL"")"),"EMAIL")</f>
        <v>EMAIL</v>
      </c>
      <c r="E217" s="5" t="s">
        <v>867</v>
      </c>
      <c r="F217" s="5" t="s">
        <v>868</v>
      </c>
      <c r="G217" s="5" t="s">
        <v>63</v>
      </c>
      <c r="H217" s="6" t="s">
        <v>892</v>
      </c>
      <c r="I217" s="5" t="s">
        <v>18</v>
      </c>
      <c r="J217" s="5" t="s">
        <v>893</v>
      </c>
      <c r="K217" s="5" t="s">
        <v>893</v>
      </c>
      <c r="L217" s="7"/>
      <c r="M217" s="3"/>
    </row>
    <row r="218" spans="1:13" ht="24.75" customHeight="1" x14ac:dyDescent="0.2">
      <c r="A218" s="4">
        <v>198</v>
      </c>
      <c r="B218" s="5" t="s">
        <v>894</v>
      </c>
      <c r="C218" s="5" t="s">
        <v>841</v>
      </c>
      <c r="D218" s="5" t="str">
        <f ca="1">IFERROR(__xludf.DUMMYFUNCTION("if(INDEX(SPLIT(G218,"" ""),1)=""&lt;&lt;"",""INCOMING_EMAIL"", ""EMAIL"")"),"EMAIL")</f>
        <v>EMAIL</v>
      </c>
      <c r="E218" s="5" t="s">
        <v>867</v>
      </c>
      <c r="F218" s="5" t="s">
        <v>868</v>
      </c>
      <c r="G218" s="5" t="s">
        <v>63</v>
      </c>
      <c r="H218" s="6" t="s">
        <v>895</v>
      </c>
      <c r="I218" s="5" t="s">
        <v>18</v>
      </c>
      <c r="J218" s="5" t="s">
        <v>896</v>
      </c>
      <c r="K218" s="5" t="s">
        <v>896</v>
      </c>
      <c r="L218" s="7"/>
      <c r="M218" s="3"/>
    </row>
    <row r="219" spans="1:13" ht="24.75" customHeight="1" x14ac:dyDescent="0.2">
      <c r="A219" s="4">
        <v>198</v>
      </c>
      <c r="B219" s="5" t="s">
        <v>897</v>
      </c>
      <c r="C219" s="5" t="s">
        <v>841</v>
      </c>
      <c r="D219" s="5" t="str">
        <f ca="1">IFERROR(__xludf.DUMMYFUNCTION("if(INDEX(SPLIT(G219,"" ""),1)=""&lt;&lt;"",""INCOMING_EMAIL"", ""EMAIL"")"),"EMAIL")</f>
        <v>EMAIL</v>
      </c>
      <c r="E219" s="5" t="s">
        <v>857</v>
      </c>
      <c r="F219" s="5" t="s">
        <v>858</v>
      </c>
      <c r="G219" s="5" t="s">
        <v>63</v>
      </c>
      <c r="H219" s="6" t="s">
        <v>898</v>
      </c>
      <c r="I219" s="5" t="s">
        <v>18</v>
      </c>
      <c r="J219" s="5" t="s">
        <v>899</v>
      </c>
      <c r="K219" s="5" t="s">
        <v>899</v>
      </c>
      <c r="L219" s="7"/>
      <c r="M219" s="3"/>
    </row>
    <row r="220" spans="1:13" ht="24.75" customHeight="1" x14ac:dyDescent="0.2">
      <c r="A220" s="4">
        <v>198</v>
      </c>
      <c r="B220" s="5" t="s">
        <v>900</v>
      </c>
      <c r="C220" s="5" t="s">
        <v>841</v>
      </c>
      <c r="D220" s="5" t="str">
        <f ca="1">IFERROR(__xludf.DUMMYFUNCTION("if(INDEX(SPLIT(G220,"" ""),1)=""&lt;&lt;"",""INCOMING_EMAIL"", ""EMAIL"")"),"EMAIL")</f>
        <v>EMAIL</v>
      </c>
      <c r="E220" s="5" t="s">
        <v>901</v>
      </c>
      <c r="F220" s="5" t="s">
        <v>902</v>
      </c>
      <c r="G220" s="5" t="s">
        <v>63</v>
      </c>
      <c r="H220" s="6" t="s">
        <v>903</v>
      </c>
      <c r="I220" s="5" t="s">
        <v>18</v>
      </c>
      <c r="J220" s="5" t="s">
        <v>904</v>
      </c>
      <c r="K220" s="5" t="s">
        <v>904</v>
      </c>
      <c r="L220" s="7"/>
      <c r="M220" s="3"/>
    </row>
    <row r="221" spans="1:13" ht="24.75" customHeight="1" x14ac:dyDescent="0.2">
      <c r="A221" s="4">
        <v>198</v>
      </c>
      <c r="B221" s="5" t="s">
        <v>905</v>
      </c>
      <c r="C221" s="5" t="s">
        <v>841</v>
      </c>
      <c r="D221" s="5" t="str">
        <f ca="1">IFERROR(__xludf.DUMMYFUNCTION("if(INDEX(SPLIT(G221,"" ""),1)=""&lt;&lt;"",""INCOMING_EMAIL"", ""EMAIL"")"),"EMAIL")</f>
        <v>EMAIL</v>
      </c>
      <c r="E221" s="5" t="s">
        <v>867</v>
      </c>
      <c r="F221" s="5" t="s">
        <v>868</v>
      </c>
      <c r="G221" s="5" t="s">
        <v>63</v>
      </c>
      <c r="H221" s="6" t="s">
        <v>906</v>
      </c>
      <c r="I221" s="5" t="s">
        <v>18</v>
      </c>
      <c r="J221" s="5" t="s">
        <v>907</v>
      </c>
      <c r="K221" s="5" t="s">
        <v>907</v>
      </c>
      <c r="L221" s="7"/>
      <c r="M221" s="3"/>
    </row>
    <row r="222" spans="1:13" ht="24.75" customHeight="1" x14ac:dyDescent="0.2">
      <c r="A222" s="4">
        <v>198</v>
      </c>
      <c r="B222" s="5" t="s">
        <v>908</v>
      </c>
      <c r="C222" s="5" t="s">
        <v>841</v>
      </c>
      <c r="D222" s="5" t="str">
        <f ca="1">IFERROR(__xludf.DUMMYFUNCTION("if(INDEX(SPLIT(G222,"" ""),1)=""&lt;&lt;"",""INCOMING_EMAIL"", ""EMAIL"")"),"EMAIL")</f>
        <v>EMAIL</v>
      </c>
      <c r="E222" s="5" t="s">
        <v>867</v>
      </c>
      <c r="F222" s="5" t="s">
        <v>868</v>
      </c>
      <c r="G222" s="5" t="s">
        <v>63</v>
      </c>
      <c r="H222" s="6" t="s">
        <v>909</v>
      </c>
      <c r="I222" s="5" t="s">
        <v>18</v>
      </c>
      <c r="J222" s="5" t="s">
        <v>910</v>
      </c>
      <c r="K222" s="5" t="s">
        <v>910</v>
      </c>
      <c r="L222" s="7"/>
      <c r="M222" s="3"/>
    </row>
    <row r="223" spans="1:13" ht="24.75" customHeight="1" x14ac:dyDescent="0.2">
      <c r="A223" s="4">
        <v>198</v>
      </c>
      <c r="B223" s="5" t="s">
        <v>911</v>
      </c>
      <c r="C223" s="5" t="s">
        <v>912</v>
      </c>
      <c r="D223" s="5" t="str">
        <f ca="1">IFERROR(__xludf.DUMMYFUNCTION("if(INDEX(SPLIT(G223,"" ""),1)=""&lt;&lt;"",""INCOMING_EMAIL"", ""EMAIL"")"),"EMAIL")</f>
        <v>EMAIL</v>
      </c>
      <c r="E223" s="5" t="s">
        <v>913</v>
      </c>
      <c r="F223" s="5" t="s">
        <v>914</v>
      </c>
      <c r="G223" s="5" t="s">
        <v>16</v>
      </c>
      <c r="H223" s="6" t="s">
        <v>915</v>
      </c>
      <c r="I223" s="5" t="s">
        <v>18</v>
      </c>
      <c r="J223" s="5" t="s">
        <v>916</v>
      </c>
      <c r="K223" s="5" t="s">
        <v>916</v>
      </c>
      <c r="L223" s="7"/>
      <c r="M223" s="3"/>
    </row>
    <row r="224" spans="1:13" ht="24.75" customHeight="1" x14ac:dyDescent="0.2">
      <c r="A224" s="4">
        <v>198</v>
      </c>
      <c r="B224" s="5" t="s">
        <v>917</v>
      </c>
      <c r="C224" s="5" t="s">
        <v>912</v>
      </c>
      <c r="D224" s="5" t="str">
        <f ca="1">IFERROR(__xludf.DUMMYFUNCTION("if(INDEX(SPLIT(G224,"" ""),1)=""&lt;&lt;"",""INCOMING_EMAIL"", ""EMAIL"")"),"EMAIL")</f>
        <v>EMAIL</v>
      </c>
      <c r="E224" s="5" t="s">
        <v>913</v>
      </c>
      <c r="F224" s="5" t="s">
        <v>914</v>
      </c>
      <c r="G224" s="5" t="s">
        <v>16</v>
      </c>
      <c r="H224" s="6" t="s">
        <v>918</v>
      </c>
      <c r="I224" s="5" t="s">
        <v>18</v>
      </c>
      <c r="J224" s="5" t="s">
        <v>919</v>
      </c>
      <c r="K224" s="5" t="s">
        <v>919</v>
      </c>
      <c r="L224" s="7"/>
      <c r="M224" s="3"/>
    </row>
    <row r="225" spans="1:13" ht="24.75" customHeight="1" x14ac:dyDescent="0.2">
      <c r="A225" s="4">
        <v>198</v>
      </c>
      <c r="B225" s="5" t="s">
        <v>920</v>
      </c>
      <c r="C225" s="5" t="s">
        <v>921</v>
      </c>
      <c r="D225" s="5" t="str">
        <f ca="1">IFERROR(__xludf.DUMMYFUNCTION("if(INDEX(SPLIT(G225,"" ""),1)=""&lt;&lt;"",""INCOMING_EMAIL"", ""EMAIL"")"),"EMAIL")</f>
        <v>EMAIL</v>
      </c>
      <c r="E225" s="5" t="s">
        <v>922</v>
      </c>
      <c r="F225" s="5" t="s">
        <v>923</v>
      </c>
      <c r="G225" s="5" t="s">
        <v>16</v>
      </c>
      <c r="H225" s="6" t="s">
        <v>924</v>
      </c>
      <c r="I225" s="5" t="s">
        <v>18</v>
      </c>
      <c r="J225" s="5" t="s">
        <v>925</v>
      </c>
      <c r="K225" s="5" t="s">
        <v>925</v>
      </c>
      <c r="L225" s="7"/>
      <c r="M225" s="3"/>
    </row>
    <row r="226" spans="1:13" ht="24.75" customHeight="1" x14ac:dyDescent="0.2">
      <c r="A226" s="4">
        <v>198</v>
      </c>
      <c r="B226" s="5" t="s">
        <v>926</v>
      </c>
      <c r="C226" s="5" t="s">
        <v>927</v>
      </c>
      <c r="D226" s="5" t="str">
        <f ca="1">IFERROR(__xludf.DUMMYFUNCTION("if(INDEX(SPLIT(G226,"" ""),1)=""&lt;&lt;"",""INCOMING_EMAIL"", ""EMAIL"")"),"EMAIL")</f>
        <v>EMAIL</v>
      </c>
      <c r="E226" s="5" t="s">
        <v>928</v>
      </c>
      <c r="F226" s="5" t="s">
        <v>929</v>
      </c>
      <c r="G226" s="5" t="s">
        <v>16</v>
      </c>
      <c r="H226" s="6" t="s">
        <v>930</v>
      </c>
      <c r="I226" s="5" t="s">
        <v>18</v>
      </c>
      <c r="J226" s="5" t="s">
        <v>931</v>
      </c>
      <c r="K226" s="5" t="s">
        <v>931</v>
      </c>
      <c r="L226" s="7"/>
      <c r="M226" s="3"/>
    </row>
    <row r="227" spans="1:13" ht="24.75" customHeight="1" x14ac:dyDescent="0.2">
      <c r="A227" s="4">
        <v>198</v>
      </c>
      <c r="B227" s="5" t="s">
        <v>932</v>
      </c>
      <c r="C227" s="5" t="s">
        <v>933</v>
      </c>
      <c r="D227" s="5" t="str">
        <f ca="1">IFERROR(__xludf.DUMMYFUNCTION("if(INDEX(SPLIT(G227,"" ""),1)=""&lt;&lt;"",""INCOMING_EMAIL"", ""EMAIL"")"),"EMAIL")</f>
        <v>EMAIL</v>
      </c>
      <c r="E227" s="5" t="s">
        <v>922</v>
      </c>
      <c r="F227" s="5" t="s">
        <v>923</v>
      </c>
      <c r="G227" s="5" t="s">
        <v>16</v>
      </c>
      <c r="H227" s="6" t="s">
        <v>924</v>
      </c>
      <c r="I227" s="5" t="s">
        <v>18</v>
      </c>
      <c r="J227" s="5" t="s">
        <v>925</v>
      </c>
      <c r="K227" s="5" t="s">
        <v>925</v>
      </c>
      <c r="L227" s="7"/>
      <c r="M227" s="3"/>
    </row>
    <row r="228" spans="1:13" ht="24.75" customHeight="1" x14ac:dyDescent="0.2">
      <c r="A228" s="4">
        <v>198</v>
      </c>
      <c r="B228" s="5" t="s">
        <v>934</v>
      </c>
      <c r="C228" s="5" t="s">
        <v>935</v>
      </c>
      <c r="D228" s="5" t="str">
        <f ca="1">IFERROR(__xludf.DUMMYFUNCTION("if(INDEX(SPLIT(G228,"" ""),1)=""&lt;&lt;"",""INCOMING_EMAIL"", ""EMAIL"")"),"EMAIL")</f>
        <v>EMAIL</v>
      </c>
      <c r="E228" s="5" t="s">
        <v>922</v>
      </c>
      <c r="F228" s="5" t="s">
        <v>923</v>
      </c>
      <c r="G228" s="5" t="s">
        <v>16</v>
      </c>
      <c r="H228" s="6" t="s">
        <v>924</v>
      </c>
      <c r="I228" s="5" t="s">
        <v>18</v>
      </c>
      <c r="J228" s="5" t="s">
        <v>925</v>
      </c>
      <c r="K228" s="5" t="s">
        <v>925</v>
      </c>
      <c r="L228" s="7"/>
      <c r="M228" s="3"/>
    </row>
    <row r="229" spans="1:13" ht="24.75" customHeight="1" x14ac:dyDescent="0.2">
      <c r="A229" s="4">
        <v>198</v>
      </c>
      <c r="B229" s="5" t="s">
        <v>936</v>
      </c>
      <c r="C229" s="5" t="s">
        <v>937</v>
      </c>
      <c r="D229" s="5" t="str">
        <f ca="1">IFERROR(__xludf.DUMMYFUNCTION("if(INDEX(SPLIT(G229,"" ""),1)=""&lt;&lt;"",""INCOMING_EMAIL"", ""EMAIL"")"),"EMAIL")</f>
        <v>EMAIL</v>
      </c>
      <c r="E229" s="5" t="s">
        <v>938</v>
      </c>
      <c r="F229" s="5" t="s">
        <v>939</v>
      </c>
      <c r="G229" s="5" t="s">
        <v>16</v>
      </c>
      <c r="H229" s="6" t="s">
        <v>940</v>
      </c>
      <c r="I229" s="5" t="s">
        <v>18</v>
      </c>
      <c r="J229" s="5" t="s">
        <v>941</v>
      </c>
      <c r="K229" s="5" t="s">
        <v>941</v>
      </c>
      <c r="L229" s="7"/>
      <c r="M229" s="3"/>
    </row>
    <row r="230" spans="1:13" ht="24.75" customHeight="1" x14ac:dyDescent="0.2">
      <c r="A230" s="4">
        <v>198</v>
      </c>
      <c r="B230" s="5" t="s">
        <v>942</v>
      </c>
      <c r="C230" s="5" t="s">
        <v>937</v>
      </c>
      <c r="D230" s="5" t="str">
        <f ca="1">IFERROR(__xludf.DUMMYFUNCTION("if(INDEX(SPLIT(G230,"" ""),1)=""&lt;&lt;"",""INCOMING_EMAIL"", ""EMAIL"")"),"EMAIL")</f>
        <v>EMAIL</v>
      </c>
      <c r="E230" s="5" t="s">
        <v>938</v>
      </c>
      <c r="F230" s="5" t="s">
        <v>939</v>
      </c>
      <c r="G230" s="5" t="s">
        <v>16</v>
      </c>
      <c r="H230" s="6" t="s">
        <v>943</v>
      </c>
      <c r="I230" s="5" t="s">
        <v>18</v>
      </c>
      <c r="J230" s="5" t="s">
        <v>944</v>
      </c>
      <c r="K230" s="5" t="s">
        <v>944</v>
      </c>
      <c r="L230" s="7"/>
      <c r="M230" s="3"/>
    </row>
    <row r="231" spans="1:13" ht="24.75" customHeight="1" x14ac:dyDescent="0.2">
      <c r="A231" s="4">
        <v>198</v>
      </c>
      <c r="B231" s="5" t="s">
        <v>945</v>
      </c>
      <c r="C231" s="5" t="s">
        <v>946</v>
      </c>
      <c r="D231" s="5" t="str">
        <f ca="1">IFERROR(__xludf.DUMMYFUNCTION("if(INDEX(SPLIT(G231,"" ""),1)=""&lt;&lt;"",""INCOMING_EMAIL"", ""EMAIL"")"),"EMAIL")</f>
        <v>EMAIL</v>
      </c>
      <c r="E231" s="5" t="s">
        <v>947</v>
      </c>
      <c r="F231" s="5" t="s">
        <v>948</v>
      </c>
      <c r="G231" s="5" t="s">
        <v>16</v>
      </c>
      <c r="H231" s="6" t="s">
        <v>949</v>
      </c>
      <c r="I231" s="5" t="s">
        <v>18</v>
      </c>
      <c r="J231" s="5" t="s">
        <v>950</v>
      </c>
      <c r="K231" s="5" t="s">
        <v>950</v>
      </c>
      <c r="L231" s="7"/>
      <c r="M231" s="3"/>
    </row>
    <row r="232" spans="1:13" ht="24.75" customHeight="1" x14ac:dyDescent="0.2">
      <c r="A232" s="4">
        <v>198</v>
      </c>
      <c r="B232" s="5" t="s">
        <v>951</v>
      </c>
      <c r="C232" s="5" t="s">
        <v>946</v>
      </c>
      <c r="D232" s="5" t="str">
        <f ca="1">IFERROR(__xludf.DUMMYFUNCTION("if(INDEX(SPLIT(G232,"" ""),1)=""&lt;&lt;"",""INCOMING_EMAIL"", ""EMAIL"")"),"EMAIL")</f>
        <v>EMAIL</v>
      </c>
      <c r="E232" s="5" t="s">
        <v>947</v>
      </c>
      <c r="F232" s="5" t="s">
        <v>948</v>
      </c>
      <c r="G232" s="5" t="s">
        <v>16</v>
      </c>
      <c r="H232" s="6" t="s">
        <v>952</v>
      </c>
      <c r="I232" s="5" t="s">
        <v>18</v>
      </c>
      <c r="J232" s="5" t="s">
        <v>953</v>
      </c>
      <c r="K232" s="5" t="s">
        <v>953</v>
      </c>
      <c r="L232" s="7"/>
      <c r="M232" s="3"/>
    </row>
    <row r="233" spans="1:13" ht="24.75" customHeight="1" x14ac:dyDescent="0.2">
      <c r="A233" s="4">
        <v>198</v>
      </c>
      <c r="B233" s="5" t="s">
        <v>954</v>
      </c>
      <c r="C233" s="5" t="s">
        <v>946</v>
      </c>
      <c r="D233" s="5" t="str">
        <f ca="1">IFERROR(__xludf.DUMMYFUNCTION("if(INDEX(SPLIT(G233,"" ""),1)=""&lt;&lt;"",""INCOMING_EMAIL"", ""EMAIL"")"),"EMAIL")</f>
        <v>EMAIL</v>
      </c>
      <c r="E233" s="5" t="s">
        <v>947</v>
      </c>
      <c r="F233" s="5" t="s">
        <v>947</v>
      </c>
      <c r="G233" s="5" t="s">
        <v>16</v>
      </c>
      <c r="H233" s="6" t="s">
        <v>949</v>
      </c>
      <c r="I233" s="5" t="s">
        <v>18</v>
      </c>
      <c r="J233" s="5" t="s">
        <v>955</v>
      </c>
      <c r="K233" s="5" t="s">
        <v>955</v>
      </c>
      <c r="L233" s="7"/>
      <c r="M233" s="3"/>
    </row>
    <row r="234" spans="1:13" ht="24.75" customHeight="1" x14ac:dyDescent="0.2">
      <c r="A234" s="4">
        <v>198</v>
      </c>
      <c r="B234" s="5" t="s">
        <v>956</v>
      </c>
      <c r="C234" s="5" t="s">
        <v>957</v>
      </c>
      <c r="D234" s="5" t="str">
        <f ca="1">IFERROR(__xludf.DUMMYFUNCTION("if(INDEX(SPLIT(G234,"" ""),1)=""&lt;&lt;"",""INCOMING_EMAIL"", ""EMAIL"")"),"EMAIL")</f>
        <v>EMAIL</v>
      </c>
      <c r="E234" s="5" t="s">
        <v>958</v>
      </c>
      <c r="F234" s="5" t="s">
        <v>959</v>
      </c>
      <c r="G234" s="5" t="s">
        <v>63</v>
      </c>
      <c r="H234" s="6" t="s">
        <v>960</v>
      </c>
      <c r="I234" s="5" t="s">
        <v>18</v>
      </c>
      <c r="J234" s="5" t="s">
        <v>961</v>
      </c>
      <c r="K234" s="5" t="s">
        <v>961</v>
      </c>
      <c r="L234" s="7"/>
      <c r="M234" s="3"/>
    </row>
    <row r="235" spans="1:13" ht="24.75" customHeight="1" x14ac:dyDescent="0.2">
      <c r="A235" s="4">
        <v>198</v>
      </c>
      <c r="B235" s="5" t="s">
        <v>962</v>
      </c>
      <c r="C235" s="5" t="s">
        <v>957</v>
      </c>
      <c r="D235" s="5" t="str">
        <f ca="1">IFERROR(__xludf.DUMMYFUNCTION("if(INDEX(SPLIT(G235,"" ""),1)=""&lt;&lt;"",""INCOMING_EMAIL"", ""EMAIL"")"),"EMAIL")</f>
        <v>EMAIL</v>
      </c>
      <c r="E235" s="5" t="s">
        <v>958</v>
      </c>
      <c r="F235" s="5" t="s">
        <v>959</v>
      </c>
      <c r="G235" s="5" t="s">
        <v>63</v>
      </c>
      <c r="H235" s="6" t="s">
        <v>963</v>
      </c>
      <c r="I235" s="5" t="s">
        <v>18</v>
      </c>
      <c r="J235" s="5" t="s">
        <v>964</v>
      </c>
      <c r="K235" s="5" t="s">
        <v>964</v>
      </c>
      <c r="L235" s="7"/>
      <c r="M235" s="3"/>
    </row>
    <row r="236" spans="1:13" ht="24.75" customHeight="1" x14ac:dyDescent="0.2">
      <c r="A236" s="4">
        <v>198</v>
      </c>
      <c r="B236" s="5" t="s">
        <v>965</v>
      </c>
      <c r="C236" s="5" t="s">
        <v>957</v>
      </c>
      <c r="D236" s="5" t="str">
        <f ca="1">IFERROR(__xludf.DUMMYFUNCTION("if(INDEX(SPLIT(G236,"" ""),1)=""&lt;&lt;"",""INCOMING_EMAIL"", ""EMAIL"")"),"EMAIL")</f>
        <v>EMAIL</v>
      </c>
      <c r="E236" s="5" t="s">
        <v>958</v>
      </c>
      <c r="F236" s="5" t="s">
        <v>958</v>
      </c>
      <c r="G236" s="5" t="s">
        <v>63</v>
      </c>
      <c r="H236" s="6" t="s">
        <v>963</v>
      </c>
      <c r="I236" s="5" t="s">
        <v>18</v>
      </c>
      <c r="J236" s="5" t="s">
        <v>966</v>
      </c>
      <c r="K236" s="5" t="s">
        <v>966</v>
      </c>
      <c r="L236" s="7"/>
      <c r="M236" s="3"/>
    </row>
    <row r="237" spans="1:13" ht="24.75" customHeight="1" x14ac:dyDescent="0.2">
      <c r="A237" s="4">
        <v>198</v>
      </c>
      <c r="B237" s="5" t="s">
        <v>967</v>
      </c>
      <c r="C237" s="5" t="s">
        <v>968</v>
      </c>
      <c r="D237" s="5" t="str">
        <f ca="1">IFERROR(__xludf.DUMMYFUNCTION("if(INDEX(SPLIT(G237,"" ""),1)=""&lt;&lt;"",""INCOMING_EMAIL"", ""EMAIL"")"),"EMAIL")</f>
        <v>EMAIL</v>
      </c>
      <c r="E237" s="5" t="s">
        <v>969</v>
      </c>
      <c r="F237" s="5" t="s">
        <v>970</v>
      </c>
      <c r="G237" s="5" t="s">
        <v>63</v>
      </c>
      <c r="H237" s="6" t="s">
        <v>971</v>
      </c>
      <c r="I237" s="5" t="s">
        <v>18</v>
      </c>
      <c r="J237" s="5" t="s">
        <v>972</v>
      </c>
      <c r="K237" s="5" t="s">
        <v>972</v>
      </c>
      <c r="L237" s="7"/>
      <c r="M237" s="3"/>
    </row>
    <row r="238" spans="1:13" ht="24.75" customHeight="1" x14ac:dyDescent="0.2">
      <c r="A238" s="4">
        <v>198</v>
      </c>
      <c r="B238" s="5" t="s">
        <v>973</v>
      </c>
      <c r="C238" s="5" t="s">
        <v>968</v>
      </c>
      <c r="D238" s="5" t="str">
        <f ca="1">IFERROR(__xludf.DUMMYFUNCTION("if(INDEX(SPLIT(G238,"" ""),1)=""&lt;&lt;"",""INCOMING_EMAIL"", ""EMAIL"")"),"EMAIL")</f>
        <v>EMAIL</v>
      </c>
      <c r="E238" s="5" t="s">
        <v>974</v>
      </c>
      <c r="F238" s="5" t="s">
        <v>975</v>
      </c>
      <c r="G238" s="5" t="s">
        <v>63</v>
      </c>
      <c r="H238" s="6" t="s">
        <v>976</v>
      </c>
      <c r="I238" s="5" t="s">
        <v>18</v>
      </c>
      <c r="J238" s="5" t="s">
        <v>977</v>
      </c>
      <c r="K238" s="5" t="s">
        <v>977</v>
      </c>
      <c r="L238" s="7"/>
      <c r="M238" s="3"/>
    </row>
    <row r="239" spans="1:13" ht="24.75" customHeight="1" x14ac:dyDescent="0.2">
      <c r="A239" s="4">
        <v>198</v>
      </c>
      <c r="B239" s="5" t="s">
        <v>978</v>
      </c>
      <c r="C239" s="5" t="s">
        <v>968</v>
      </c>
      <c r="D239" s="5" t="str">
        <f ca="1">IFERROR(__xludf.DUMMYFUNCTION("if(INDEX(SPLIT(G239,"" ""),1)=""&lt;&lt;"",""INCOMING_EMAIL"", ""EMAIL"")"),"EMAIL")</f>
        <v>EMAIL</v>
      </c>
      <c r="E239" s="5" t="s">
        <v>979</v>
      </c>
      <c r="F239" s="5" t="s">
        <v>980</v>
      </c>
      <c r="G239" s="5" t="s">
        <v>63</v>
      </c>
      <c r="H239" s="6" t="s">
        <v>981</v>
      </c>
      <c r="I239" s="5" t="s">
        <v>18</v>
      </c>
      <c r="J239" s="5" t="s">
        <v>982</v>
      </c>
      <c r="K239" s="5" t="s">
        <v>982</v>
      </c>
      <c r="L239" s="7"/>
      <c r="M239" s="3"/>
    </row>
    <row r="240" spans="1:13" ht="24.75" customHeight="1" x14ac:dyDescent="0.2">
      <c r="A240" s="4">
        <v>198</v>
      </c>
      <c r="B240" s="5" t="s">
        <v>983</v>
      </c>
      <c r="C240" s="5" t="s">
        <v>968</v>
      </c>
      <c r="D240" s="5" t="str">
        <f ca="1">IFERROR(__xludf.DUMMYFUNCTION("if(INDEX(SPLIT(G240,"" ""),1)=""&lt;&lt;"",""INCOMING_EMAIL"", ""EMAIL"")"),"EMAIL")</f>
        <v>EMAIL</v>
      </c>
      <c r="E240" s="5" t="s">
        <v>984</v>
      </c>
      <c r="F240" s="5" t="s">
        <v>985</v>
      </c>
      <c r="G240" s="5" t="s">
        <v>63</v>
      </c>
      <c r="H240" s="6" t="s">
        <v>986</v>
      </c>
      <c r="I240" s="5" t="s">
        <v>18</v>
      </c>
      <c r="J240" s="5" t="s">
        <v>987</v>
      </c>
      <c r="K240" s="5" t="s">
        <v>987</v>
      </c>
      <c r="L240" s="7"/>
      <c r="M240" s="3"/>
    </row>
    <row r="241" spans="1:13" ht="24.75" customHeight="1" x14ac:dyDescent="0.2">
      <c r="A241" s="4">
        <v>198</v>
      </c>
      <c r="B241" s="5" t="s">
        <v>988</v>
      </c>
      <c r="C241" s="5" t="s">
        <v>968</v>
      </c>
      <c r="D241" s="5" t="str">
        <f ca="1">IFERROR(__xludf.DUMMYFUNCTION("if(INDEX(SPLIT(G241,"" ""),1)=""&lt;&lt;"",""INCOMING_EMAIL"", ""EMAIL"")"),"EMAIL")</f>
        <v>EMAIL</v>
      </c>
      <c r="E241" s="5" t="s">
        <v>250</v>
      </c>
      <c r="F241" s="5" t="s">
        <v>251</v>
      </c>
      <c r="G241" s="5" t="s">
        <v>63</v>
      </c>
      <c r="H241" s="6" t="s">
        <v>989</v>
      </c>
      <c r="I241" s="5" t="s">
        <v>18</v>
      </c>
      <c r="J241" s="5" t="s">
        <v>990</v>
      </c>
      <c r="K241" s="5" t="s">
        <v>990</v>
      </c>
      <c r="L241" s="7"/>
      <c r="M241" s="3"/>
    </row>
    <row r="242" spans="1:13" ht="24.75" customHeight="1" x14ac:dyDescent="0.2">
      <c r="A242" s="4">
        <v>198</v>
      </c>
      <c r="B242" s="5" t="s">
        <v>991</v>
      </c>
      <c r="C242" s="5" t="s">
        <v>968</v>
      </c>
      <c r="D242" s="5" t="str">
        <f ca="1">IFERROR(__xludf.DUMMYFUNCTION("if(INDEX(SPLIT(G242,"" ""),1)=""&lt;&lt;"",""INCOMING_EMAIL"", ""EMAIL"")"),"EMAIL")</f>
        <v>EMAIL</v>
      </c>
      <c r="E242" s="5" t="s">
        <v>245</v>
      </c>
      <c r="F242" s="5" t="s">
        <v>246</v>
      </c>
      <c r="G242" s="5" t="s">
        <v>63</v>
      </c>
      <c r="H242" s="6" t="s">
        <v>444</v>
      </c>
      <c r="I242" s="5" t="s">
        <v>18</v>
      </c>
      <c r="J242" s="5" t="s">
        <v>992</v>
      </c>
      <c r="K242" s="5" t="s">
        <v>992</v>
      </c>
      <c r="L242" s="7"/>
      <c r="M242" s="3"/>
    </row>
    <row r="243" spans="1:13" ht="24.75" customHeight="1" x14ac:dyDescent="0.2">
      <c r="A243" s="4">
        <v>198</v>
      </c>
      <c r="B243" s="5" t="s">
        <v>993</v>
      </c>
      <c r="C243" s="5" t="s">
        <v>968</v>
      </c>
      <c r="D243" s="5" t="str">
        <f ca="1">IFERROR(__xludf.DUMMYFUNCTION("if(INDEX(SPLIT(G243,"" ""),1)=""&lt;&lt;"",""INCOMING_EMAIL"", ""EMAIL"")"),"EMAIL")</f>
        <v>EMAIL</v>
      </c>
      <c r="E243" s="5" t="s">
        <v>245</v>
      </c>
      <c r="F243" s="5" t="s">
        <v>246</v>
      </c>
      <c r="G243" s="5" t="s">
        <v>63</v>
      </c>
      <c r="H243" s="6" t="s">
        <v>994</v>
      </c>
      <c r="I243" s="5" t="s">
        <v>18</v>
      </c>
      <c r="J243" s="5" t="s">
        <v>995</v>
      </c>
      <c r="K243" s="5" t="s">
        <v>995</v>
      </c>
      <c r="L243" s="7"/>
      <c r="M243" s="3"/>
    </row>
    <row r="244" spans="1:13" ht="24.75" customHeight="1" x14ac:dyDescent="0.2">
      <c r="A244" s="4">
        <v>198</v>
      </c>
      <c r="B244" s="5" t="s">
        <v>996</v>
      </c>
      <c r="C244" s="5" t="s">
        <v>997</v>
      </c>
      <c r="D244" s="5" t="str">
        <f ca="1">IFERROR(__xludf.DUMMYFUNCTION("if(INDEX(SPLIT(G244,"" ""),1)=""&lt;&lt;"",""INCOMING_EMAIL"", ""EMAIL"")"),"EMAIL")</f>
        <v>EMAIL</v>
      </c>
      <c r="E244" s="5" t="s">
        <v>21</v>
      </c>
      <c r="F244" s="5" t="s">
        <v>22</v>
      </c>
      <c r="G244" s="5" t="s">
        <v>16</v>
      </c>
      <c r="H244" s="6" t="s">
        <v>998</v>
      </c>
      <c r="I244" s="5" t="s">
        <v>18</v>
      </c>
      <c r="J244" s="5" t="s">
        <v>999</v>
      </c>
      <c r="K244" s="5" t="s">
        <v>999</v>
      </c>
      <c r="L244" s="7"/>
      <c r="M244" s="3"/>
    </row>
    <row r="245" spans="1:13" ht="24.75" customHeight="1" x14ac:dyDescent="0.2">
      <c r="A245" s="4">
        <v>198</v>
      </c>
      <c r="B245" s="5" t="s">
        <v>1000</v>
      </c>
      <c r="C245" s="5" t="s">
        <v>997</v>
      </c>
      <c r="D245" s="5" t="str">
        <f ca="1">IFERROR(__xludf.DUMMYFUNCTION("if(INDEX(SPLIT(G245,"" ""),1)=""&lt;&lt;"",""INCOMING_EMAIL"", ""EMAIL"")"),"EMAIL")</f>
        <v>EMAIL</v>
      </c>
      <c r="E245" s="5" t="s">
        <v>21</v>
      </c>
      <c r="F245" s="5" t="s">
        <v>21</v>
      </c>
      <c r="G245" s="5" t="s">
        <v>16</v>
      </c>
      <c r="H245" s="6" t="s">
        <v>1001</v>
      </c>
      <c r="I245" s="5" t="s">
        <v>18</v>
      </c>
      <c r="J245" s="5" t="s">
        <v>1002</v>
      </c>
      <c r="K245" s="5" t="s">
        <v>1002</v>
      </c>
      <c r="L245" s="7"/>
      <c r="M245" s="3"/>
    </row>
    <row r="246" spans="1:13" ht="24.75" customHeight="1" x14ac:dyDescent="0.2">
      <c r="A246" s="4">
        <v>198</v>
      </c>
      <c r="B246" s="5" t="s">
        <v>1003</v>
      </c>
      <c r="C246" s="5" t="s">
        <v>997</v>
      </c>
      <c r="D246" s="5" t="str">
        <f ca="1">IFERROR(__xludf.DUMMYFUNCTION("if(INDEX(SPLIT(G246,"" ""),1)=""&lt;&lt;"",""INCOMING_EMAIL"", ""EMAIL"")"),"EMAIL")</f>
        <v>EMAIL</v>
      </c>
      <c r="E246" s="5" t="s">
        <v>21</v>
      </c>
      <c r="F246" s="5" t="s">
        <v>22</v>
      </c>
      <c r="G246" s="5" t="s">
        <v>16</v>
      </c>
      <c r="H246" s="6" t="s">
        <v>1004</v>
      </c>
      <c r="I246" s="5" t="s">
        <v>18</v>
      </c>
      <c r="J246" s="5" t="s">
        <v>1005</v>
      </c>
      <c r="K246" s="5" t="s">
        <v>1005</v>
      </c>
      <c r="L246" s="7"/>
      <c r="M246" s="3"/>
    </row>
    <row r="247" spans="1:13" ht="24.75" customHeight="1" x14ac:dyDescent="0.2">
      <c r="A247" s="4">
        <v>198</v>
      </c>
      <c r="B247" s="5" t="s">
        <v>1006</v>
      </c>
      <c r="C247" s="5" t="s">
        <v>997</v>
      </c>
      <c r="D247" s="5" t="str">
        <f ca="1">IFERROR(__xludf.DUMMYFUNCTION("if(INDEX(SPLIT(G247,"" ""),1)=""&lt;&lt;"",""INCOMING_EMAIL"", ""EMAIL"")"),"EMAIL")</f>
        <v>EMAIL</v>
      </c>
      <c r="E247" s="5" t="s">
        <v>21</v>
      </c>
      <c r="F247" s="5" t="s">
        <v>22</v>
      </c>
      <c r="G247" s="5" t="s">
        <v>16</v>
      </c>
      <c r="H247" s="6" t="s">
        <v>1007</v>
      </c>
      <c r="I247" s="5" t="s">
        <v>18</v>
      </c>
      <c r="J247" s="5" t="s">
        <v>1008</v>
      </c>
      <c r="K247" s="5" t="s">
        <v>1008</v>
      </c>
      <c r="L247" s="7"/>
      <c r="M247" s="3"/>
    </row>
    <row r="248" spans="1:13" ht="24.75" customHeight="1" x14ac:dyDescent="0.2">
      <c r="A248" s="4">
        <v>198</v>
      </c>
      <c r="B248" s="5" t="s">
        <v>1009</v>
      </c>
      <c r="C248" s="5" t="s">
        <v>997</v>
      </c>
      <c r="D248" s="5" t="str">
        <f ca="1">IFERROR(__xludf.DUMMYFUNCTION("if(INDEX(SPLIT(G248,"" ""),1)=""&lt;&lt;"",""INCOMING_EMAIL"", ""EMAIL"")"),"EMAIL")</f>
        <v>EMAIL</v>
      </c>
      <c r="E248" s="5" t="s">
        <v>21</v>
      </c>
      <c r="F248" s="5" t="s">
        <v>22</v>
      </c>
      <c r="G248" s="5" t="s">
        <v>16</v>
      </c>
      <c r="H248" s="6" t="s">
        <v>1010</v>
      </c>
      <c r="I248" s="5" t="s">
        <v>18</v>
      </c>
      <c r="J248" s="5" t="s">
        <v>1011</v>
      </c>
      <c r="K248" s="5" t="s">
        <v>1011</v>
      </c>
      <c r="L248" s="7"/>
      <c r="M248" s="3"/>
    </row>
    <row r="249" spans="1:13" ht="24.75" customHeight="1" x14ac:dyDescent="0.2">
      <c r="A249" s="4">
        <v>198</v>
      </c>
      <c r="B249" s="5" t="s">
        <v>1012</v>
      </c>
      <c r="C249" s="5" t="s">
        <v>997</v>
      </c>
      <c r="D249" s="5" t="str">
        <f ca="1">IFERROR(__xludf.DUMMYFUNCTION("if(INDEX(SPLIT(G249,"" ""),1)=""&lt;&lt;"",""INCOMING_EMAIL"", ""EMAIL"")"),"EMAIL")</f>
        <v>EMAIL</v>
      </c>
      <c r="E249" s="5" t="s">
        <v>21</v>
      </c>
      <c r="F249" s="5" t="s">
        <v>22</v>
      </c>
      <c r="G249" s="5" t="s">
        <v>16</v>
      </c>
      <c r="H249" s="6" t="s">
        <v>1013</v>
      </c>
      <c r="I249" s="5" t="s">
        <v>18</v>
      </c>
      <c r="J249" s="5" t="s">
        <v>1014</v>
      </c>
      <c r="K249" s="5" t="s">
        <v>1014</v>
      </c>
      <c r="L249" s="7"/>
      <c r="M249" s="3"/>
    </row>
    <row r="250" spans="1:13" ht="24.75" customHeight="1" x14ac:dyDescent="0.2">
      <c r="A250" s="4">
        <v>198</v>
      </c>
      <c r="B250" s="5" t="s">
        <v>1015</v>
      </c>
      <c r="C250" s="5" t="s">
        <v>1016</v>
      </c>
      <c r="D250" s="5" t="str">
        <f ca="1">IFERROR(__xludf.DUMMYFUNCTION("if(INDEX(SPLIT(G250,"" ""),1)=""&lt;&lt;"",""INCOMING_EMAIL"", ""EMAIL"")"),"EMAIL")</f>
        <v>EMAIL</v>
      </c>
      <c r="E250" s="5" t="s">
        <v>250</v>
      </c>
      <c r="F250" s="5" t="s">
        <v>251</v>
      </c>
      <c r="G250" s="5" t="s">
        <v>63</v>
      </c>
      <c r="H250" s="6" t="s">
        <v>1017</v>
      </c>
      <c r="I250" s="5" t="s">
        <v>18</v>
      </c>
      <c r="J250" s="5" t="s">
        <v>1018</v>
      </c>
      <c r="K250" s="5" t="s">
        <v>1018</v>
      </c>
      <c r="L250" s="7"/>
      <c r="M250" s="3"/>
    </row>
    <row r="251" spans="1:13" ht="24.75" customHeight="1" x14ac:dyDescent="0.2">
      <c r="A251" s="4">
        <v>198</v>
      </c>
      <c r="B251" s="5" t="s">
        <v>1019</v>
      </c>
      <c r="C251" s="5" t="s">
        <v>1020</v>
      </c>
      <c r="D251" s="5" t="str">
        <f ca="1">IFERROR(__xludf.DUMMYFUNCTION("if(INDEX(SPLIT(G251,"" ""),1)=""&lt;&lt;"",""INCOMING_EMAIL"", ""EMAIL"")"),"EMAIL")</f>
        <v>EMAIL</v>
      </c>
      <c r="E251" s="5" t="s">
        <v>1021</v>
      </c>
      <c r="F251" s="5" t="s">
        <v>1022</v>
      </c>
      <c r="G251" s="5" t="s">
        <v>63</v>
      </c>
      <c r="H251" s="6" t="s">
        <v>1023</v>
      </c>
      <c r="I251" s="5" t="s">
        <v>18</v>
      </c>
      <c r="J251" s="5" t="s">
        <v>1024</v>
      </c>
      <c r="K251" s="5" t="s">
        <v>1024</v>
      </c>
      <c r="L251" s="7"/>
      <c r="M251" s="3"/>
    </row>
    <row r="252" spans="1:13" ht="24.75" customHeight="1" x14ac:dyDescent="0.2">
      <c r="A252" s="4">
        <v>198</v>
      </c>
      <c r="B252" s="5" t="s">
        <v>1025</v>
      </c>
      <c r="C252" s="5" t="s">
        <v>1020</v>
      </c>
      <c r="D252" s="5" t="str">
        <f ca="1">IFERROR(__xludf.DUMMYFUNCTION("if(INDEX(SPLIT(G252,"" ""),1)=""&lt;&lt;"",""INCOMING_EMAIL"", ""EMAIL"")"),"EMAIL")</f>
        <v>EMAIL</v>
      </c>
      <c r="E252" s="5" t="s">
        <v>1026</v>
      </c>
      <c r="F252" s="5" t="s">
        <v>1027</v>
      </c>
      <c r="G252" s="5" t="s">
        <v>63</v>
      </c>
      <c r="H252" s="6" t="s">
        <v>1028</v>
      </c>
      <c r="I252" s="5" t="s">
        <v>18</v>
      </c>
      <c r="J252" s="5" t="s">
        <v>1029</v>
      </c>
      <c r="K252" s="5" t="s">
        <v>1029</v>
      </c>
      <c r="L252" s="7"/>
      <c r="M252" s="3"/>
    </row>
    <row r="253" spans="1:13" ht="24.75" customHeight="1" x14ac:dyDescent="0.2">
      <c r="A253" s="4">
        <v>198</v>
      </c>
      <c r="B253" s="5" t="s">
        <v>1030</v>
      </c>
      <c r="C253" s="5" t="s">
        <v>1020</v>
      </c>
      <c r="D253" s="5" t="str">
        <f ca="1">IFERROR(__xludf.DUMMYFUNCTION("if(INDEX(SPLIT(G253,"" ""),1)=""&lt;&lt;"",""INCOMING_EMAIL"", ""EMAIL"")"),"EMAIL")</f>
        <v>EMAIL</v>
      </c>
      <c r="E253" s="5" t="s">
        <v>1031</v>
      </c>
      <c r="F253" s="5" t="s">
        <v>1032</v>
      </c>
      <c r="G253" s="5" t="s">
        <v>63</v>
      </c>
      <c r="H253" s="6" t="s">
        <v>1033</v>
      </c>
      <c r="I253" s="5" t="s">
        <v>18</v>
      </c>
      <c r="J253" s="5" t="s">
        <v>1034</v>
      </c>
      <c r="K253" s="5" t="s">
        <v>1034</v>
      </c>
      <c r="L253" s="7"/>
      <c r="M253" s="3"/>
    </row>
    <row r="254" spans="1:13" ht="24.75" customHeight="1" x14ac:dyDescent="0.2">
      <c r="A254" s="4">
        <v>198</v>
      </c>
      <c r="B254" s="5" t="s">
        <v>1035</v>
      </c>
      <c r="C254" s="5" t="s">
        <v>1020</v>
      </c>
      <c r="D254" s="5" t="str">
        <f ca="1">IFERROR(__xludf.DUMMYFUNCTION("if(INDEX(SPLIT(G254,"" ""),1)=""&lt;&lt;"",""INCOMING_EMAIL"", ""EMAIL"")"),"EMAIL")</f>
        <v>EMAIL</v>
      </c>
      <c r="E254" s="5" t="s">
        <v>1026</v>
      </c>
      <c r="F254" s="5" t="s">
        <v>1027</v>
      </c>
      <c r="G254" s="5" t="s">
        <v>63</v>
      </c>
      <c r="H254" s="6" t="s">
        <v>1036</v>
      </c>
      <c r="I254" s="5" t="s">
        <v>18</v>
      </c>
      <c r="J254" s="5" t="s">
        <v>1037</v>
      </c>
      <c r="K254" s="5" t="s">
        <v>1037</v>
      </c>
      <c r="L254" s="7"/>
      <c r="M254" s="3"/>
    </row>
    <row r="255" spans="1:13" ht="24.75" customHeight="1" x14ac:dyDescent="0.2">
      <c r="A255" s="4">
        <v>198</v>
      </c>
      <c r="B255" s="5" t="s">
        <v>1038</v>
      </c>
      <c r="C255" s="5" t="s">
        <v>1020</v>
      </c>
      <c r="D255" s="5" t="str">
        <f ca="1">IFERROR(__xludf.DUMMYFUNCTION("if(INDEX(SPLIT(G255,"" ""),1)=""&lt;&lt;"",""INCOMING_EMAIL"", ""EMAIL"")"),"EMAIL")</f>
        <v>EMAIL</v>
      </c>
      <c r="E255" s="5" t="s">
        <v>1039</v>
      </c>
      <c r="F255" s="5" t="s">
        <v>1040</v>
      </c>
      <c r="G255" s="5" t="s">
        <v>63</v>
      </c>
      <c r="H255" s="6" t="s">
        <v>1041</v>
      </c>
      <c r="I255" s="5" t="s">
        <v>18</v>
      </c>
      <c r="J255" s="5" t="s">
        <v>1042</v>
      </c>
      <c r="K255" s="5" t="s">
        <v>1042</v>
      </c>
      <c r="L255" s="7"/>
      <c r="M255" s="3"/>
    </row>
    <row r="256" spans="1:13" ht="24.75" customHeight="1" x14ac:dyDescent="0.2">
      <c r="A256" s="4">
        <v>198</v>
      </c>
      <c r="B256" s="5" t="s">
        <v>1043</v>
      </c>
      <c r="C256" s="5" t="s">
        <v>1020</v>
      </c>
      <c r="D256" s="5" t="str">
        <f ca="1">IFERROR(__xludf.DUMMYFUNCTION("if(INDEX(SPLIT(G256,"" ""),1)=""&lt;&lt;"",""INCOMING_EMAIL"", ""EMAIL"")"),"EMAIL")</f>
        <v>EMAIL</v>
      </c>
      <c r="E256" s="5" t="s">
        <v>1044</v>
      </c>
      <c r="F256" s="5" t="s">
        <v>1045</v>
      </c>
      <c r="G256" s="5" t="s">
        <v>63</v>
      </c>
      <c r="H256" s="6" t="s">
        <v>1046</v>
      </c>
      <c r="I256" s="5" t="s">
        <v>18</v>
      </c>
      <c r="J256" s="5" t="s">
        <v>1047</v>
      </c>
      <c r="K256" s="5" t="s">
        <v>1047</v>
      </c>
      <c r="L256" s="7"/>
      <c r="M256" s="3"/>
    </row>
    <row r="257" spans="1:13" ht="24.75" customHeight="1" x14ac:dyDescent="0.2">
      <c r="A257" s="4">
        <v>198</v>
      </c>
      <c r="B257" s="5" t="s">
        <v>1048</v>
      </c>
      <c r="C257" s="5" t="s">
        <v>1020</v>
      </c>
      <c r="D257" s="5" t="str">
        <f ca="1">IFERROR(__xludf.DUMMYFUNCTION("if(INDEX(SPLIT(G257,"" ""),1)=""&lt;&lt;"",""INCOMING_EMAIL"", ""EMAIL"")"),"EMAIL")</f>
        <v>EMAIL</v>
      </c>
      <c r="E257" s="5" t="s">
        <v>1026</v>
      </c>
      <c r="F257" s="5" t="s">
        <v>1027</v>
      </c>
      <c r="G257" s="5" t="s">
        <v>63</v>
      </c>
      <c r="H257" s="6" t="s">
        <v>1049</v>
      </c>
      <c r="I257" s="5" t="s">
        <v>18</v>
      </c>
      <c r="J257" s="5" t="s">
        <v>1050</v>
      </c>
      <c r="K257" s="5" t="s">
        <v>1050</v>
      </c>
      <c r="L257" s="7"/>
      <c r="M257" s="3"/>
    </row>
    <row r="258" spans="1:13" ht="24.75" customHeight="1" x14ac:dyDescent="0.2">
      <c r="A258" s="4">
        <v>198</v>
      </c>
      <c r="B258" s="5" t="s">
        <v>1051</v>
      </c>
      <c r="C258" s="5" t="s">
        <v>1020</v>
      </c>
      <c r="D258" s="5" t="str">
        <f ca="1">IFERROR(__xludf.DUMMYFUNCTION("if(INDEX(SPLIT(G258,"" ""),1)=""&lt;&lt;"",""INCOMING_EMAIL"", ""EMAIL"")"),"EMAIL")</f>
        <v>EMAIL</v>
      </c>
      <c r="E258" s="5" t="s">
        <v>1052</v>
      </c>
      <c r="F258" s="5" t="s">
        <v>1053</v>
      </c>
      <c r="G258" s="5" t="s">
        <v>63</v>
      </c>
      <c r="H258" s="6" t="s">
        <v>1054</v>
      </c>
      <c r="I258" s="5" t="s">
        <v>18</v>
      </c>
      <c r="J258" s="5" t="s">
        <v>1055</v>
      </c>
      <c r="K258" s="5" t="s">
        <v>1055</v>
      </c>
      <c r="L258" s="7"/>
      <c r="M258" s="3"/>
    </row>
    <row r="259" spans="1:13" ht="24.75" customHeight="1" x14ac:dyDescent="0.2">
      <c r="A259" s="4">
        <v>198</v>
      </c>
      <c r="B259" s="5" t="s">
        <v>1056</v>
      </c>
      <c r="C259" s="5" t="s">
        <v>1057</v>
      </c>
      <c r="D259" s="5" t="str">
        <f ca="1">IFERROR(__xludf.DUMMYFUNCTION("if(INDEX(SPLIT(G259,"" ""),1)=""&lt;&lt;"",""INCOMING_EMAIL"", ""EMAIL"")"),"EMAIL")</f>
        <v>EMAIL</v>
      </c>
      <c r="E259" s="5" t="s">
        <v>1058</v>
      </c>
      <c r="F259" s="5" t="s">
        <v>1059</v>
      </c>
      <c r="G259" s="5" t="s">
        <v>16</v>
      </c>
      <c r="H259" s="6" t="s">
        <v>1060</v>
      </c>
      <c r="I259" s="5" t="s">
        <v>18</v>
      </c>
      <c r="J259" s="5" t="s">
        <v>1061</v>
      </c>
      <c r="K259" s="5" t="s">
        <v>1061</v>
      </c>
      <c r="L259" s="7"/>
      <c r="M259" s="3"/>
    </row>
    <row r="260" spans="1:13" ht="24.75" customHeight="1" x14ac:dyDescent="0.2">
      <c r="A260" s="4">
        <v>198</v>
      </c>
      <c r="B260" s="5" t="s">
        <v>1062</v>
      </c>
      <c r="C260" s="5" t="s">
        <v>1057</v>
      </c>
      <c r="D260" s="5" t="str">
        <f ca="1">IFERROR(__xludf.DUMMYFUNCTION("if(INDEX(SPLIT(G260,"" ""),1)=""&lt;&lt;"",""INCOMING_EMAIL"", ""EMAIL"")"),"EMAIL")</f>
        <v>EMAIL</v>
      </c>
      <c r="E260" s="5" t="s">
        <v>1058</v>
      </c>
      <c r="F260" s="5" t="s">
        <v>1059</v>
      </c>
      <c r="G260" s="5" t="s">
        <v>16</v>
      </c>
      <c r="H260" s="6" t="s">
        <v>1063</v>
      </c>
      <c r="I260" s="5" t="s">
        <v>18</v>
      </c>
      <c r="J260" s="5" t="s">
        <v>1064</v>
      </c>
      <c r="K260" s="5" t="s">
        <v>1064</v>
      </c>
      <c r="L260" s="7"/>
      <c r="M260" s="3"/>
    </row>
    <row r="261" spans="1:13" ht="24.75" customHeight="1" x14ac:dyDescent="0.2">
      <c r="A261" s="4">
        <v>198</v>
      </c>
      <c r="B261" s="5" t="s">
        <v>1065</v>
      </c>
      <c r="C261" s="5" t="s">
        <v>1057</v>
      </c>
      <c r="D261" s="5" t="str">
        <f ca="1">IFERROR(__xludf.DUMMYFUNCTION("if(INDEX(SPLIT(G261,"" ""),1)=""&lt;&lt;"",""INCOMING_EMAIL"", ""EMAIL"")"),"EMAIL")</f>
        <v>EMAIL</v>
      </c>
      <c r="E261" s="5" t="s">
        <v>1058</v>
      </c>
      <c r="F261" s="5" t="s">
        <v>1059</v>
      </c>
      <c r="G261" s="5" t="s">
        <v>16</v>
      </c>
      <c r="H261" s="6" t="s">
        <v>1066</v>
      </c>
      <c r="I261" s="5" t="s">
        <v>18</v>
      </c>
      <c r="J261" s="5" t="s">
        <v>1067</v>
      </c>
      <c r="K261" s="5" t="s">
        <v>1067</v>
      </c>
      <c r="L261" s="7"/>
      <c r="M261" s="3"/>
    </row>
    <row r="262" spans="1:13" ht="24.75" customHeight="1" x14ac:dyDescent="0.2">
      <c r="A262" s="4">
        <v>198</v>
      </c>
      <c r="B262" s="5" t="s">
        <v>1068</v>
      </c>
      <c r="C262" s="5" t="s">
        <v>1069</v>
      </c>
      <c r="D262" s="5" t="str">
        <f ca="1">IFERROR(__xludf.DUMMYFUNCTION("if(INDEX(SPLIT(G262,"" ""),1)=""&lt;&lt;"",""INCOMING_EMAIL"", ""EMAIL"")"),"EMAIL")</f>
        <v>EMAIL</v>
      </c>
      <c r="E262" s="5" t="s">
        <v>291</v>
      </c>
      <c r="F262" s="5" t="s">
        <v>292</v>
      </c>
      <c r="G262" s="5" t="s">
        <v>16</v>
      </c>
      <c r="H262" s="6" t="s">
        <v>1070</v>
      </c>
      <c r="I262" s="5" t="s">
        <v>18</v>
      </c>
      <c r="J262" s="5" t="s">
        <v>1071</v>
      </c>
      <c r="K262" s="5" t="s">
        <v>1071</v>
      </c>
      <c r="L262" s="7"/>
      <c r="M262" s="3"/>
    </row>
    <row r="263" spans="1:13" ht="24.75" customHeight="1" x14ac:dyDescent="0.2">
      <c r="A263" s="4">
        <v>198</v>
      </c>
      <c r="B263" s="5" t="s">
        <v>1072</v>
      </c>
      <c r="C263" s="5" t="s">
        <v>1069</v>
      </c>
      <c r="D263" s="5" t="str">
        <f ca="1">IFERROR(__xludf.DUMMYFUNCTION("if(INDEX(SPLIT(G263,"" ""),1)=""&lt;&lt;"",""INCOMING_EMAIL"", ""EMAIL"")"),"EMAIL")</f>
        <v>EMAIL</v>
      </c>
      <c r="E263" s="5" t="s">
        <v>1073</v>
      </c>
      <c r="F263" s="5" t="s">
        <v>1074</v>
      </c>
      <c r="G263" s="5" t="s">
        <v>16</v>
      </c>
      <c r="H263" s="6" t="s">
        <v>1075</v>
      </c>
      <c r="I263" s="5" t="s">
        <v>18</v>
      </c>
      <c r="J263" s="5" t="s">
        <v>1076</v>
      </c>
      <c r="K263" s="5" t="s">
        <v>1076</v>
      </c>
      <c r="L263" s="7"/>
      <c r="M263" s="3"/>
    </row>
    <row r="264" spans="1:13" ht="24.75" customHeight="1" x14ac:dyDescent="0.2">
      <c r="A264" s="4">
        <v>198</v>
      </c>
      <c r="B264" s="5" t="s">
        <v>1077</v>
      </c>
      <c r="C264" s="5" t="s">
        <v>1078</v>
      </c>
      <c r="D264" s="5" t="str">
        <f ca="1">IFERROR(__xludf.DUMMYFUNCTION("if(INDEX(SPLIT(G264,"" ""),1)=""&lt;&lt;"",""INCOMING_EMAIL"", ""EMAIL"")"),"EMAIL")</f>
        <v>EMAIL</v>
      </c>
      <c r="E264" s="5" t="s">
        <v>1079</v>
      </c>
      <c r="F264" s="5" t="s">
        <v>1080</v>
      </c>
      <c r="G264" s="5" t="s">
        <v>16</v>
      </c>
      <c r="H264" s="6" t="s">
        <v>1081</v>
      </c>
      <c r="I264" s="5" t="s">
        <v>18</v>
      </c>
      <c r="J264" s="5" t="s">
        <v>1082</v>
      </c>
      <c r="K264" s="5" t="s">
        <v>1082</v>
      </c>
      <c r="L264" s="7"/>
      <c r="M264" s="3"/>
    </row>
    <row r="265" spans="1:13" ht="24.75" customHeight="1" x14ac:dyDescent="0.2">
      <c r="A265" s="4">
        <v>198</v>
      </c>
      <c r="B265" s="5" t="s">
        <v>1083</v>
      </c>
      <c r="C265" s="5" t="s">
        <v>1078</v>
      </c>
      <c r="D265" s="5" t="str">
        <f ca="1">IFERROR(__xludf.DUMMYFUNCTION("if(INDEX(SPLIT(G265,"" ""),1)=""&lt;&lt;"",""INCOMING_EMAIL"", ""EMAIL"")"),"EMAIL")</f>
        <v>EMAIL</v>
      </c>
      <c r="E265" s="5" t="s">
        <v>1079</v>
      </c>
      <c r="F265" s="5" t="s">
        <v>1080</v>
      </c>
      <c r="G265" s="5" t="s">
        <v>16</v>
      </c>
      <c r="H265" s="6" t="s">
        <v>1084</v>
      </c>
      <c r="I265" s="5" t="s">
        <v>18</v>
      </c>
      <c r="J265" s="5" t="s">
        <v>1085</v>
      </c>
      <c r="K265" s="5" t="s">
        <v>1085</v>
      </c>
      <c r="L265" s="7"/>
      <c r="M265" s="3"/>
    </row>
    <row r="266" spans="1:13" ht="24.75" customHeight="1" x14ac:dyDescent="0.2">
      <c r="A266" s="4">
        <v>198</v>
      </c>
      <c r="B266" s="5" t="s">
        <v>1086</v>
      </c>
      <c r="C266" s="5" t="s">
        <v>1078</v>
      </c>
      <c r="D266" s="5" t="str">
        <f ca="1">IFERROR(__xludf.DUMMYFUNCTION("if(INDEX(SPLIT(G266,"" ""),1)=""&lt;&lt;"",""INCOMING_EMAIL"", ""EMAIL"")"),"EMAIL")</f>
        <v>EMAIL</v>
      </c>
      <c r="E266" s="5" t="s">
        <v>1079</v>
      </c>
      <c r="F266" s="5" t="s">
        <v>1080</v>
      </c>
      <c r="G266" s="5" t="s">
        <v>16</v>
      </c>
      <c r="H266" s="6" t="s">
        <v>1087</v>
      </c>
      <c r="I266" s="5" t="s">
        <v>18</v>
      </c>
      <c r="J266" s="5" t="s">
        <v>1088</v>
      </c>
      <c r="K266" s="5" t="s">
        <v>1088</v>
      </c>
      <c r="L266" s="7"/>
      <c r="M266" s="3"/>
    </row>
    <row r="267" spans="1:13" ht="24.75" customHeight="1" x14ac:dyDescent="0.2">
      <c r="A267" s="4">
        <v>198</v>
      </c>
      <c r="B267" s="5" t="s">
        <v>1089</v>
      </c>
      <c r="C267" s="5" t="s">
        <v>1078</v>
      </c>
      <c r="D267" s="5" t="str">
        <f ca="1">IFERROR(__xludf.DUMMYFUNCTION("if(INDEX(SPLIT(G267,"" ""),1)=""&lt;&lt;"",""INCOMING_EMAIL"", ""EMAIL"")"),"EMAIL")</f>
        <v>EMAIL</v>
      </c>
      <c r="E267" s="5" t="s">
        <v>1079</v>
      </c>
      <c r="F267" s="5" t="s">
        <v>1080</v>
      </c>
      <c r="G267" s="5" t="s">
        <v>16</v>
      </c>
      <c r="H267" s="6" t="s">
        <v>1090</v>
      </c>
      <c r="I267" s="5" t="s">
        <v>18</v>
      </c>
      <c r="J267" s="5" t="s">
        <v>1091</v>
      </c>
      <c r="K267" s="5" t="s">
        <v>1091</v>
      </c>
      <c r="L267" s="7"/>
      <c r="M267" s="3"/>
    </row>
    <row r="268" spans="1:13" ht="24.75" customHeight="1" x14ac:dyDescent="0.2">
      <c r="A268" s="4">
        <v>198</v>
      </c>
      <c r="B268" s="5" t="s">
        <v>1092</v>
      </c>
      <c r="C268" s="5" t="s">
        <v>1078</v>
      </c>
      <c r="D268" s="5" t="str">
        <f ca="1">IFERROR(__xludf.DUMMYFUNCTION("if(INDEX(SPLIT(G268,"" ""),1)=""&lt;&lt;"",""INCOMING_EMAIL"", ""EMAIL"")"),"EMAIL")</f>
        <v>EMAIL</v>
      </c>
      <c r="E268" s="5" t="s">
        <v>1079</v>
      </c>
      <c r="F268" s="5" t="s">
        <v>1080</v>
      </c>
      <c r="G268" s="5" t="s">
        <v>16</v>
      </c>
      <c r="H268" s="6" t="s">
        <v>1090</v>
      </c>
      <c r="I268" s="5" t="s">
        <v>18</v>
      </c>
      <c r="J268" s="5" t="s">
        <v>1093</v>
      </c>
      <c r="K268" s="5" t="s">
        <v>1093</v>
      </c>
      <c r="L268" s="7"/>
      <c r="M268" s="3"/>
    </row>
    <row r="269" spans="1:13" ht="24.75" customHeight="1" x14ac:dyDescent="0.2">
      <c r="A269" s="4">
        <v>198</v>
      </c>
      <c r="B269" s="5" t="s">
        <v>1094</v>
      </c>
      <c r="C269" s="5" t="s">
        <v>1095</v>
      </c>
      <c r="D269" s="5" t="str">
        <f ca="1">IFERROR(__xludf.DUMMYFUNCTION("if(INDEX(SPLIT(G269,"" ""),1)=""&lt;&lt;"",""INCOMING_EMAIL"", ""EMAIL"")"),"EMAIL")</f>
        <v>EMAIL</v>
      </c>
      <c r="E269" s="5" t="s">
        <v>1096</v>
      </c>
      <c r="F269" s="5" t="s">
        <v>1097</v>
      </c>
      <c r="G269" s="5" t="s">
        <v>63</v>
      </c>
      <c r="H269" s="6" t="s">
        <v>1098</v>
      </c>
      <c r="I269" s="5" t="s">
        <v>18</v>
      </c>
      <c r="J269" s="5" t="s">
        <v>1099</v>
      </c>
      <c r="K269" s="5" t="s">
        <v>1099</v>
      </c>
      <c r="L269" s="7"/>
      <c r="M269" s="3"/>
    </row>
    <row r="270" spans="1:13" ht="24.75" customHeight="1" x14ac:dyDescent="0.2">
      <c r="A270" s="4">
        <v>198</v>
      </c>
      <c r="B270" s="5" t="s">
        <v>1100</v>
      </c>
      <c r="C270" s="5" t="s">
        <v>1095</v>
      </c>
      <c r="D270" s="5" t="str">
        <f ca="1">IFERROR(__xludf.DUMMYFUNCTION("if(INDEX(SPLIT(G270,"" ""),1)=""&lt;&lt;"",""INCOMING_EMAIL"", ""EMAIL"")"),"EMAIL")</f>
        <v>EMAIL</v>
      </c>
      <c r="E270" s="5" t="s">
        <v>1096</v>
      </c>
      <c r="F270" s="5" t="s">
        <v>1097</v>
      </c>
      <c r="G270" s="5" t="s">
        <v>63</v>
      </c>
      <c r="H270" s="6" t="s">
        <v>1098</v>
      </c>
      <c r="I270" s="5" t="s">
        <v>18</v>
      </c>
      <c r="J270" s="5" t="s">
        <v>1101</v>
      </c>
      <c r="K270" s="5" t="s">
        <v>1101</v>
      </c>
      <c r="L270" s="7"/>
      <c r="M270" s="3"/>
    </row>
    <row r="271" spans="1:13" ht="24.75" customHeight="1" x14ac:dyDescent="0.2">
      <c r="A271" s="4">
        <v>198</v>
      </c>
      <c r="B271" s="5" t="s">
        <v>1102</v>
      </c>
      <c r="C271" s="5" t="s">
        <v>1095</v>
      </c>
      <c r="D271" s="5" t="str">
        <f ca="1">IFERROR(__xludf.DUMMYFUNCTION("if(INDEX(SPLIT(G271,"" ""),1)=""&lt;&lt;"",""INCOMING_EMAIL"", ""EMAIL"")"),"EMAIL")</f>
        <v>EMAIL</v>
      </c>
      <c r="E271" s="5" t="s">
        <v>1103</v>
      </c>
      <c r="F271" s="5" t="s">
        <v>1104</v>
      </c>
      <c r="G271" s="5" t="s">
        <v>63</v>
      </c>
      <c r="H271" s="6" t="s">
        <v>1098</v>
      </c>
      <c r="I271" s="5" t="s">
        <v>18</v>
      </c>
      <c r="J271" s="5" t="s">
        <v>1105</v>
      </c>
      <c r="K271" s="5" t="s">
        <v>1105</v>
      </c>
      <c r="L271" s="7"/>
      <c r="M271" s="3"/>
    </row>
    <row r="272" spans="1:13" ht="24.75" customHeight="1" x14ac:dyDescent="0.2">
      <c r="A272" s="4">
        <v>198</v>
      </c>
      <c r="B272" s="5" t="s">
        <v>1106</v>
      </c>
      <c r="C272" s="5" t="s">
        <v>1107</v>
      </c>
      <c r="D272" s="5" t="str">
        <f ca="1">IFERROR(__xludf.DUMMYFUNCTION("if(INDEX(SPLIT(G272,"" ""),1)=""&lt;&lt;"",""INCOMING_EMAIL"", ""EMAIL"")"),"EMAIL")</f>
        <v>EMAIL</v>
      </c>
      <c r="E272" s="5" t="s">
        <v>1108</v>
      </c>
      <c r="F272" s="5" t="s">
        <v>1109</v>
      </c>
      <c r="G272" s="5" t="s">
        <v>16</v>
      </c>
      <c r="H272" s="6" t="s">
        <v>930</v>
      </c>
      <c r="I272" s="5" t="s">
        <v>18</v>
      </c>
      <c r="J272" s="5" t="s">
        <v>1110</v>
      </c>
      <c r="K272" s="5" t="s">
        <v>1110</v>
      </c>
      <c r="L272" s="7"/>
      <c r="M272" s="3"/>
    </row>
    <row r="273" spans="1:13" ht="24.75" customHeight="1" x14ac:dyDescent="0.2">
      <c r="A273" s="4">
        <v>198</v>
      </c>
      <c r="B273" s="5" t="s">
        <v>1111</v>
      </c>
      <c r="C273" s="5" t="s">
        <v>1112</v>
      </c>
      <c r="D273" s="5" t="str">
        <f ca="1">IFERROR(__xludf.DUMMYFUNCTION("if(INDEX(SPLIT(G273,"" ""),1)=""&lt;&lt;"",""INCOMING_EMAIL"", ""EMAIL"")"),"EMAIL")</f>
        <v>EMAIL</v>
      </c>
      <c r="E273" s="5" t="s">
        <v>1113</v>
      </c>
      <c r="F273" s="5" t="s">
        <v>1114</v>
      </c>
      <c r="G273" s="5" t="s">
        <v>63</v>
      </c>
      <c r="H273" s="6" t="s">
        <v>1115</v>
      </c>
      <c r="I273" s="5" t="s">
        <v>18</v>
      </c>
      <c r="J273" s="5" t="s">
        <v>1116</v>
      </c>
      <c r="K273" s="5" t="s">
        <v>1116</v>
      </c>
      <c r="L273" s="7"/>
      <c r="M273" s="3"/>
    </row>
    <row r="274" spans="1:13" ht="24.75" customHeight="1" x14ac:dyDescent="0.2">
      <c r="A274" s="4">
        <v>198</v>
      </c>
      <c r="B274" s="5" t="s">
        <v>1117</v>
      </c>
      <c r="C274" s="5" t="s">
        <v>1112</v>
      </c>
      <c r="D274" s="5" t="str">
        <f ca="1">IFERROR(__xludf.DUMMYFUNCTION("if(INDEX(SPLIT(G274,"" ""),1)=""&lt;&lt;"",""INCOMING_EMAIL"", ""EMAIL"")"),"EMAIL")</f>
        <v>EMAIL</v>
      </c>
      <c r="E274" s="5" t="s">
        <v>250</v>
      </c>
      <c r="F274" s="5" t="s">
        <v>251</v>
      </c>
      <c r="G274" s="5" t="s">
        <v>63</v>
      </c>
      <c r="H274" s="6" t="s">
        <v>1118</v>
      </c>
      <c r="I274" s="5" t="s">
        <v>18</v>
      </c>
      <c r="J274" s="5" t="s">
        <v>1119</v>
      </c>
      <c r="K274" s="5" t="s">
        <v>1119</v>
      </c>
      <c r="L274" s="7"/>
      <c r="M274" s="3"/>
    </row>
    <row r="275" spans="1:13" ht="24.75" customHeight="1" x14ac:dyDescent="0.2">
      <c r="A275" s="4">
        <v>198</v>
      </c>
      <c r="B275" s="5" t="s">
        <v>1120</v>
      </c>
      <c r="C275" s="5" t="s">
        <v>1112</v>
      </c>
      <c r="D275" s="5" t="str">
        <f ca="1">IFERROR(__xludf.DUMMYFUNCTION("if(INDEX(SPLIT(G275,"" ""),1)=""&lt;&lt;"",""INCOMING_EMAIL"", ""EMAIL"")"),"EMAIL")</f>
        <v>EMAIL</v>
      </c>
      <c r="E275" s="5" t="s">
        <v>1121</v>
      </c>
      <c r="F275" s="5" t="s">
        <v>1122</v>
      </c>
      <c r="G275" s="5" t="s">
        <v>63</v>
      </c>
      <c r="H275" s="6" t="s">
        <v>1123</v>
      </c>
      <c r="I275" s="5" t="s">
        <v>18</v>
      </c>
      <c r="J275" s="5" t="s">
        <v>1124</v>
      </c>
      <c r="K275" s="5" t="s">
        <v>1124</v>
      </c>
      <c r="L275" s="7"/>
      <c r="M275" s="3"/>
    </row>
    <row r="276" spans="1:13" ht="24.75" customHeight="1" x14ac:dyDescent="0.2">
      <c r="A276" s="4">
        <v>198</v>
      </c>
      <c r="B276" s="5" t="s">
        <v>1125</v>
      </c>
      <c r="C276" s="5" t="s">
        <v>1112</v>
      </c>
      <c r="D276" s="5" t="str">
        <f ca="1">IFERROR(__xludf.DUMMYFUNCTION("if(INDEX(SPLIT(G276,"" ""),1)=""&lt;&lt;"",""INCOMING_EMAIL"", ""EMAIL"")"),"EMAIL")</f>
        <v>EMAIL</v>
      </c>
      <c r="E276" s="5" t="s">
        <v>1126</v>
      </c>
      <c r="F276" s="5" t="s">
        <v>1127</v>
      </c>
      <c r="G276" s="5" t="s">
        <v>63</v>
      </c>
      <c r="H276" s="6" t="s">
        <v>1128</v>
      </c>
      <c r="I276" s="5" t="s">
        <v>18</v>
      </c>
      <c r="J276" s="5" t="s">
        <v>1129</v>
      </c>
      <c r="K276" s="5" t="s">
        <v>1129</v>
      </c>
      <c r="L276" s="7"/>
      <c r="M276" s="3"/>
    </row>
    <row r="277" spans="1:13" ht="24.75" customHeight="1" x14ac:dyDescent="0.2">
      <c r="A277" s="4">
        <v>198</v>
      </c>
      <c r="B277" s="5" t="s">
        <v>1130</v>
      </c>
      <c r="C277" s="5" t="s">
        <v>1112</v>
      </c>
      <c r="D277" s="5" t="str">
        <f ca="1">IFERROR(__xludf.DUMMYFUNCTION("if(INDEX(SPLIT(G277,"" ""),1)=""&lt;&lt;"",""INCOMING_EMAIL"", ""EMAIL"")"),"EMAIL")</f>
        <v>EMAIL</v>
      </c>
      <c r="E277" s="5" t="s">
        <v>1113</v>
      </c>
      <c r="F277" s="5" t="s">
        <v>1114</v>
      </c>
      <c r="G277" s="5" t="s">
        <v>63</v>
      </c>
      <c r="H277" s="6" t="s">
        <v>1131</v>
      </c>
      <c r="I277" s="5" t="s">
        <v>18</v>
      </c>
      <c r="J277" s="5" t="s">
        <v>1132</v>
      </c>
      <c r="K277" s="5" t="s">
        <v>1132</v>
      </c>
      <c r="L277" s="7"/>
      <c r="M277" s="3"/>
    </row>
    <row r="278" spans="1:13" ht="24.75" customHeight="1" x14ac:dyDescent="0.2">
      <c r="A278" s="4">
        <v>198</v>
      </c>
      <c r="B278" s="5" t="s">
        <v>1133</v>
      </c>
      <c r="C278" s="5" t="s">
        <v>1112</v>
      </c>
      <c r="D278" s="5" t="str">
        <f ca="1">IFERROR(__xludf.DUMMYFUNCTION("if(INDEX(SPLIT(G278,"" ""),1)=""&lt;&lt;"",""INCOMING_EMAIL"", ""EMAIL"")"),"EMAIL")</f>
        <v>EMAIL</v>
      </c>
      <c r="E278" s="5" t="s">
        <v>245</v>
      </c>
      <c r="F278" s="5" t="s">
        <v>246</v>
      </c>
      <c r="G278" s="5" t="s">
        <v>63</v>
      </c>
      <c r="H278" s="6" t="s">
        <v>1134</v>
      </c>
      <c r="I278" s="5" t="s">
        <v>18</v>
      </c>
      <c r="J278" s="5" t="s">
        <v>1135</v>
      </c>
      <c r="K278" s="5" t="s">
        <v>1135</v>
      </c>
      <c r="L278" s="7"/>
      <c r="M278" s="3"/>
    </row>
    <row r="279" spans="1:13" ht="24.75" customHeight="1" x14ac:dyDescent="0.2">
      <c r="A279" s="4">
        <v>198</v>
      </c>
      <c r="B279" s="5" t="s">
        <v>1136</v>
      </c>
      <c r="C279" s="5" t="s">
        <v>1112</v>
      </c>
      <c r="D279" s="5" t="str">
        <f ca="1">IFERROR(__xludf.DUMMYFUNCTION("if(INDEX(SPLIT(G279,"" ""),1)=""&lt;&lt;"",""INCOMING_EMAIL"", ""EMAIL"")"),"EMAIL")</f>
        <v>EMAIL</v>
      </c>
      <c r="E279" s="5" t="s">
        <v>245</v>
      </c>
      <c r="F279" s="5" t="s">
        <v>246</v>
      </c>
      <c r="G279" s="5" t="s">
        <v>63</v>
      </c>
      <c r="H279" s="6" t="s">
        <v>1137</v>
      </c>
      <c r="I279" s="5" t="s">
        <v>18</v>
      </c>
      <c r="J279" s="5" t="s">
        <v>1138</v>
      </c>
      <c r="K279" s="5" t="s">
        <v>1138</v>
      </c>
      <c r="L279" s="7"/>
      <c r="M279" s="3"/>
    </row>
    <row r="280" spans="1:13" ht="24.75" customHeight="1" x14ac:dyDescent="0.2">
      <c r="A280" s="4">
        <v>198</v>
      </c>
      <c r="B280" s="5" t="s">
        <v>1139</v>
      </c>
      <c r="C280" s="5" t="s">
        <v>1140</v>
      </c>
      <c r="D280" s="5" t="str">
        <f ca="1">IFERROR(__xludf.DUMMYFUNCTION("if(INDEX(SPLIT(G280,"" ""),1)=""&lt;&lt;"",""INCOMING_EMAIL"", ""EMAIL"")"),"EMAIL")</f>
        <v>EMAIL</v>
      </c>
      <c r="E280" s="5" t="s">
        <v>1141</v>
      </c>
      <c r="F280" s="5" t="s">
        <v>1142</v>
      </c>
      <c r="G280" s="5" t="s">
        <v>16</v>
      </c>
      <c r="H280" s="6" t="s">
        <v>924</v>
      </c>
      <c r="I280" s="5" t="s">
        <v>18</v>
      </c>
      <c r="J280" s="5" t="s">
        <v>1143</v>
      </c>
      <c r="K280" s="5" t="s">
        <v>1143</v>
      </c>
      <c r="L280" s="7"/>
      <c r="M280" s="3"/>
    </row>
    <row r="281" spans="1:13" ht="24.75" customHeight="1" x14ac:dyDescent="0.2">
      <c r="A281" s="4">
        <v>198</v>
      </c>
      <c r="B281" s="5" t="s">
        <v>1144</v>
      </c>
      <c r="C281" s="5" t="s">
        <v>1140</v>
      </c>
      <c r="D281" s="5" t="str">
        <f ca="1">IFERROR(__xludf.DUMMYFUNCTION("if(INDEX(SPLIT(G281,"" ""),1)=""&lt;&lt;"",""INCOMING_EMAIL"", ""EMAIL"")"),"EMAIL")</f>
        <v>EMAIL</v>
      </c>
      <c r="E281" s="5" t="s">
        <v>913</v>
      </c>
      <c r="F281" s="5" t="s">
        <v>914</v>
      </c>
      <c r="G281" s="5" t="s">
        <v>16</v>
      </c>
      <c r="H281" s="6" t="s">
        <v>918</v>
      </c>
      <c r="I281" s="5" t="s">
        <v>18</v>
      </c>
      <c r="J281" s="5" t="s">
        <v>919</v>
      </c>
      <c r="K281" s="5" t="s">
        <v>919</v>
      </c>
      <c r="L281" s="7"/>
      <c r="M281" s="3"/>
    </row>
    <row r="282" spans="1:13" ht="24.75" customHeight="1" x14ac:dyDescent="0.2">
      <c r="A282" s="4">
        <v>198</v>
      </c>
      <c r="B282" s="5" t="s">
        <v>1145</v>
      </c>
      <c r="C282" s="5" t="s">
        <v>1140</v>
      </c>
      <c r="D282" s="5" t="str">
        <f ca="1">IFERROR(__xludf.DUMMYFUNCTION("if(INDEX(SPLIT(G282,"" ""),1)=""&lt;&lt;"",""INCOMING_EMAIL"", ""EMAIL"")"),"EMAIL")</f>
        <v>EMAIL</v>
      </c>
      <c r="E282" s="5" t="s">
        <v>913</v>
      </c>
      <c r="F282" s="5" t="s">
        <v>914</v>
      </c>
      <c r="G282" s="5" t="s">
        <v>16</v>
      </c>
      <c r="H282" s="6" t="s">
        <v>915</v>
      </c>
      <c r="I282" s="5" t="s">
        <v>18</v>
      </c>
      <c r="J282" s="5" t="s">
        <v>916</v>
      </c>
      <c r="K282" s="5" t="s">
        <v>916</v>
      </c>
      <c r="L282" s="7"/>
      <c r="M282" s="3"/>
    </row>
    <row r="283" spans="1:13" ht="24.75" customHeight="1" x14ac:dyDescent="0.2">
      <c r="A283" s="4">
        <v>198</v>
      </c>
      <c r="B283" s="5" t="s">
        <v>1146</v>
      </c>
      <c r="C283" s="5" t="s">
        <v>1147</v>
      </c>
      <c r="D283" s="5" t="str">
        <f ca="1">IFERROR(__xludf.DUMMYFUNCTION("if(INDEX(SPLIT(G283,"" ""),1)=""&lt;&lt;"",""INCOMING_EMAIL"", ""EMAIL"")"),"EMAIL")</f>
        <v>EMAIL</v>
      </c>
      <c r="E283" s="5" t="s">
        <v>1148</v>
      </c>
      <c r="F283" s="5" t="s">
        <v>1149</v>
      </c>
      <c r="G283" s="5" t="s">
        <v>16</v>
      </c>
      <c r="H283" s="6" t="s">
        <v>1150</v>
      </c>
      <c r="I283" s="5" t="s">
        <v>18</v>
      </c>
      <c r="J283" s="5" t="s">
        <v>1151</v>
      </c>
      <c r="K283" s="5" t="s">
        <v>1151</v>
      </c>
      <c r="L283" s="7"/>
      <c r="M283" s="3"/>
    </row>
    <row r="284" spans="1:13" ht="24.75" customHeight="1" x14ac:dyDescent="0.2">
      <c r="A284" s="4">
        <v>198</v>
      </c>
      <c r="B284" s="5" t="s">
        <v>1152</v>
      </c>
      <c r="C284" s="5" t="s">
        <v>1147</v>
      </c>
      <c r="D284" s="5" t="str">
        <f ca="1">IFERROR(__xludf.DUMMYFUNCTION("if(INDEX(SPLIT(G284,"" ""),1)=""&lt;&lt;"",""INCOMING_EMAIL"", ""EMAIL"")"),"EMAIL")</f>
        <v>EMAIL</v>
      </c>
      <c r="E284" s="5" t="s">
        <v>1153</v>
      </c>
      <c r="F284" s="5" t="s">
        <v>1154</v>
      </c>
      <c r="G284" s="5" t="s">
        <v>16</v>
      </c>
      <c r="H284" s="6" t="s">
        <v>1155</v>
      </c>
      <c r="I284" s="5" t="s">
        <v>18</v>
      </c>
      <c r="J284" s="5" t="s">
        <v>1156</v>
      </c>
      <c r="K284" s="5" t="s">
        <v>1156</v>
      </c>
      <c r="L284" s="7"/>
      <c r="M284" s="3"/>
    </row>
    <row r="285" spans="1:13" ht="24.75" customHeight="1" x14ac:dyDescent="0.2">
      <c r="A285" s="4">
        <v>198</v>
      </c>
      <c r="B285" s="5" t="s">
        <v>1157</v>
      </c>
      <c r="C285" s="5" t="s">
        <v>1147</v>
      </c>
      <c r="D285" s="5" t="str">
        <f ca="1">IFERROR(__xludf.DUMMYFUNCTION("if(INDEX(SPLIT(G285,"" ""),1)=""&lt;&lt;"",""INCOMING_EMAIL"", ""EMAIL"")"),"EMAIL")</f>
        <v>EMAIL</v>
      </c>
      <c r="E285" s="5" t="s">
        <v>1153</v>
      </c>
      <c r="F285" s="5" t="s">
        <v>1154</v>
      </c>
      <c r="G285" s="5" t="s">
        <v>16</v>
      </c>
      <c r="H285" s="6" t="s">
        <v>1158</v>
      </c>
      <c r="I285" s="5" t="s">
        <v>18</v>
      </c>
      <c r="J285" s="5" t="s">
        <v>1159</v>
      </c>
      <c r="K285" s="5" t="s">
        <v>1159</v>
      </c>
      <c r="L285" s="7"/>
      <c r="M285" s="3"/>
    </row>
    <row r="286" spans="1:13" ht="24.75" customHeight="1" x14ac:dyDescent="0.2">
      <c r="A286" s="4">
        <v>198</v>
      </c>
      <c r="B286" s="5" t="s">
        <v>1160</v>
      </c>
      <c r="C286" s="5" t="s">
        <v>1161</v>
      </c>
      <c r="D286" s="5" t="str">
        <f ca="1">IFERROR(__xludf.DUMMYFUNCTION("if(INDEX(SPLIT(G286,"" ""),1)=""&lt;&lt;"",""INCOMING_EMAIL"", ""EMAIL"")"),"EMAIL")</f>
        <v>EMAIL</v>
      </c>
      <c r="E286" s="5" t="s">
        <v>326</v>
      </c>
      <c r="F286" s="5" t="s">
        <v>327</v>
      </c>
      <c r="G286" s="5" t="s">
        <v>16</v>
      </c>
      <c r="H286" s="6" t="s">
        <v>1162</v>
      </c>
      <c r="I286" s="5" t="s">
        <v>18</v>
      </c>
      <c r="J286" s="5" t="s">
        <v>1163</v>
      </c>
      <c r="K286" s="5" t="s">
        <v>1163</v>
      </c>
      <c r="L286" s="7"/>
      <c r="M286" s="3"/>
    </row>
    <row r="287" spans="1:13" ht="24.75" customHeight="1" x14ac:dyDescent="0.2">
      <c r="A287" s="4">
        <v>198</v>
      </c>
      <c r="B287" s="5" t="s">
        <v>1164</v>
      </c>
      <c r="C287" s="5" t="s">
        <v>1161</v>
      </c>
      <c r="D287" s="5" t="str">
        <f ca="1">IFERROR(__xludf.DUMMYFUNCTION("if(INDEX(SPLIT(G287,"" ""),1)=""&lt;&lt;"",""INCOMING_EMAIL"", ""EMAIL"")"),"EMAIL")</f>
        <v>EMAIL</v>
      </c>
      <c r="E287" s="5" t="s">
        <v>326</v>
      </c>
      <c r="F287" s="5" t="s">
        <v>327</v>
      </c>
      <c r="G287" s="5" t="s">
        <v>16</v>
      </c>
      <c r="H287" s="6" t="s">
        <v>293</v>
      </c>
      <c r="I287" s="5" t="s">
        <v>18</v>
      </c>
      <c r="J287" s="5" t="s">
        <v>1165</v>
      </c>
      <c r="K287" s="5" t="s">
        <v>1165</v>
      </c>
      <c r="L287" s="7"/>
      <c r="M287" s="3"/>
    </row>
    <row r="288" spans="1:13" ht="24.75" customHeight="1" x14ac:dyDescent="0.2">
      <c r="A288" s="4">
        <v>198</v>
      </c>
      <c r="B288" s="5" t="s">
        <v>1166</v>
      </c>
      <c r="C288" s="5" t="s">
        <v>1161</v>
      </c>
      <c r="D288" s="5" t="str">
        <f ca="1">IFERROR(__xludf.DUMMYFUNCTION("if(INDEX(SPLIT(G288,"" ""),1)=""&lt;&lt;"",""INCOMING_EMAIL"", ""EMAIL"")"),"EMAIL")</f>
        <v>EMAIL</v>
      </c>
      <c r="E288" s="5" t="s">
        <v>321</v>
      </c>
      <c r="F288" s="5" t="s">
        <v>322</v>
      </c>
      <c r="G288" s="5" t="s">
        <v>16</v>
      </c>
      <c r="H288" s="6" t="s">
        <v>641</v>
      </c>
      <c r="I288" s="5" t="s">
        <v>18</v>
      </c>
      <c r="J288" s="5" t="s">
        <v>1167</v>
      </c>
      <c r="K288" s="5" t="s">
        <v>1167</v>
      </c>
      <c r="L288" s="7"/>
      <c r="M288" s="3"/>
    </row>
    <row r="289" spans="1:13" ht="24.75" customHeight="1" x14ac:dyDescent="0.2">
      <c r="A289" s="4">
        <v>198</v>
      </c>
      <c r="B289" s="5" t="s">
        <v>1168</v>
      </c>
      <c r="C289" s="5" t="s">
        <v>1161</v>
      </c>
      <c r="D289" s="5" t="str">
        <f ca="1">IFERROR(__xludf.DUMMYFUNCTION("if(INDEX(SPLIT(G289,"" ""),1)=""&lt;&lt;"",""INCOMING_EMAIL"", ""EMAIL"")"),"EMAIL")</f>
        <v>EMAIL</v>
      </c>
      <c r="E289" s="5" t="s">
        <v>326</v>
      </c>
      <c r="F289" s="5" t="s">
        <v>327</v>
      </c>
      <c r="G289" s="5" t="s">
        <v>16</v>
      </c>
      <c r="H289" s="6" t="s">
        <v>1169</v>
      </c>
      <c r="I289" s="5" t="s">
        <v>18</v>
      </c>
      <c r="J289" s="5" t="s">
        <v>1170</v>
      </c>
      <c r="K289" s="5" t="s">
        <v>1170</v>
      </c>
      <c r="L289" s="7"/>
      <c r="M289" s="3"/>
    </row>
    <row r="290" spans="1:13" ht="24.75" customHeight="1" x14ac:dyDescent="0.2">
      <c r="A290" s="4">
        <v>198</v>
      </c>
      <c r="B290" s="5" t="s">
        <v>1171</v>
      </c>
      <c r="C290" s="5" t="s">
        <v>1161</v>
      </c>
      <c r="D290" s="5" t="str">
        <f ca="1">IFERROR(__xludf.DUMMYFUNCTION("if(INDEX(SPLIT(G290,"" ""),1)=""&lt;&lt;"",""INCOMING_EMAIL"", ""EMAIL"")"),"EMAIL")</f>
        <v>EMAIL</v>
      </c>
      <c r="E290" s="5" t="s">
        <v>326</v>
      </c>
      <c r="F290" s="5" t="s">
        <v>327</v>
      </c>
      <c r="G290" s="5" t="s">
        <v>16</v>
      </c>
      <c r="H290" s="6" t="s">
        <v>1172</v>
      </c>
      <c r="I290" s="5" t="s">
        <v>18</v>
      </c>
      <c r="J290" s="5" t="s">
        <v>1173</v>
      </c>
      <c r="K290" s="5" t="s">
        <v>1173</v>
      </c>
      <c r="L290" s="7"/>
      <c r="M290" s="3"/>
    </row>
    <row r="291" spans="1:13" ht="24.75" customHeight="1" x14ac:dyDescent="0.2">
      <c r="A291" s="4">
        <v>198</v>
      </c>
      <c r="B291" s="5" t="s">
        <v>1174</v>
      </c>
      <c r="C291" s="5" t="s">
        <v>1161</v>
      </c>
      <c r="D291" s="5" t="str">
        <f ca="1">IFERROR(__xludf.DUMMYFUNCTION("if(INDEX(SPLIT(G291,"" ""),1)=""&lt;&lt;"",""INCOMING_EMAIL"", ""EMAIL"")"),"EMAIL")</f>
        <v>EMAIL</v>
      </c>
      <c r="E291" s="5" t="s">
        <v>326</v>
      </c>
      <c r="F291" s="5" t="s">
        <v>327</v>
      </c>
      <c r="G291" s="5" t="s">
        <v>16</v>
      </c>
      <c r="H291" s="6" t="s">
        <v>1175</v>
      </c>
      <c r="I291" s="5" t="s">
        <v>18</v>
      </c>
      <c r="J291" s="5" t="s">
        <v>1176</v>
      </c>
      <c r="K291" s="5" t="s">
        <v>1176</v>
      </c>
      <c r="L291" s="7"/>
      <c r="M291" s="3"/>
    </row>
    <row r="292" spans="1:13" ht="24.75" customHeight="1" x14ac:dyDescent="0.2">
      <c r="A292" s="4">
        <v>198</v>
      </c>
      <c r="B292" s="5" t="s">
        <v>1177</v>
      </c>
      <c r="C292" s="5" t="s">
        <v>1161</v>
      </c>
      <c r="D292" s="5" t="str">
        <f ca="1">IFERROR(__xludf.DUMMYFUNCTION("if(INDEX(SPLIT(G292,"" ""),1)=""&lt;&lt;"",""INCOMING_EMAIL"", ""EMAIL"")"),"INCOMING_EMAIL")</f>
        <v>INCOMING_EMAIL</v>
      </c>
      <c r="E292" s="5" t="s">
        <v>326</v>
      </c>
      <c r="F292" s="5" t="s">
        <v>1178</v>
      </c>
      <c r="G292" s="5" t="s">
        <v>16</v>
      </c>
      <c r="H292" s="6" t="s">
        <v>1179</v>
      </c>
      <c r="I292" s="5" t="s">
        <v>18</v>
      </c>
      <c r="J292" s="5" t="s">
        <v>1180</v>
      </c>
      <c r="K292" s="5" t="s">
        <v>1180</v>
      </c>
      <c r="L292" s="7"/>
      <c r="M292" s="3"/>
    </row>
    <row r="293" spans="1:13" ht="24.75" customHeight="1" x14ac:dyDescent="0.2">
      <c r="A293" s="4">
        <v>198</v>
      </c>
      <c r="B293" s="5" t="s">
        <v>1181</v>
      </c>
      <c r="C293" s="5" t="s">
        <v>1161</v>
      </c>
      <c r="D293" s="5" t="str">
        <f ca="1">IFERROR(__xludf.DUMMYFUNCTION("if(INDEX(SPLIT(G293,"" ""),1)=""&lt;&lt;"",""INCOMING_EMAIL"", ""EMAIL"")"),"EMAIL")</f>
        <v>EMAIL</v>
      </c>
      <c r="E293" s="5" t="s">
        <v>326</v>
      </c>
      <c r="F293" s="5" t="s">
        <v>327</v>
      </c>
      <c r="G293" s="5" t="s">
        <v>16</v>
      </c>
      <c r="H293" s="6" t="s">
        <v>1182</v>
      </c>
      <c r="I293" s="5" t="s">
        <v>18</v>
      </c>
      <c r="J293" s="5" t="s">
        <v>1183</v>
      </c>
      <c r="K293" s="5" t="s">
        <v>1183</v>
      </c>
      <c r="L293" s="7"/>
      <c r="M293" s="3"/>
    </row>
    <row r="294" spans="1:13" ht="24.75" customHeight="1" x14ac:dyDescent="0.2">
      <c r="A294" s="4">
        <v>198</v>
      </c>
      <c r="B294" s="5" t="s">
        <v>1184</v>
      </c>
      <c r="C294" s="5" t="s">
        <v>1161</v>
      </c>
      <c r="D294" s="5" t="str">
        <f ca="1">IFERROR(__xludf.DUMMYFUNCTION("if(INDEX(SPLIT(G294,"" ""),1)=""&lt;&lt;"",""INCOMING_EMAIL"", ""EMAIL"")"),"EMAIL")</f>
        <v>EMAIL</v>
      </c>
      <c r="E294" s="5" t="s">
        <v>326</v>
      </c>
      <c r="F294" s="5" t="s">
        <v>327</v>
      </c>
      <c r="G294" s="5" t="s">
        <v>16</v>
      </c>
      <c r="H294" s="6" t="s">
        <v>1185</v>
      </c>
      <c r="I294" s="5" t="s">
        <v>18</v>
      </c>
      <c r="J294" s="5" t="s">
        <v>1186</v>
      </c>
      <c r="K294" s="5" t="s">
        <v>1186</v>
      </c>
      <c r="L294" s="7"/>
      <c r="M294" s="3"/>
    </row>
    <row r="295" spans="1:13" ht="24.75" customHeight="1" x14ac:dyDescent="0.2">
      <c r="A295" s="4">
        <v>198</v>
      </c>
      <c r="B295" s="5" t="s">
        <v>1187</v>
      </c>
      <c r="C295" s="5" t="s">
        <v>1161</v>
      </c>
      <c r="D295" s="5" t="str">
        <f ca="1">IFERROR(__xludf.DUMMYFUNCTION("if(INDEX(SPLIT(G295,"" ""),1)=""&lt;&lt;"",""INCOMING_EMAIL"", ""EMAIL"")"),"EMAIL")</f>
        <v>EMAIL</v>
      </c>
      <c r="E295" s="5" t="s">
        <v>326</v>
      </c>
      <c r="F295" s="5" t="s">
        <v>327</v>
      </c>
      <c r="G295" s="5" t="s">
        <v>16</v>
      </c>
      <c r="H295" s="6" t="s">
        <v>1188</v>
      </c>
      <c r="I295" s="5" t="s">
        <v>18</v>
      </c>
      <c r="J295" s="5" t="s">
        <v>1189</v>
      </c>
      <c r="K295" s="5" t="s">
        <v>1189</v>
      </c>
      <c r="L295" s="7"/>
      <c r="M295" s="3"/>
    </row>
    <row r="296" spans="1:13" ht="24.75" customHeight="1" x14ac:dyDescent="0.2">
      <c r="A296" s="4">
        <v>198</v>
      </c>
      <c r="B296" s="5" t="s">
        <v>1190</v>
      </c>
      <c r="C296" s="5" t="s">
        <v>1161</v>
      </c>
      <c r="D296" s="5" t="str">
        <f ca="1">IFERROR(__xludf.DUMMYFUNCTION("if(INDEX(SPLIT(G296,"" ""),1)=""&lt;&lt;"",""INCOMING_EMAIL"", ""EMAIL"")"),"EMAIL")</f>
        <v>EMAIL</v>
      </c>
      <c r="E296" s="5" t="s">
        <v>326</v>
      </c>
      <c r="F296" s="5" t="s">
        <v>327</v>
      </c>
      <c r="G296" s="5" t="s">
        <v>16</v>
      </c>
      <c r="H296" s="6" t="s">
        <v>1191</v>
      </c>
      <c r="I296" s="5" t="s">
        <v>18</v>
      </c>
      <c r="J296" s="5" t="s">
        <v>1192</v>
      </c>
      <c r="K296" s="5" t="s">
        <v>1192</v>
      </c>
      <c r="L296" s="7"/>
      <c r="M296" s="3"/>
    </row>
    <row r="297" spans="1:13" ht="24.75" customHeight="1" x14ac:dyDescent="0.2">
      <c r="A297" s="4">
        <v>198</v>
      </c>
      <c r="B297" s="5" t="s">
        <v>1193</v>
      </c>
      <c r="C297" s="5" t="s">
        <v>1194</v>
      </c>
      <c r="D297" s="5" t="str">
        <f ca="1">IFERROR(__xludf.DUMMYFUNCTION("if(INDEX(SPLIT(G297,"" ""),1)=""&lt;&lt;"",""INCOMING_EMAIL"", ""EMAIL"")"),"EMAIL")</f>
        <v>EMAIL</v>
      </c>
      <c r="E297" s="5" t="s">
        <v>1195</v>
      </c>
      <c r="F297" s="5" t="s">
        <v>1196</v>
      </c>
      <c r="G297" s="5" t="s">
        <v>63</v>
      </c>
      <c r="H297" s="6" t="s">
        <v>1197</v>
      </c>
      <c r="I297" s="5" t="s">
        <v>18</v>
      </c>
      <c r="J297" s="5" t="s">
        <v>1198</v>
      </c>
      <c r="K297" s="5" t="s">
        <v>1198</v>
      </c>
      <c r="L297" s="7"/>
      <c r="M297" s="3"/>
    </row>
    <row r="298" spans="1:13" ht="24.75" customHeight="1" x14ac:dyDescent="0.2">
      <c r="A298" s="4">
        <v>198</v>
      </c>
      <c r="B298" s="5" t="s">
        <v>1199</v>
      </c>
      <c r="C298" s="5" t="s">
        <v>1200</v>
      </c>
      <c r="D298" s="5" t="str">
        <f ca="1">IFERROR(__xludf.DUMMYFUNCTION("if(INDEX(SPLIT(G298,"" ""),1)=""&lt;&lt;"",""INCOMING_EMAIL"", ""EMAIL"")"),"EMAIL")</f>
        <v>EMAIL</v>
      </c>
      <c r="E298" s="5" t="s">
        <v>1201</v>
      </c>
      <c r="F298" s="5" t="s">
        <v>1201</v>
      </c>
      <c r="G298" s="5" t="s">
        <v>1202</v>
      </c>
      <c r="H298" s="6" t="s">
        <v>1203</v>
      </c>
      <c r="I298" s="5" t="s">
        <v>18</v>
      </c>
      <c r="J298" s="5" t="s">
        <v>1204</v>
      </c>
      <c r="K298" s="5" t="s">
        <v>1204</v>
      </c>
      <c r="L298" s="7"/>
      <c r="M298" s="3"/>
    </row>
    <row r="299" spans="1:13" ht="24.75" customHeight="1" x14ac:dyDescent="0.2">
      <c r="A299" s="4">
        <v>198</v>
      </c>
      <c r="B299" s="5" t="s">
        <v>1205</v>
      </c>
      <c r="C299" s="5" t="s">
        <v>1200</v>
      </c>
      <c r="D299" s="5" t="str">
        <f ca="1">IFERROR(__xludf.DUMMYFUNCTION("if(INDEX(SPLIT(G299,"" ""),1)=""&lt;&lt;"",""INCOMING_EMAIL"", ""EMAIL"")"),"EMAIL")</f>
        <v>EMAIL</v>
      </c>
      <c r="E299" s="5" t="s">
        <v>1206</v>
      </c>
      <c r="F299" s="5" t="s">
        <v>1207</v>
      </c>
      <c r="G299" s="5" t="s">
        <v>63</v>
      </c>
      <c r="H299" s="6" t="s">
        <v>1208</v>
      </c>
      <c r="I299" s="5" t="s">
        <v>18</v>
      </c>
      <c r="J299" s="5" t="s">
        <v>1209</v>
      </c>
      <c r="K299" s="5" t="s">
        <v>1209</v>
      </c>
      <c r="L299" s="7"/>
      <c r="M299" s="3"/>
    </row>
    <row r="300" spans="1:13" ht="24.75" customHeight="1" x14ac:dyDescent="0.2">
      <c r="A300" s="4">
        <v>198</v>
      </c>
      <c r="B300" s="5" t="s">
        <v>1210</v>
      </c>
      <c r="C300" s="5" t="s">
        <v>1200</v>
      </c>
      <c r="D300" s="5" t="str">
        <f ca="1">IFERROR(__xludf.DUMMYFUNCTION("if(INDEX(SPLIT(G300,"" ""),1)=""&lt;&lt;"",""INCOMING_EMAIL"", ""EMAIL"")"),"EMAIL")</f>
        <v>EMAIL</v>
      </c>
      <c r="E300" s="5" t="s">
        <v>1206</v>
      </c>
      <c r="F300" s="5" t="s">
        <v>1206</v>
      </c>
      <c r="G300" s="5" t="s">
        <v>63</v>
      </c>
      <c r="H300" s="6" t="s">
        <v>1211</v>
      </c>
      <c r="I300" s="5" t="s">
        <v>18</v>
      </c>
      <c r="J300" s="5" t="s">
        <v>1212</v>
      </c>
      <c r="K300" s="5" t="s">
        <v>1212</v>
      </c>
      <c r="L300" s="7"/>
      <c r="M300" s="3"/>
    </row>
    <row r="301" spans="1:13" ht="24.75" customHeight="1" x14ac:dyDescent="0.2">
      <c r="A301" s="4">
        <v>198</v>
      </c>
      <c r="B301" s="5" t="s">
        <v>1213</v>
      </c>
      <c r="C301" s="5" t="s">
        <v>1200</v>
      </c>
      <c r="D301" s="5" t="str">
        <f ca="1">IFERROR(__xludf.DUMMYFUNCTION("if(INDEX(SPLIT(G301,"" ""),1)=""&lt;&lt;"",""INCOMING_EMAIL"", ""EMAIL"")"),"EMAIL")</f>
        <v>EMAIL</v>
      </c>
      <c r="E301" s="5" t="s">
        <v>1214</v>
      </c>
      <c r="F301" s="5" t="s">
        <v>1215</v>
      </c>
      <c r="G301" s="5" t="s">
        <v>63</v>
      </c>
      <c r="H301" s="6" t="s">
        <v>1216</v>
      </c>
      <c r="I301" s="5" t="s">
        <v>18</v>
      </c>
      <c r="J301" s="5" t="s">
        <v>1217</v>
      </c>
      <c r="K301" s="5" t="s">
        <v>1217</v>
      </c>
      <c r="L301" s="7"/>
      <c r="M301" s="3"/>
    </row>
    <row r="302" spans="1:13" ht="24.75" customHeight="1" x14ac:dyDescent="0.2">
      <c r="A302" s="4">
        <v>198</v>
      </c>
      <c r="B302" s="5" t="s">
        <v>1218</v>
      </c>
      <c r="C302" s="5" t="s">
        <v>1200</v>
      </c>
      <c r="D302" s="5" t="str">
        <f ca="1">IFERROR(__xludf.DUMMYFUNCTION("if(INDEX(SPLIT(G302,"" ""),1)=""&lt;&lt;"",""INCOMING_EMAIL"", ""EMAIL"")"),"EMAIL")</f>
        <v>EMAIL</v>
      </c>
      <c r="E302" s="5" t="s">
        <v>1219</v>
      </c>
      <c r="F302" s="5" t="s">
        <v>1219</v>
      </c>
      <c r="G302" s="5" t="s">
        <v>63</v>
      </c>
      <c r="H302" s="6" t="s">
        <v>1220</v>
      </c>
      <c r="I302" s="5" t="s">
        <v>18</v>
      </c>
      <c r="J302" s="5" t="s">
        <v>1221</v>
      </c>
      <c r="K302" s="5" t="s">
        <v>1221</v>
      </c>
      <c r="L302" s="7"/>
      <c r="M302" s="3"/>
    </row>
    <row r="303" spans="1:13" ht="24.75" customHeight="1" x14ac:dyDescent="0.2">
      <c r="A303" s="4">
        <v>198</v>
      </c>
      <c r="B303" s="5" t="s">
        <v>1222</v>
      </c>
      <c r="C303" s="5" t="s">
        <v>1200</v>
      </c>
      <c r="D303" s="5" t="str">
        <f ca="1">IFERROR(__xludf.DUMMYFUNCTION("if(INDEX(SPLIT(G303,"" ""),1)=""&lt;&lt;"",""INCOMING_EMAIL"", ""EMAIL"")"),"EMAIL")</f>
        <v>EMAIL</v>
      </c>
      <c r="E303" s="5" t="s">
        <v>1206</v>
      </c>
      <c r="F303" s="5" t="s">
        <v>1206</v>
      </c>
      <c r="G303" s="5" t="s">
        <v>63</v>
      </c>
      <c r="H303" s="6" t="s">
        <v>1223</v>
      </c>
      <c r="I303" s="5" t="s">
        <v>18</v>
      </c>
      <c r="J303" s="5" t="s">
        <v>1224</v>
      </c>
      <c r="K303" s="5" t="s">
        <v>1224</v>
      </c>
      <c r="L303" s="7"/>
      <c r="M303" s="3"/>
    </row>
    <row r="304" spans="1:13" ht="24.75" customHeight="1" x14ac:dyDescent="0.2">
      <c r="A304" s="4">
        <v>198</v>
      </c>
      <c r="B304" s="5" t="s">
        <v>1225</v>
      </c>
      <c r="C304" s="5" t="s">
        <v>1200</v>
      </c>
      <c r="D304" s="5" t="str">
        <f ca="1">IFERROR(__xludf.DUMMYFUNCTION("if(INDEX(SPLIT(G304,"" ""),1)=""&lt;&lt;"",""INCOMING_EMAIL"", ""EMAIL"")"),"EMAIL")</f>
        <v>EMAIL</v>
      </c>
      <c r="E304" s="5" t="s">
        <v>1206</v>
      </c>
      <c r="F304" s="5" t="s">
        <v>1207</v>
      </c>
      <c r="G304" s="5" t="s">
        <v>63</v>
      </c>
      <c r="H304" s="6" t="s">
        <v>1223</v>
      </c>
      <c r="I304" s="5" t="s">
        <v>18</v>
      </c>
      <c r="J304" s="5" t="s">
        <v>1226</v>
      </c>
      <c r="K304" s="5" t="s">
        <v>1226</v>
      </c>
      <c r="L304" s="7"/>
      <c r="M304" s="3"/>
    </row>
    <row r="305" spans="1:13" ht="24.75" customHeight="1" x14ac:dyDescent="0.2">
      <c r="A305" s="4">
        <v>198</v>
      </c>
      <c r="B305" s="5" t="s">
        <v>1227</v>
      </c>
      <c r="C305" s="5" t="s">
        <v>1228</v>
      </c>
      <c r="D305" s="5" t="str">
        <f ca="1">IFERROR(__xludf.DUMMYFUNCTION("if(INDEX(SPLIT(G305,"" ""),1)=""&lt;&lt;"",""INCOMING_EMAIL"", ""EMAIL"")"),"EMAIL")</f>
        <v>EMAIL</v>
      </c>
      <c r="E305" s="5" t="s">
        <v>1229</v>
      </c>
      <c r="F305" s="5" t="s">
        <v>1229</v>
      </c>
      <c r="G305" s="5" t="s">
        <v>63</v>
      </c>
      <c r="H305" s="6" t="s">
        <v>1230</v>
      </c>
      <c r="I305" s="5" t="s">
        <v>18</v>
      </c>
      <c r="J305" s="5" t="s">
        <v>1231</v>
      </c>
      <c r="K305" s="5" t="s">
        <v>1231</v>
      </c>
      <c r="L305" s="7"/>
      <c r="M305" s="3"/>
    </row>
    <row r="306" spans="1:13" ht="24.75" customHeight="1" x14ac:dyDescent="0.2">
      <c r="A306" s="4">
        <v>198</v>
      </c>
      <c r="B306" s="5" t="s">
        <v>1232</v>
      </c>
      <c r="C306" s="5" t="s">
        <v>1228</v>
      </c>
      <c r="D306" s="5" t="str">
        <f ca="1">IFERROR(__xludf.DUMMYFUNCTION("if(INDEX(SPLIT(G306,"" ""),1)=""&lt;&lt;"",""INCOMING_EMAIL"", ""EMAIL"")"),"EMAIL")</f>
        <v>EMAIL</v>
      </c>
      <c r="E306" s="5" t="s">
        <v>1233</v>
      </c>
      <c r="F306" s="5" t="s">
        <v>1234</v>
      </c>
      <c r="G306" s="5" t="s">
        <v>63</v>
      </c>
      <c r="H306" s="6" t="s">
        <v>1235</v>
      </c>
      <c r="I306" s="5" t="s">
        <v>18</v>
      </c>
      <c r="J306" s="5" t="s">
        <v>1236</v>
      </c>
      <c r="K306" s="5" t="s">
        <v>1236</v>
      </c>
      <c r="L306" s="7"/>
      <c r="M306" s="3"/>
    </row>
    <row r="307" spans="1:13" ht="24.75" customHeight="1" x14ac:dyDescent="0.2">
      <c r="A307" s="4">
        <v>198</v>
      </c>
      <c r="B307" s="5" t="s">
        <v>1237</v>
      </c>
      <c r="C307" s="5" t="s">
        <v>1228</v>
      </c>
      <c r="D307" s="5" t="str">
        <f ca="1">IFERROR(__xludf.DUMMYFUNCTION("if(INDEX(SPLIT(G307,"" ""),1)=""&lt;&lt;"",""INCOMING_EMAIL"", ""EMAIL"")"),"EMAIL")</f>
        <v>EMAIL</v>
      </c>
      <c r="E307" s="5" t="s">
        <v>1229</v>
      </c>
      <c r="F307" s="5" t="s">
        <v>1238</v>
      </c>
      <c r="G307" s="5" t="s">
        <v>63</v>
      </c>
      <c r="H307" s="6" t="s">
        <v>1230</v>
      </c>
      <c r="I307" s="5" t="s">
        <v>18</v>
      </c>
      <c r="J307" s="5" t="s">
        <v>1239</v>
      </c>
      <c r="K307" s="5" t="s">
        <v>1239</v>
      </c>
      <c r="L307" s="7"/>
      <c r="M307" s="3"/>
    </row>
    <row r="308" spans="1:13" ht="24.75" customHeight="1" x14ac:dyDescent="0.2">
      <c r="A308" s="4">
        <v>198</v>
      </c>
      <c r="B308" s="5" t="s">
        <v>1240</v>
      </c>
      <c r="C308" s="5" t="s">
        <v>1241</v>
      </c>
      <c r="D308" s="5" t="str">
        <f ca="1">IFERROR(__xludf.DUMMYFUNCTION("if(INDEX(SPLIT(G308,"" ""),1)=""&lt;&lt;"",""INCOMING_EMAIL"", ""EMAIL"")"),"EMAIL")</f>
        <v>EMAIL</v>
      </c>
      <c r="E308" s="5" t="s">
        <v>1242</v>
      </c>
      <c r="F308" s="5" t="s">
        <v>1243</v>
      </c>
      <c r="G308" s="5" t="s">
        <v>63</v>
      </c>
      <c r="H308" s="6" t="s">
        <v>1244</v>
      </c>
      <c r="I308" s="5" t="s">
        <v>18</v>
      </c>
      <c r="J308" s="5" t="s">
        <v>1245</v>
      </c>
      <c r="K308" s="5" t="s">
        <v>1245</v>
      </c>
      <c r="L308" s="7"/>
      <c r="M308" s="3"/>
    </row>
    <row r="309" spans="1:13" ht="24.75" customHeight="1" x14ac:dyDescent="0.2">
      <c r="A309" s="4">
        <v>198</v>
      </c>
      <c r="B309" s="5" t="s">
        <v>1246</v>
      </c>
      <c r="C309" s="5" t="s">
        <v>1241</v>
      </c>
      <c r="D309" s="5" t="str">
        <f ca="1">IFERROR(__xludf.DUMMYFUNCTION("if(INDEX(SPLIT(G309,"" ""),1)=""&lt;&lt;"",""INCOMING_EMAIL"", ""EMAIL"")"),"EMAIL")</f>
        <v>EMAIL</v>
      </c>
      <c r="E309" s="5" t="s">
        <v>1247</v>
      </c>
      <c r="F309" s="5" t="s">
        <v>1248</v>
      </c>
      <c r="G309" s="5" t="s">
        <v>63</v>
      </c>
      <c r="H309" s="6" t="s">
        <v>1249</v>
      </c>
      <c r="I309" s="5" t="s">
        <v>18</v>
      </c>
      <c r="J309" s="5" t="s">
        <v>1250</v>
      </c>
      <c r="K309" s="5" t="s">
        <v>1250</v>
      </c>
      <c r="L309" s="7"/>
      <c r="M309" s="3"/>
    </row>
    <row r="310" spans="1:13" ht="24.75" customHeight="1" x14ac:dyDescent="0.2">
      <c r="A310" s="4">
        <v>198</v>
      </c>
      <c r="B310" s="5" t="s">
        <v>1251</v>
      </c>
      <c r="C310" s="5" t="s">
        <v>1241</v>
      </c>
      <c r="D310" s="5" t="str">
        <f ca="1">IFERROR(__xludf.DUMMYFUNCTION("if(INDEX(SPLIT(G310,"" ""),1)=""&lt;&lt;"",""INCOMING_EMAIL"", ""EMAIL"")"),"EMAIL")</f>
        <v>EMAIL</v>
      </c>
      <c r="E310" s="5" t="s">
        <v>1252</v>
      </c>
      <c r="F310" s="5" t="s">
        <v>1253</v>
      </c>
      <c r="G310" s="5" t="s">
        <v>63</v>
      </c>
      <c r="H310" s="6" t="s">
        <v>1254</v>
      </c>
      <c r="I310" s="5" t="s">
        <v>18</v>
      </c>
      <c r="J310" s="5" t="s">
        <v>1255</v>
      </c>
      <c r="K310" s="5" t="s">
        <v>1255</v>
      </c>
      <c r="L310" s="7"/>
      <c r="M310" s="3"/>
    </row>
    <row r="311" spans="1:13" ht="24.75" customHeight="1" x14ac:dyDescent="0.2">
      <c r="A311" s="4">
        <v>198</v>
      </c>
      <c r="B311" s="5" t="s">
        <v>1256</v>
      </c>
      <c r="C311" s="5" t="s">
        <v>1241</v>
      </c>
      <c r="D311" s="5" t="str">
        <f ca="1">IFERROR(__xludf.DUMMYFUNCTION("if(INDEX(SPLIT(G311,"" ""),1)=""&lt;&lt;"",""INCOMING_EMAIL"", ""EMAIL"")"),"EMAIL")</f>
        <v>EMAIL</v>
      </c>
      <c r="E311" s="5" t="s">
        <v>1242</v>
      </c>
      <c r="F311" s="5" t="s">
        <v>1243</v>
      </c>
      <c r="G311" s="5" t="s">
        <v>63</v>
      </c>
      <c r="H311" s="6" t="s">
        <v>1244</v>
      </c>
      <c r="I311" s="5" t="s">
        <v>18</v>
      </c>
      <c r="J311" s="5" t="s">
        <v>1257</v>
      </c>
      <c r="K311" s="5" t="s">
        <v>1257</v>
      </c>
      <c r="L311" s="7"/>
      <c r="M311" s="3"/>
    </row>
    <row r="312" spans="1:13" ht="24.75" customHeight="1" x14ac:dyDescent="0.2">
      <c r="A312" s="4">
        <v>198</v>
      </c>
      <c r="B312" s="5" t="s">
        <v>1258</v>
      </c>
      <c r="C312" s="5" t="s">
        <v>1241</v>
      </c>
      <c r="D312" s="5" t="str">
        <f ca="1">IFERROR(__xludf.DUMMYFUNCTION("if(INDEX(SPLIT(G312,"" ""),1)=""&lt;&lt;"",""INCOMING_EMAIL"", ""EMAIL"")"),"EMAIL")</f>
        <v>EMAIL</v>
      </c>
      <c r="E312" s="5" t="s">
        <v>1247</v>
      </c>
      <c r="F312" s="5" t="s">
        <v>1248</v>
      </c>
      <c r="G312" s="5" t="s">
        <v>63</v>
      </c>
      <c r="H312" s="6" t="s">
        <v>1259</v>
      </c>
      <c r="I312" s="5" t="s">
        <v>18</v>
      </c>
      <c r="J312" s="5" t="s">
        <v>1260</v>
      </c>
      <c r="K312" s="5" t="s">
        <v>1260</v>
      </c>
      <c r="L312" s="7"/>
      <c r="M312" s="3"/>
    </row>
    <row r="313" spans="1:13" ht="24.75" customHeight="1" x14ac:dyDescent="0.2">
      <c r="A313" s="4">
        <v>198</v>
      </c>
      <c r="B313" s="5" t="s">
        <v>1261</v>
      </c>
      <c r="C313" s="5" t="s">
        <v>1241</v>
      </c>
      <c r="D313" s="5" t="str">
        <f ca="1">IFERROR(__xludf.DUMMYFUNCTION("if(INDEX(SPLIT(G313,"" ""),1)=""&lt;&lt;"",""INCOMING_EMAIL"", ""EMAIL"")"),"EMAIL")</f>
        <v>EMAIL</v>
      </c>
      <c r="E313" s="5" t="s">
        <v>1262</v>
      </c>
      <c r="F313" s="5" t="s">
        <v>1263</v>
      </c>
      <c r="G313" s="5" t="s">
        <v>63</v>
      </c>
      <c r="H313" s="6" t="s">
        <v>1264</v>
      </c>
      <c r="I313" s="5" t="s">
        <v>18</v>
      </c>
      <c r="J313" s="5" t="s">
        <v>1265</v>
      </c>
      <c r="K313" s="5" t="s">
        <v>1265</v>
      </c>
      <c r="L313" s="7"/>
      <c r="M313" s="3"/>
    </row>
    <row r="314" spans="1:13" ht="24.75" customHeight="1" x14ac:dyDescent="0.2">
      <c r="A314" s="4">
        <v>198</v>
      </c>
      <c r="B314" s="5" t="s">
        <v>1266</v>
      </c>
      <c r="C314" s="5" t="s">
        <v>1241</v>
      </c>
      <c r="D314" s="5" t="str">
        <f ca="1">IFERROR(__xludf.DUMMYFUNCTION("if(INDEX(SPLIT(G314,"" ""),1)=""&lt;&lt;"",""INCOMING_EMAIL"", ""EMAIL"")"),"EMAIL")</f>
        <v>EMAIL</v>
      </c>
      <c r="E314" s="5" t="s">
        <v>1267</v>
      </c>
      <c r="F314" s="5" t="s">
        <v>1268</v>
      </c>
      <c r="G314" s="5" t="s">
        <v>63</v>
      </c>
      <c r="H314" s="6" t="s">
        <v>1244</v>
      </c>
      <c r="I314" s="5" t="s">
        <v>18</v>
      </c>
      <c r="J314" s="5" t="s">
        <v>1269</v>
      </c>
      <c r="K314" s="5" t="s">
        <v>1269</v>
      </c>
      <c r="L314" s="7"/>
      <c r="M314" s="3"/>
    </row>
    <row r="315" spans="1:13" ht="24.75" customHeight="1" x14ac:dyDescent="0.2">
      <c r="A315" s="4">
        <v>198</v>
      </c>
      <c r="B315" s="5" t="s">
        <v>1270</v>
      </c>
      <c r="C315" s="5" t="s">
        <v>1271</v>
      </c>
      <c r="D315" s="5" t="str">
        <f ca="1">IFERROR(__xludf.DUMMYFUNCTION("if(INDEX(SPLIT(G315,"" ""),1)=""&lt;&lt;"",""INCOMING_EMAIL"", ""EMAIL"")"),"EMAIL")</f>
        <v>EMAIL</v>
      </c>
      <c r="E315" s="5" t="s">
        <v>1272</v>
      </c>
      <c r="F315" s="5" t="s">
        <v>1273</v>
      </c>
      <c r="G315" s="5" t="s">
        <v>16</v>
      </c>
      <c r="H315" s="6" t="s">
        <v>1274</v>
      </c>
      <c r="I315" s="5" t="s">
        <v>18</v>
      </c>
      <c r="J315" s="5" t="s">
        <v>1275</v>
      </c>
      <c r="K315" s="5" t="s">
        <v>1275</v>
      </c>
      <c r="L315" s="7"/>
      <c r="M315" s="3"/>
    </row>
    <row r="316" spans="1:13" ht="24.75" customHeight="1" x14ac:dyDescent="0.2">
      <c r="A316" s="4">
        <v>198</v>
      </c>
      <c r="B316" s="5" t="s">
        <v>1276</v>
      </c>
      <c r="C316" s="5" t="s">
        <v>1271</v>
      </c>
      <c r="D316" s="5" t="str">
        <f ca="1">IFERROR(__xludf.DUMMYFUNCTION("if(INDEX(SPLIT(G316,"" ""),1)=""&lt;&lt;"",""INCOMING_EMAIL"", ""EMAIL"")"),"EMAIL")</f>
        <v>EMAIL</v>
      </c>
      <c r="E316" s="5" t="s">
        <v>1153</v>
      </c>
      <c r="F316" s="5" t="s">
        <v>1154</v>
      </c>
      <c r="G316" s="5" t="s">
        <v>16</v>
      </c>
      <c r="H316" s="6" t="s">
        <v>1277</v>
      </c>
      <c r="I316" s="5" t="s">
        <v>18</v>
      </c>
      <c r="J316" s="5" t="s">
        <v>1278</v>
      </c>
      <c r="K316" s="5" t="s">
        <v>1278</v>
      </c>
      <c r="L316" s="7"/>
      <c r="M316" s="3"/>
    </row>
    <row r="317" spans="1:13" ht="24.75" customHeight="1" x14ac:dyDescent="0.2">
      <c r="A317" s="4">
        <v>198</v>
      </c>
      <c r="B317" s="5" t="s">
        <v>1279</v>
      </c>
      <c r="C317" s="5" t="s">
        <v>1271</v>
      </c>
      <c r="D317" s="5" t="str">
        <f ca="1">IFERROR(__xludf.DUMMYFUNCTION("if(INDEX(SPLIT(G317,"" ""),1)=""&lt;&lt;"",""INCOMING_EMAIL"", ""EMAIL"")"),"EMAIL")</f>
        <v>EMAIL</v>
      </c>
      <c r="E317" s="5" t="s">
        <v>1280</v>
      </c>
      <c r="F317" s="5" t="s">
        <v>1281</v>
      </c>
      <c r="G317" s="5" t="s">
        <v>16</v>
      </c>
      <c r="H317" s="6" t="s">
        <v>91</v>
      </c>
      <c r="I317" s="5" t="s">
        <v>18</v>
      </c>
      <c r="J317" s="5" t="s">
        <v>1282</v>
      </c>
      <c r="K317" s="5" t="s">
        <v>1282</v>
      </c>
      <c r="L317" s="7"/>
      <c r="M317" s="3"/>
    </row>
    <row r="318" spans="1:13" ht="24.75" customHeight="1" x14ac:dyDescent="0.2">
      <c r="A318" s="4">
        <v>198</v>
      </c>
      <c r="B318" s="5" t="s">
        <v>1283</v>
      </c>
      <c r="C318" s="5" t="s">
        <v>1284</v>
      </c>
      <c r="D318" s="5" t="str">
        <f ca="1">IFERROR(__xludf.DUMMYFUNCTION("if(INDEX(SPLIT(G318,"" ""),1)=""&lt;&lt;"",""INCOMING_EMAIL"", ""EMAIL"")"),"EMAIL")</f>
        <v>EMAIL</v>
      </c>
      <c r="E318" s="5" t="s">
        <v>1285</v>
      </c>
      <c r="F318" s="5" t="s">
        <v>1286</v>
      </c>
      <c r="G318" s="5" t="s">
        <v>78</v>
      </c>
      <c r="H318" s="6" t="s">
        <v>1287</v>
      </c>
      <c r="I318" s="5" t="s">
        <v>18</v>
      </c>
      <c r="J318" s="5" t="s">
        <v>1288</v>
      </c>
      <c r="K318" s="5" t="s">
        <v>1288</v>
      </c>
      <c r="L318" s="7"/>
      <c r="M318" s="3"/>
    </row>
    <row r="319" spans="1:13" ht="24.75" customHeight="1" x14ac:dyDescent="0.2">
      <c r="A319" s="4">
        <v>198</v>
      </c>
      <c r="B319" s="5" t="s">
        <v>1289</v>
      </c>
      <c r="C319" s="5" t="s">
        <v>1284</v>
      </c>
      <c r="D319" s="5" t="str">
        <f ca="1">IFERROR(__xludf.DUMMYFUNCTION("if(INDEX(SPLIT(G319,"" ""),1)=""&lt;&lt;"",""INCOMING_EMAIL"", ""EMAIL"")"),"EMAIL")</f>
        <v>EMAIL</v>
      </c>
      <c r="E319" s="5" t="s">
        <v>1290</v>
      </c>
      <c r="F319" s="5" t="s">
        <v>1291</v>
      </c>
      <c r="G319" s="5" t="s">
        <v>63</v>
      </c>
      <c r="H319" s="6" t="s">
        <v>1292</v>
      </c>
      <c r="I319" s="5" t="s">
        <v>18</v>
      </c>
      <c r="J319" s="5" t="s">
        <v>1293</v>
      </c>
      <c r="K319" s="5" t="s">
        <v>1293</v>
      </c>
      <c r="L319" s="7"/>
      <c r="M319" s="3"/>
    </row>
    <row r="320" spans="1:13" ht="24.75" customHeight="1" x14ac:dyDescent="0.2">
      <c r="A320" s="4">
        <v>198</v>
      </c>
      <c r="B320" s="5" t="s">
        <v>1294</v>
      </c>
      <c r="C320" s="5" t="s">
        <v>1295</v>
      </c>
      <c r="D320" s="5" t="str">
        <f ca="1">IFERROR(__xludf.DUMMYFUNCTION("if(INDEX(SPLIT(G320,"" ""),1)=""&lt;&lt;"",""INCOMING_EMAIL"", ""EMAIL"")"),"EMAIL")</f>
        <v>EMAIL</v>
      </c>
      <c r="E320" s="5" t="s">
        <v>326</v>
      </c>
      <c r="F320" s="5" t="s">
        <v>327</v>
      </c>
      <c r="G320" s="5" t="s">
        <v>16</v>
      </c>
      <c r="H320" s="6" t="s">
        <v>1090</v>
      </c>
      <c r="I320" s="5" t="s">
        <v>18</v>
      </c>
      <c r="J320" s="5" t="s">
        <v>1296</v>
      </c>
      <c r="K320" s="5" t="s">
        <v>1296</v>
      </c>
      <c r="L320" s="7"/>
      <c r="M320" s="3"/>
    </row>
    <row r="321" spans="1:13" ht="24.75" customHeight="1" x14ac:dyDescent="0.2">
      <c r="A321" s="4">
        <v>198</v>
      </c>
      <c r="B321" s="5" t="s">
        <v>1297</v>
      </c>
      <c r="C321" s="5" t="s">
        <v>1295</v>
      </c>
      <c r="D321" s="5" t="str">
        <f ca="1">IFERROR(__xludf.DUMMYFUNCTION("if(INDEX(SPLIT(G321,"" ""),1)=""&lt;&lt;"",""INCOMING_EMAIL"", ""EMAIL"")"),"EMAIL")</f>
        <v>EMAIL</v>
      </c>
      <c r="E321" s="5" t="s">
        <v>326</v>
      </c>
      <c r="F321" s="5" t="s">
        <v>327</v>
      </c>
      <c r="G321" s="5" t="s">
        <v>16</v>
      </c>
      <c r="H321" s="6" t="s">
        <v>1298</v>
      </c>
      <c r="I321" s="5" t="s">
        <v>18</v>
      </c>
      <c r="J321" s="5" t="s">
        <v>1299</v>
      </c>
      <c r="K321" s="5" t="s">
        <v>1299</v>
      </c>
      <c r="L321" s="7"/>
      <c r="M321" s="3"/>
    </row>
    <row r="322" spans="1:13" ht="24.75" customHeight="1" x14ac:dyDescent="0.2">
      <c r="A322" s="4">
        <v>198</v>
      </c>
      <c r="B322" s="5" t="s">
        <v>1300</v>
      </c>
      <c r="C322" s="5" t="s">
        <v>1295</v>
      </c>
      <c r="D322" s="5" t="str">
        <f ca="1">IFERROR(__xludf.DUMMYFUNCTION("if(INDEX(SPLIT(G322,"" ""),1)=""&lt;&lt;"",""INCOMING_EMAIL"", ""EMAIL"")"),"EMAIL")</f>
        <v>EMAIL</v>
      </c>
      <c r="E322" s="5" t="s">
        <v>1301</v>
      </c>
      <c r="F322" s="5" t="s">
        <v>1302</v>
      </c>
      <c r="G322" s="5" t="s">
        <v>16</v>
      </c>
      <c r="H322" s="6" t="s">
        <v>930</v>
      </c>
      <c r="I322" s="5" t="s">
        <v>18</v>
      </c>
      <c r="J322" s="5" t="s">
        <v>1303</v>
      </c>
      <c r="K322" s="5" t="s">
        <v>1303</v>
      </c>
      <c r="L322" s="7"/>
      <c r="M322" s="3"/>
    </row>
    <row r="323" spans="1:13" ht="24.75" customHeight="1" x14ac:dyDescent="0.2">
      <c r="A323" s="4">
        <v>198</v>
      </c>
      <c r="B323" s="5" t="s">
        <v>1304</v>
      </c>
      <c r="C323" s="5" t="s">
        <v>1305</v>
      </c>
      <c r="D323" s="5" t="str">
        <f ca="1">IFERROR(__xludf.DUMMYFUNCTION("if(INDEX(SPLIT(G323,"" ""),1)=""&lt;&lt;"",""INCOMING_EMAIL"", ""EMAIL"")"),"EMAIL")</f>
        <v>EMAIL</v>
      </c>
      <c r="E323" s="5" t="s">
        <v>639</v>
      </c>
      <c r="F323" s="5" t="s">
        <v>640</v>
      </c>
      <c r="G323" s="5" t="s">
        <v>16</v>
      </c>
      <c r="H323" s="6" t="s">
        <v>641</v>
      </c>
      <c r="I323" s="5" t="s">
        <v>18</v>
      </c>
      <c r="J323" s="5" t="s">
        <v>642</v>
      </c>
      <c r="K323" s="5" t="s">
        <v>642</v>
      </c>
      <c r="L323" s="7"/>
      <c r="M323" s="3"/>
    </row>
    <row r="324" spans="1:13" ht="24.75" customHeight="1" x14ac:dyDescent="0.2">
      <c r="A324" s="4">
        <v>198</v>
      </c>
      <c r="B324" s="5" t="s">
        <v>1306</v>
      </c>
      <c r="C324" s="5" t="s">
        <v>1305</v>
      </c>
      <c r="D324" s="5" t="str">
        <f ca="1">IFERROR(__xludf.DUMMYFUNCTION("if(INDEX(SPLIT(G324,"" ""),1)=""&lt;&lt;"",""INCOMING_EMAIL"", ""EMAIL"")"),"EMAIL")</f>
        <v>EMAIL</v>
      </c>
      <c r="E324" s="5" t="s">
        <v>639</v>
      </c>
      <c r="F324" s="5" t="s">
        <v>640</v>
      </c>
      <c r="G324" s="5" t="s">
        <v>16</v>
      </c>
      <c r="H324" s="6" t="s">
        <v>1307</v>
      </c>
      <c r="I324" s="5" t="s">
        <v>18</v>
      </c>
      <c r="J324" s="5" t="s">
        <v>1308</v>
      </c>
      <c r="K324" s="5" t="s">
        <v>1308</v>
      </c>
      <c r="L324" s="7"/>
      <c r="M324" s="3"/>
    </row>
    <row r="325" spans="1:13" ht="24.75" customHeight="1" x14ac:dyDescent="0.2">
      <c r="A325" s="4">
        <v>198</v>
      </c>
      <c r="B325" s="5" t="s">
        <v>1309</v>
      </c>
      <c r="C325" s="5" t="s">
        <v>1305</v>
      </c>
      <c r="D325" s="5" t="str">
        <f ca="1">IFERROR(__xludf.DUMMYFUNCTION("if(INDEX(SPLIT(G325,"" ""),1)=""&lt;&lt;"",""INCOMING_EMAIL"", ""EMAIL"")"),"EMAIL")</f>
        <v>EMAIL</v>
      </c>
      <c r="E325" s="5" t="s">
        <v>639</v>
      </c>
      <c r="F325" s="5" t="s">
        <v>639</v>
      </c>
      <c r="G325" s="5" t="s">
        <v>16</v>
      </c>
      <c r="H325" s="6" t="s">
        <v>1310</v>
      </c>
      <c r="I325" s="5" t="s">
        <v>18</v>
      </c>
      <c r="J325" s="5" t="s">
        <v>1311</v>
      </c>
      <c r="K325" s="5" t="s">
        <v>1311</v>
      </c>
      <c r="L325" s="7"/>
      <c r="M325" s="3"/>
    </row>
    <row r="326" spans="1:13" ht="24.75" customHeight="1" x14ac:dyDescent="0.2">
      <c r="A326" s="4">
        <v>198</v>
      </c>
      <c r="B326" s="5" t="s">
        <v>1312</v>
      </c>
      <c r="C326" s="5" t="s">
        <v>1305</v>
      </c>
      <c r="D326" s="5" t="str">
        <f ca="1">IFERROR(__xludf.DUMMYFUNCTION("if(INDEX(SPLIT(G326,"" ""),1)=""&lt;&lt;"",""INCOMING_EMAIL"", ""EMAIL"")"),"EMAIL")</f>
        <v>EMAIL</v>
      </c>
      <c r="E326" s="5" t="s">
        <v>639</v>
      </c>
      <c r="F326" s="5" t="s">
        <v>640</v>
      </c>
      <c r="G326" s="5" t="s">
        <v>16</v>
      </c>
      <c r="H326" s="6" t="s">
        <v>1313</v>
      </c>
      <c r="I326" s="5" t="s">
        <v>18</v>
      </c>
      <c r="J326" s="5" t="s">
        <v>1314</v>
      </c>
      <c r="K326" s="5" t="s">
        <v>1314</v>
      </c>
      <c r="L326" s="7"/>
      <c r="M326" s="3"/>
    </row>
    <row r="327" spans="1:13" ht="24.75" customHeight="1" x14ac:dyDescent="0.2">
      <c r="A327" s="4">
        <v>198</v>
      </c>
      <c r="B327" s="5" t="s">
        <v>1315</v>
      </c>
      <c r="C327" s="5" t="s">
        <v>1316</v>
      </c>
      <c r="D327" s="5" t="str">
        <f ca="1">IFERROR(__xludf.DUMMYFUNCTION("if(INDEX(SPLIT(G327,"" ""),1)=""&lt;&lt;"",""INCOMING_EMAIL"", ""EMAIL"")"),"EMAIL")</f>
        <v>EMAIL</v>
      </c>
      <c r="E327" s="5" t="s">
        <v>378</v>
      </c>
      <c r="F327" s="5" t="s">
        <v>379</v>
      </c>
      <c r="G327" s="5" t="s">
        <v>63</v>
      </c>
      <c r="H327" s="6" t="s">
        <v>380</v>
      </c>
      <c r="I327" s="5" t="s">
        <v>18</v>
      </c>
      <c r="J327" s="5" t="s">
        <v>1317</v>
      </c>
      <c r="K327" s="5" t="s">
        <v>1317</v>
      </c>
      <c r="L327" s="7"/>
      <c r="M327" s="3"/>
    </row>
    <row r="328" spans="1:13" ht="24.75" customHeight="1" x14ac:dyDescent="0.2">
      <c r="A328" s="4">
        <v>198</v>
      </c>
      <c r="B328" s="5" t="s">
        <v>1318</v>
      </c>
      <c r="C328" s="5" t="s">
        <v>1316</v>
      </c>
      <c r="D328" s="5" t="str">
        <f ca="1">IFERROR(__xludf.DUMMYFUNCTION("if(INDEX(SPLIT(G328,"" ""),1)=""&lt;&lt;"",""INCOMING_EMAIL"", ""EMAIL"")"),"EMAIL")</f>
        <v>EMAIL</v>
      </c>
      <c r="E328" s="5" t="s">
        <v>1319</v>
      </c>
      <c r="F328" s="5" t="s">
        <v>1320</v>
      </c>
      <c r="G328" s="5" t="s">
        <v>16</v>
      </c>
      <c r="H328" s="6" t="s">
        <v>1321</v>
      </c>
      <c r="I328" s="5" t="s">
        <v>18</v>
      </c>
      <c r="J328" s="5" t="s">
        <v>1322</v>
      </c>
      <c r="K328" s="5" t="s">
        <v>1322</v>
      </c>
      <c r="L328" s="7"/>
      <c r="M328" s="3"/>
    </row>
    <row r="329" spans="1:13" ht="24.75" customHeight="1" x14ac:dyDescent="0.2">
      <c r="A329" s="4">
        <v>198</v>
      </c>
      <c r="B329" s="5" t="s">
        <v>1323</v>
      </c>
      <c r="C329" s="5" t="s">
        <v>1316</v>
      </c>
      <c r="D329" s="5" t="str">
        <f ca="1">IFERROR(__xludf.DUMMYFUNCTION("if(INDEX(SPLIT(G329,"" ""),1)=""&lt;&lt;"",""INCOMING_EMAIL"", ""EMAIL"")"),"EMAIL")</f>
        <v>EMAIL</v>
      </c>
      <c r="E329" s="5" t="s">
        <v>1324</v>
      </c>
      <c r="F329" s="5" t="s">
        <v>1325</v>
      </c>
      <c r="G329" s="5" t="s">
        <v>16</v>
      </c>
      <c r="H329" s="6" t="s">
        <v>1326</v>
      </c>
      <c r="I329" s="5" t="s">
        <v>18</v>
      </c>
      <c r="J329" s="5" t="s">
        <v>1327</v>
      </c>
      <c r="K329" s="5" t="s">
        <v>1327</v>
      </c>
      <c r="L329" s="7"/>
      <c r="M329" s="3"/>
    </row>
    <row r="330" spans="1:13" ht="24.75" customHeight="1" x14ac:dyDescent="0.2">
      <c r="A330" s="4">
        <v>198</v>
      </c>
      <c r="B330" s="5" t="s">
        <v>1328</v>
      </c>
      <c r="C330" s="5" t="s">
        <v>1329</v>
      </c>
      <c r="D330" s="5" t="str">
        <f ca="1">IFERROR(__xludf.DUMMYFUNCTION("if(INDEX(SPLIT(G330,"" ""),1)=""&lt;&lt;"",""INCOMING_EMAIL"", ""EMAIL"")"),"EMAIL")</f>
        <v>EMAIL</v>
      </c>
      <c r="E330" s="5" t="s">
        <v>378</v>
      </c>
      <c r="F330" s="5" t="s">
        <v>379</v>
      </c>
      <c r="G330" s="5" t="s">
        <v>63</v>
      </c>
      <c r="H330" s="6" t="s">
        <v>380</v>
      </c>
      <c r="I330" s="5" t="s">
        <v>18</v>
      </c>
      <c r="J330" s="5" t="s">
        <v>1330</v>
      </c>
      <c r="K330" s="5" t="s">
        <v>1330</v>
      </c>
      <c r="L330" s="7"/>
      <c r="M330" s="3"/>
    </row>
    <row r="331" spans="1:13" ht="24.75" customHeight="1" x14ac:dyDescent="0.2">
      <c r="A331" s="4">
        <v>198</v>
      </c>
      <c r="B331" s="5" t="s">
        <v>1331</v>
      </c>
      <c r="C331" s="5" t="s">
        <v>1332</v>
      </c>
      <c r="D331" s="5" t="str">
        <f ca="1">IFERROR(__xludf.DUMMYFUNCTION("if(INDEX(SPLIT(G331,"" ""),1)=""&lt;&lt;"",""INCOMING_EMAIL"", ""EMAIL"")"),"EMAIL")</f>
        <v>EMAIL</v>
      </c>
      <c r="E331" s="5" t="s">
        <v>454</v>
      </c>
      <c r="F331" s="5" t="s">
        <v>455</v>
      </c>
      <c r="G331" s="5" t="s">
        <v>63</v>
      </c>
      <c r="H331" s="6" t="s">
        <v>1333</v>
      </c>
      <c r="I331" s="5" t="s">
        <v>18</v>
      </c>
      <c r="J331" s="5" t="s">
        <v>1334</v>
      </c>
      <c r="K331" s="5" t="s">
        <v>1334</v>
      </c>
      <c r="L331" s="7"/>
      <c r="M331" s="3"/>
    </row>
    <row r="332" spans="1:13" ht="24.75" customHeight="1" x14ac:dyDescent="0.2">
      <c r="A332" s="4">
        <v>198</v>
      </c>
      <c r="B332" s="5" t="s">
        <v>1335</v>
      </c>
      <c r="C332" s="5" t="s">
        <v>1332</v>
      </c>
      <c r="D332" s="5" t="str">
        <f ca="1">IFERROR(__xludf.DUMMYFUNCTION("if(INDEX(SPLIT(G332,"" ""),1)=""&lt;&lt;"",""INCOMING_EMAIL"", ""EMAIL"")"),"EMAIL")</f>
        <v>EMAIL</v>
      </c>
      <c r="E332" s="5" t="s">
        <v>1336</v>
      </c>
      <c r="F332" s="5" t="s">
        <v>1337</v>
      </c>
      <c r="G332" s="5" t="s">
        <v>63</v>
      </c>
      <c r="H332" s="6" t="s">
        <v>1338</v>
      </c>
      <c r="I332" s="5" t="s">
        <v>18</v>
      </c>
      <c r="J332" s="5" t="s">
        <v>1339</v>
      </c>
      <c r="K332" s="5" t="s">
        <v>1339</v>
      </c>
      <c r="L332" s="7"/>
      <c r="M332" s="3"/>
    </row>
    <row r="333" spans="1:13" ht="24.75" customHeight="1" x14ac:dyDescent="0.2">
      <c r="A333" s="4">
        <v>198</v>
      </c>
      <c r="B333" s="5" t="s">
        <v>1340</v>
      </c>
      <c r="C333" s="5" t="s">
        <v>1332</v>
      </c>
      <c r="D333" s="5" t="str">
        <f ca="1">IFERROR(__xludf.DUMMYFUNCTION("if(INDEX(SPLIT(G333,"" ""),1)=""&lt;&lt;"",""INCOMING_EMAIL"", ""EMAIL"")"),"EMAIL")</f>
        <v>EMAIL</v>
      </c>
      <c r="E333" s="5" t="s">
        <v>454</v>
      </c>
      <c r="F333" s="5" t="s">
        <v>455</v>
      </c>
      <c r="G333" s="5" t="s">
        <v>63</v>
      </c>
      <c r="H333" s="6" t="s">
        <v>1341</v>
      </c>
      <c r="I333" s="5" t="s">
        <v>18</v>
      </c>
      <c r="J333" s="5" t="s">
        <v>1342</v>
      </c>
      <c r="K333" s="5" t="s">
        <v>1342</v>
      </c>
      <c r="L333" s="7"/>
      <c r="M333" s="3"/>
    </row>
    <row r="334" spans="1:13" ht="24.75" customHeight="1" x14ac:dyDescent="0.2">
      <c r="A334" s="4">
        <v>198</v>
      </c>
      <c r="B334" s="5" t="s">
        <v>1343</v>
      </c>
      <c r="C334" s="5" t="s">
        <v>1332</v>
      </c>
      <c r="D334" s="5" t="str">
        <f ca="1">IFERROR(__xludf.DUMMYFUNCTION("if(INDEX(SPLIT(G334,"" ""),1)=""&lt;&lt;"",""INCOMING_EMAIL"", ""EMAIL"")"),"EMAIL")</f>
        <v>EMAIL</v>
      </c>
      <c r="E334" s="5" t="s">
        <v>1344</v>
      </c>
      <c r="F334" s="5" t="s">
        <v>1345</v>
      </c>
      <c r="G334" s="5" t="s">
        <v>16</v>
      </c>
      <c r="H334" s="6" t="s">
        <v>1346</v>
      </c>
      <c r="I334" s="5" t="s">
        <v>18</v>
      </c>
      <c r="J334" s="5" t="s">
        <v>1347</v>
      </c>
      <c r="K334" s="5" t="s">
        <v>1347</v>
      </c>
      <c r="L334" s="7"/>
      <c r="M334" s="3"/>
    </row>
    <row r="335" spans="1:13" ht="24.75" customHeight="1" x14ac:dyDescent="0.2">
      <c r="A335" s="4">
        <v>198</v>
      </c>
      <c r="B335" s="5" t="s">
        <v>1348</v>
      </c>
      <c r="C335" s="5" t="s">
        <v>1332</v>
      </c>
      <c r="D335" s="5" t="str">
        <f ca="1">IFERROR(__xludf.DUMMYFUNCTION("if(INDEX(SPLIT(G335,"" ""),1)=""&lt;&lt;"",""INCOMING_EMAIL"", ""EMAIL"")"),"EMAIL")</f>
        <v>EMAIL</v>
      </c>
      <c r="E335" s="5" t="s">
        <v>461</v>
      </c>
      <c r="F335" s="5" t="s">
        <v>462</v>
      </c>
      <c r="G335" s="5" t="s">
        <v>63</v>
      </c>
      <c r="H335" s="6" t="s">
        <v>1333</v>
      </c>
      <c r="I335" s="5" t="s">
        <v>18</v>
      </c>
      <c r="J335" s="5" t="s">
        <v>1349</v>
      </c>
      <c r="K335" s="5" t="s">
        <v>1349</v>
      </c>
      <c r="L335" s="7"/>
      <c r="M335" s="3"/>
    </row>
    <row r="336" spans="1:13" ht="24.75" customHeight="1" x14ac:dyDescent="0.2">
      <c r="A336" s="4">
        <v>198</v>
      </c>
      <c r="B336" s="5" t="s">
        <v>1350</v>
      </c>
      <c r="C336" s="5" t="s">
        <v>1332</v>
      </c>
      <c r="D336" s="5" t="str">
        <f ca="1">IFERROR(__xludf.DUMMYFUNCTION("if(INDEX(SPLIT(G336,"" ""),1)=""&lt;&lt;"",""INCOMING_EMAIL"", ""EMAIL"")"),"EMAIL")</f>
        <v>EMAIL</v>
      </c>
      <c r="E336" s="5" t="s">
        <v>454</v>
      </c>
      <c r="F336" s="5" t="s">
        <v>455</v>
      </c>
      <c r="G336" s="5" t="s">
        <v>63</v>
      </c>
      <c r="H336" s="6" t="s">
        <v>1333</v>
      </c>
      <c r="I336" s="5" t="s">
        <v>18</v>
      </c>
      <c r="J336" s="5" t="s">
        <v>1351</v>
      </c>
      <c r="K336" s="5" t="s">
        <v>1351</v>
      </c>
      <c r="L336" s="7"/>
      <c r="M336" s="3"/>
    </row>
    <row r="337" spans="1:13" ht="24.75" customHeight="1" x14ac:dyDescent="0.2">
      <c r="A337" s="4">
        <v>198</v>
      </c>
      <c r="B337" s="5" t="s">
        <v>1352</v>
      </c>
      <c r="C337" s="5" t="s">
        <v>1332</v>
      </c>
      <c r="D337" s="5" t="str">
        <f ca="1">IFERROR(__xludf.DUMMYFUNCTION("if(INDEX(SPLIT(G337,"" ""),1)=""&lt;&lt;"",""INCOMING_EMAIL"", ""EMAIL"")"),"EMAIL")</f>
        <v>EMAIL</v>
      </c>
      <c r="E337" s="5" t="s">
        <v>1353</v>
      </c>
      <c r="F337" s="5" t="s">
        <v>1354</v>
      </c>
      <c r="G337" s="5" t="s">
        <v>16</v>
      </c>
      <c r="H337" s="6" t="s">
        <v>1355</v>
      </c>
      <c r="I337" s="5" t="s">
        <v>18</v>
      </c>
      <c r="J337" s="5" t="s">
        <v>1356</v>
      </c>
      <c r="K337" s="5" t="s">
        <v>1356</v>
      </c>
      <c r="L337" s="7"/>
      <c r="M337" s="3"/>
    </row>
    <row r="338" spans="1:13" ht="24.75" customHeight="1" x14ac:dyDescent="0.2">
      <c r="A338" s="4">
        <v>198</v>
      </c>
      <c r="B338" s="5" t="s">
        <v>1357</v>
      </c>
      <c r="C338" s="5" t="s">
        <v>1358</v>
      </c>
      <c r="D338" s="5" t="str">
        <f ca="1">IFERROR(__xludf.DUMMYFUNCTION("if(INDEX(SPLIT(G338,"" ""),1)=""&lt;&lt;"",""INCOMING_EMAIL"", ""EMAIL"")"),"EMAIL")</f>
        <v>EMAIL</v>
      </c>
      <c r="E338" s="5" t="s">
        <v>1359</v>
      </c>
      <c r="F338" s="5" t="s">
        <v>1360</v>
      </c>
      <c r="G338" s="5" t="s">
        <v>63</v>
      </c>
      <c r="H338" s="6" t="s">
        <v>1338</v>
      </c>
      <c r="I338" s="5" t="s">
        <v>18</v>
      </c>
      <c r="J338" s="5" t="s">
        <v>1361</v>
      </c>
      <c r="K338" s="5" t="s">
        <v>1361</v>
      </c>
      <c r="L338" s="7"/>
      <c r="M338" s="3"/>
    </row>
    <row r="339" spans="1:13" ht="24.75" customHeight="1" x14ac:dyDescent="0.2">
      <c r="A339" s="4">
        <v>198</v>
      </c>
      <c r="B339" s="5" t="s">
        <v>1362</v>
      </c>
      <c r="C339" s="5" t="s">
        <v>1358</v>
      </c>
      <c r="D339" s="5" t="str">
        <f ca="1">IFERROR(__xludf.DUMMYFUNCTION("if(INDEX(SPLIT(G339,"" ""),1)=""&lt;&lt;"",""INCOMING_EMAIL"", ""EMAIL"")"),"EMAIL")</f>
        <v>EMAIL</v>
      </c>
      <c r="E339" s="5" t="s">
        <v>1363</v>
      </c>
      <c r="F339" s="5" t="s">
        <v>1364</v>
      </c>
      <c r="G339" s="5" t="s">
        <v>63</v>
      </c>
      <c r="H339" s="6" t="s">
        <v>1365</v>
      </c>
      <c r="I339" s="5" t="s">
        <v>18</v>
      </c>
      <c r="J339" s="5" t="s">
        <v>1366</v>
      </c>
      <c r="K339" s="5" t="s">
        <v>1366</v>
      </c>
      <c r="L339" s="7"/>
      <c r="M339" s="3"/>
    </row>
    <row r="340" spans="1:13" ht="24.75" customHeight="1" x14ac:dyDescent="0.2">
      <c r="A340" s="4">
        <v>198</v>
      </c>
      <c r="B340" s="5" t="s">
        <v>1367</v>
      </c>
      <c r="C340" s="5" t="s">
        <v>1358</v>
      </c>
      <c r="D340" s="5" t="str">
        <f ca="1">IFERROR(__xludf.DUMMYFUNCTION("if(INDEX(SPLIT(G340,"" ""),1)=""&lt;&lt;"",""INCOMING_EMAIL"", ""EMAIL"")"),"EMAIL")</f>
        <v>EMAIL</v>
      </c>
      <c r="E340" s="5" t="s">
        <v>1368</v>
      </c>
      <c r="F340" s="5" t="s">
        <v>1369</v>
      </c>
      <c r="G340" s="5" t="s">
        <v>63</v>
      </c>
      <c r="H340" s="6" t="s">
        <v>1370</v>
      </c>
      <c r="I340" s="5" t="s">
        <v>18</v>
      </c>
      <c r="J340" s="5" t="s">
        <v>1371</v>
      </c>
      <c r="K340" s="5" t="s">
        <v>1371</v>
      </c>
      <c r="L340" s="7"/>
      <c r="M340" s="3"/>
    </row>
    <row r="341" spans="1:13" ht="24.75" customHeight="1" x14ac:dyDescent="0.2">
      <c r="A341" s="4">
        <v>198</v>
      </c>
      <c r="B341" s="5" t="s">
        <v>1372</v>
      </c>
      <c r="C341" s="5" t="s">
        <v>1358</v>
      </c>
      <c r="D341" s="5" t="str">
        <f ca="1">IFERROR(__xludf.DUMMYFUNCTION("if(INDEX(SPLIT(G341,"" ""),1)=""&lt;&lt;"",""INCOMING_EMAIL"", ""EMAIL"")"),"EMAIL")</f>
        <v>EMAIL</v>
      </c>
      <c r="E341" s="5" t="s">
        <v>1368</v>
      </c>
      <c r="F341" s="5" t="s">
        <v>1369</v>
      </c>
      <c r="G341" s="5" t="s">
        <v>63</v>
      </c>
      <c r="H341" s="6" t="s">
        <v>1373</v>
      </c>
      <c r="I341" s="5" t="s">
        <v>18</v>
      </c>
      <c r="J341" s="5" t="s">
        <v>1374</v>
      </c>
      <c r="K341" s="5" t="s">
        <v>1374</v>
      </c>
      <c r="L341" s="7"/>
      <c r="M341" s="3"/>
    </row>
    <row r="342" spans="1:13" ht="24.75" customHeight="1" x14ac:dyDescent="0.2">
      <c r="A342" s="4">
        <v>198</v>
      </c>
      <c r="B342" s="5" t="s">
        <v>1375</v>
      </c>
      <c r="C342" s="5" t="s">
        <v>1358</v>
      </c>
      <c r="D342" s="5" t="str">
        <f ca="1">IFERROR(__xludf.DUMMYFUNCTION("if(INDEX(SPLIT(G342,"" ""),1)=""&lt;&lt;"",""INCOMING_EMAIL"", ""EMAIL"")"),"EMAIL")</f>
        <v>EMAIL</v>
      </c>
      <c r="E342" s="5" t="s">
        <v>1368</v>
      </c>
      <c r="F342" s="5" t="s">
        <v>1369</v>
      </c>
      <c r="G342" s="5" t="s">
        <v>63</v>
      </c>
      <c r="H342" s="6" t="s">
        <v>1376</v>
      </c>
      <c r="I342" s="5" t="s">
        <v>18</v>
      </c>
      <c r="J342" s="5" t="s">
        <v>1377</v>
      </c>
      <c r="K342" s="5" t="s">
        <v>1377</v>
      </c>
      <c r="L342" s="7"/>
      <c r="M342" s="3"/>
    </row>
    <row r="343" spans="1:13" ht="24.75" customHeight="1" x14ac:dyDescent="0.2">
      <c r="A343" s="4">
        <v>198</v>
      </c>
      <c r="B343" s="5" t="s">
        <v>1378</v>
      </c>
      <c r="C343" s="5" t="s">
        <v>1358</v>
      </c>
      <c r="D343" s="5" t="str">
        <f ca="1">IFERROR(__xludf.DUMMYFUNCTION("if(INDEX(SPLIT(G343,"" ""),1)=""&lt;&lt;"",""INCOMING_EMAIL"", ""EMAIL"")"),"EMAIL")</f>
        <v>EMAIL</v>
      </c>
      <c r="E343" s="5" t="s">
        <v>1379</v>
      </c>
      <c r="F343" s="5" t="s">
        <v>1380</v>
      </c>
      <c r="G343" s="5" t="s">
        <v>63</v>
      </c>
      <c r="H343" s="6" t="s">
        <v>1381</v>
      </c>
      <c r="I343" s="5" t="s">
        <v>18</v>
      </c>
      <c r="J343" s="5" t="s">
        <v>1382</v>
      </c>
      <c r="K343" s="5" t="s">
        <v>1382</v>
      </c>
      <c r="L343" s="7"/>
      <c r="M343" s="3"/>
    </row>
    <row r="344" spans="1:13" ht="24.75" customHeight="1" x14ac:dyDescent="0.2">
      <c r="A344" s="4">
        <v>198</v>
      </c>
      <c r="B344" s="5" t="s">
        <v>1383</v>
      </c>
      <c r="C344" s="5" t="s">
        <v>1358</v>
      </c>
      <c r="D344" s="5" t="str">
        <f ca="1">IFERROR(__xludf.DUMMYFUNCTION("if(INDEX(SPLIT(G344,"" ""),1)=""&lt;&lt;"",""INCOMING_EMAIL"", ""EMAIL"")"),"EMAIL")</f>
        <v>EMAIL</v>
      </c>
      <c r="E344" s="5" t="s">
        <v>1384</v>
      </c>
      <c r="F344" s="5" t="s">
        <v>1385</v>
      </c>
      <c r="G344" s="5" t="s">
        <v>63</v>
      </c>
      <c r="H344" s="6" t="s">
        <v>1386</v>
      </c>
      <c r="I344" s="5" t="s">
        <v>18</v>
      </c>
      <c r="J344" s="5" t="s">
        <v>1387</v>
      </c>
      <c r="K344" s="5" t="s">
        <v>1387</v>
      </c>
      <c r="L344" s="7"/>
      <c r="M344" s="3"/>
    </row>
    <row r="345" spans="1:13" ht="24.75" customHeight="1" x14ac:dyDescent="0.2">
      <c r="A345" s="4">
        <v>198</v>
      </c>
      <c r="B345" s="5" t="s">
        <v>1388</v>
      </c>
      <c r="C345" s="5" t="s">
        <v>1358</v>
      </c>
      <c r="D345" s="5" t="str">
        <f ca="1">IFERROR(__xludf.DUMMYFUNCTION("if(INDEX(SPLIT(G345,"" ""),1)=""&lt;&lt;"",""INCOMING_EMAIL"", ""EMAIL"")"),"EMAIL")</f>
        <v>EMAIL</v>
      </c>
      <c r="E345" s="5" t="s">
        <v>1389</v>
      </c>
      <c r="F345" s="5" t="s">
        <v>1390</v>
      </c>
      <c r="G345" s="5" t="s">
        <v>63</v>
      </c>
      <c r="H345" s="6" t="s">
        <v>1391</v>
      </c>
      <c r="I345" s="5" t="s">
        <v>18</v>
      </c>
      <c r="J345" s="5" t="s">
        <v>1392</v>
      </c>
      <c r="K345" s="5" t="s">
        <v>1392</v>
      </c>
      <c r="L345" s="7"/>
      <c r="M345" s="3"/>
    </row>
    <row r="346" spans="1:13" ht="24.75" customHeight="1" x14ac:dyDescent="0.2">
      <c r="A346" s="4">
        <v>198</v>
      </c>
      <c r="B346" s="5" t="s">
        <v>1393</v>
      </c>
      <c r="C346" s="5" t="s">
        <v>1358</v>
      </c>
      <c r="D346" s="5" t="str">
        <f ca="1">IFERROR(__xludf.DUMMYFUNCTION("if(INDEX(SPLIT(G346,"" ""),1)=""&lt;&lt;"",""INCOMING_EMAIL"", ""EMAIL"")"),"EMAIL")</f>
        <v>EMAIL</v>
      </c>
      <c r="E346" s="5" t="s">
        <v>1368</v>
      </c>
      <c r="F346" s="5" t="s">
        <v>1369</v>
      </c>
      <c r="G346" s="5" t="s">
        <v>63</v>
      </c>
      <c r="H346" s="6" t="s">
        <v>1394</v>
      </c>
      <c r="I346" s="5" t="s">
        <v>18</v>
      </c>
      <c r="J346" s="5" t="s">
        <v>1395</v>
      </c>
      <c r="K346" s="5" t="s">
        <v>1395</v>
      </c>
      <c r="L346" s="7"/>
      <c r="M346" s="3"/>
    </row>
    <row r="347" spans="1:13" ht="24.75" customHeight="1" x14ac:dyDescent="0.2">
      <c r="A347" s="4">
        <v>198</v>
      </c>
      <c r="B347" s="5" t="s">
        <v>1396</v>
      </c>
      <c r="C347" s="5" t="s">
        <v>1358</v>
      </c>
      <c r="D347" s="5" t="str">
        <f ca="1">IFERROR(__xludf.DUMMYFUNCTION("if(INDEX(SPLIT(G347,"" ""),1)=""&lt;&lt;"",""INCOMING_EMAIL"", ""EMAIL"")"),"EMAIL")</f>
        <v>EMAIL</v>
      </c>
      <c r="E347" s="5" t="s">
        <v>1368</v>
      </c>
      <c r="F347" s="5" t="s">
        <v>1369</v>
      </c>
      <c r="G347" s="5" t="s">
        <v>63</v>
      </c>
      <c r="H347" s="6" t="s">
        <v>1397</v>
      </c>
      <c r="I347" s="5" t="s">
        <v>18</v>
      </c>
      <c r="J347" s="5" t="s">
        <v>1398</v>
      </c>
      <c r="K347" s="5" t="s">
        <v>1398</v>
      </c>
      <c r="L347" s="7"/>
      <c r="M347" s="3"/>
    </row>
    <row r="348" spans="1:13" ht="24.75" customHeight="1" x14ac:dyDescent="0.2">
      <c r="A348" s="4">
        <v>198</v>
      </c>
      <c r="B348" s="5" t="s">
        <v>1399</v>
      </c>
      <c r="C348" s="5" t="s">
        <v>1358</v>
      </c>
      <c r="D348" s="5" t="str">
        <f ca="1">IFERROR(__xludf.DUMMYFUNCTION("if(INDEX(SPLIT(G348,"" ""),1)=""&lt;&lt;"",""INCOMING_EMAIL"", ""EMAIL"")"),"EMAIL")</f>
        <v>EMAIL</v>
      </c>
      <c r="E348" s="5" t="s">
        <v>1368</v>
      </c>
      <c r="F348" s="5" t="s">
        <v>1368</v>
      </c>
      <c r="G348" s="5" t="s">
        <v>63</v>
      </c>
      <c r="H348" s="6" t="s">
        <v>1400</v>
      </c>
      <c r="I348" s="5" t="s">
        <v>18</v>
      </c>
      <c r="J348" s="5" t="s">
        <v>1401</v>
      </c>
      <c r="K348" s="5" t="s">
        <v>1401</v>
      </c>
      <c r="L348" s="7"/>
      <c r="M348" s="3"/>
    </row>
    <row r="349" spans="1:13" ht="24.75" customHeight="1" x14ac:dyDescent="0.2">
      <c r="A349" s="4">
        <v>198</v>
      </c>
      <c r="B349" s="5" t="s">
        <v>1402</v>
      </c>
      <c r="C349" s="5" t="s">
        <v>1358</v>
      </c>
      <c r="D349" s="5" t="str">
        <f ca="1">IFERROR(__xludf.DUMMYFUNCTION("if(INDEX(SPLIT(G349,"" ""),1)=""&lt;&lt;"",""INCOMING_EMAIL"", ""EMAIL"")"),"EMAIL")</f>
        <v>EMAIL</v>
      </c>
      <c r="E349" s="5" t="s">
        <v>1379</v>
      </c>
      <c r="F349" s="5" t="s">
        <v>1380</v>
      </c>
      <c r="G349" s="5" t="s">
        <v>63</v>
      </c>
      <c r="H349" s="6" t="s">
        <v>1403</v>
      </c>
      <c r="I349" s="5" t="s">
        <v>18</v>
      </c>
      <c r="J349" s="5" t="s">
        <v>1404</v>
      </c>
      <c r="K349" s="5" t="s">
        <v>1404</v>
      </c>
      <c r="L349" s="7"/>
      <c r="M349" s="3"/>
    </row>
    <row r="350" spans="1:13" ht="24.75" customHeight="1" x14ac:dyDescent="0.2">
      <c r="A350" s="4">
        <v>198</v>
      </c>
      <c r="B350" s="5" t="s">
        <v>1405</v>
      </c>
      <c r="C350" s="5" t="s">
        <v>1358</v>
      </c>
      <c r="D350" s="5" t="str">
        <f ca="1">IFERROR(__xludf.DUMMYFUNCTION("if(INDEX(SPLIT(G350,"" ""),1)=""&lt;&lt;"",""INCOMING_EMAIL"", ""EMAIL"")"),"EMAIL")</f>
        <v>EMAIL</v>
      </c>
      <c r="E350" s="5" t="s">
        <v>1363</v>
      </c>
      <c r="F350" s="5" t="s">
        <v>1364</v>
      </c>
      <c r="G350" s="5" t="s">
        <v>63</v>
      </c>
      <c r="H350" s="6" t="s">
        <v>1386</v>
      </c>
      <c r="I350" s="5" t="s">
        <v>18</v>
      </c>
      <c r="J350" s="5" t="s">
        <v>1406</v>
      </c>
      <c r="K350" s="5" t="s">
        <v>1406</v>
      </c>
      <c r="L350" s="7"/>
      <c r="M350" s="3"/>
    </row>
    <row r="351" spans="1:13" ht="24.75" customHeight="1" x14ac:dyDescent="0.2">
      <c r="A351" s="4">
        <v>198</v>
      </c>
      <c r="B351" s="5" t="s">
        <v>1407</v>
      </c>
      <c r="C351" s="5" t="s">
        <v>1358</v>
      </c>
      <c r="D351" s="5" t="str">
        <f ca="1">IFERROR(__xludf.DUMMYFUNCTION("if(INDEX(SPLIT(G351,"" ""),1)=""&lt;&lt;"",""INCOMING_EMAIL"", ""EMAIL"")"),"EMAIL")</f>
        <v>EMAIL</v>
      </c>
      <c r="E351" s="5" t="s">
        <v>1368</v>
      </c>
      <c r="F351" s="5" t="s">
        <v>1369</v>
      </c>
      <c r="G351" s="5" t="s">
        <v>63</v>
      </c>
      <c r="H351" s="6" t="s">
        <v>1408</v>
      </c>
      <c r="I351" s="5" t="s">
        <v>18</v>
      </c>
      <c r="J351" s="5" t="s">
        <v>1409</v>
      </c>
      <c r="K351" s="5" t="s">
        <v>1409</v>
      </c>
      <c r="L351" s="7"/>
      <c r="M351" s="3"/>
    </row>
    <row r="352" spans="1:13" ht="24.75" customHeight="1" x14ac:dyDescent="0.2">
      <c r="A352" s="4">
        <v>198</v>
      </c>
      <c r="B352" s="5" t="s">
        <v>1410</v>
      </c>
      <c r="C352" s="5" t="s">
        <v>1358</v>
      </c>
      <c r="D352" s="5" t="str">
        <f ca="1">IFERROR(__xludf.DUMMYFUNCTION("if(INDEX(SPLIT(G352,"" ""),1)=""&lt;&lt;"",""INCOMING_EMAIL"", ""EMAIL"")"),"EMAIL")</f>
        <v>EMAIL</v>
      </c>
      <c r="E352" s="5" t="s">
        <v>1411</v>
      </c>
      <c r="F352" s="5" t="s">
        <v>1412</v>
      </c>
      <c r="G352" s="5" t="s">
        <v>63</v>
      </c>
      <c r="H352" s="6" t="s">
        <v>602</v>
      </c>
      <c r="I352" s="5" t="s">
        <v>18</v>
      </c>
      <c r="J352" s="5" t="s">
        <v>1413</v>
      </c>
      <c r="K352" s="5" t="s">
        <v>1413</v>
      </c>
      <c r="L352" s="7"/>
      <c r="M352" s="3"/>
    </row>
    <row r="353" spans="1:13" ht="24.75" customHeight="1" x14ac:dyDescent="0.2">
      <c r="A353" s="4">
        <v>198</v>
      </c>
      <c r="B353" s="5" t="s">
        <v>1414</v>
      </c>
      <c r="C353" s="5" t="s">
        <v>1358</v>
      </c>
      <c r="D353" s="5" t="str">
        <f ca="1">IFERROR(__xludf.DUMMYFUNCTION("if(INDEX(SPLIT(G353,"" ""),1)=""&lt;&lt;"",""INCOMING_EMAIL"", ""EMAIL"")"),"INCOMING_EMAIL")</f>
        <v>INCOMING_EMAIL</v>
      </c>
      <c r="E353" s="5" t="s">
        <v>1415</v>
      </c>
      <c r="F353" s="5" t="s">
        <v>1416</v>
      </c>
      <c r="G353" s="5" t="s">
        <v>63</v>
      </c>
      <c r="H353" s="6" t="s">
        <v>1338</v>
      </c>
      <c r="I353" s="5" t="s">
        <v>18</v>
      </c>
      <c r="J353" s="5" t="s">
        <v>1417</v>
      </c>
      <c r="K353" s="5" t="s">
        <v>1417</v>
      </c>
      <c r="L353" s="7"/>
      <c r="M353" s="3"/>
    </row>
    <row r="354" spans="1:13" ht="24.75" customHeight="1" x14ac:dyDescent="0.2">
      <c r="A354" s="4">
        <v>198</v>
      </c>
      <c r="B354" s="5" t="s">
        <v>1418</v>
      </c>
      <c r="C354" s="5" t="s">
        <v>1358</v>
      </c>
      <c r="D354" s="5" t="str">
        <f ca="1">IFERROR(__xludf.DUMMYFUNCTION("if(INDEX(SPLIT(G354,"" ""),1)=""&lt;&lt;"",""INCOMING_EMAIL"", ""EMAIL"")"),"EMAIL")</f>
        <v>EMAIL</v>
      </c>
      <c r="E354" s="5" t="s">
        <v>1363</v>
      </c>
      <c r="F354" s="5" t="s">
        <v>1364</v>
      </c>
      <c r="G354" s="5" t="s">
        <v>63</v>
      </c>
      <c r="H354" s="6" t="s">
        <v>1419</v>
      </c>
      <c r="I354" s="5" t="s">
        <v>18</v>
      </c>
      <c r="J354" s="5" t="s">
        <v>1420</v>
      </c>
      <c r="K354" s="5" t="s">
        <v>1420</v>
      </c>
      <c r="L354" s="7"/>
      <c r="M354" s="3"/>
    </row>
    <row r="355" spans="1:13" ht="24.75" customHeight="1" x14ac:dyDescent="0.2">
      <c r="A355" s="4">
        <v>198</v>
      </c>
      <c r="B355" s="5" t="s">
        <v>1421</v>
      </c>
      <c r="C355" s="5" t="s">
        <v>1358</v>
      </c>
      <c r="D355" s="5" t="str">
        <f ca="1">IFERROR(__xludf.DUMMYFUNCTION("if(INDEX(SPLIT(G355,"" ""),1)=""&lt;&lt;"",""INCOMING_EMAIL"", ""EMAIL"")"),"EMAIL")</f>
        <v>EMAIL</v>
      </c>
      <c r="E355" s="5" t="s">
        <v>1422</v>
      </c>
      <c r="F355" s="5" t="s">
        <v>1423</v>
      </c>
      <c r="G355" s="5" t="s">
        <v>63</v>
      </c>
      <c r="H355" s="6" t="s">
        <v>1424</v>
      </c>
      <c r="I355" s="5" t="s">
        <v>18</v>
      </c>
      <c r="J355" s="5" t="s">
        <v>1425</v>
      </c>
      <c r="K355" s="5" t="s">
        <v>1425</v>
      </c>
      <c r="L355" s="7"/>
      <c r="M355" s="3"/>
    </row>
    <row r="356" spans="1:13" ht="24.75" customHeight="1" x14ac:dyDescent="0.2">
      <c r="A356" s="4">
        <v>198</v>
      </c>
      <c r="B356" s="5" t="s">
        <v>1426</v>
      </c>
      <c r="C356" s="5" t="s">
        <v>1358</v>
      </c>
      <c r="D356" s="5" t="str">
        <f ca="1">IFERROR(__xludf.DUMMYFUNCTION("if(INDEX(SPLIT(G356,"" ""),1)=""&lt;&lt;"",""INCOMING_EMAIL"", ""EMAIL"")"),"EMAIL")</f>
        <v>EMAIL</v>
      </c>
      <c r="E356" s="5" t="s">
        <v>1368</v>
      </c>
      <c r="F356" s="5" t="s">
        <v>1368</v>
      </c>
      <c r="G356" s="5" t="s">
        <v>63</v>
      </c>
      <c r="H356" s="6" t="s">
        <v>1427</v>
      </c>
      <c r="I356" s="5" t="s">
        <v>18</v>
      </c>
      <c r="J356" s="5" t="s">
        <v>1428</v>
      </c>
      <c r="K356" s="5" t="s">
        <v>1428</v>
      </c>
      <c r="L356" s="7"/>
      <c r="M356" s="3"/>
    </row>
    <row r="357" spans="1:13" ht="24.75" customHeight="1" x14ac:dyDescent="0.2">
      <c r="A357" s="4">
        <v>198</v>
      </c>
      <c r="B357" s="5" t="s">
        <v>1429</v>
      </c>
      <c r="C357" s="5" t="s">
        <v>1358</v>
      </c>
      <c r="D357" s="5" t="str">
        <f ca="1">IFERROR(__xludf.DUMMYFUNCTION("if(INDEX(SPLIT(G357,"" ""),1)=""&lt;&lt;"",""INCOMING_EMAIL"", ""EMAIL"")"),"EMAIL")</f>
        <v>EMAIL</v>
      </c>
      <c r="E357" s="5" t="s">
        <v>1359</v>
      </c>
      <c r="F357" s="5" t="s">
        <v>1360</v>
      </c>
      <c r="G357" s="5" t="s">
        <v>63</v>
      </c>
      <c r="H357" s="6" t="s">
        <v>1338</v>
      </c>
      <c r="I357" s="5" t="s">
        <v>18</v>
      </c>
      <c r="J357" s="5" t="s">
        <v>1430</v>
      </c>
      <c r="K357" s="5" t="s">
        <v>1430</v>
      </c>
      <c r="L357" s="7"/>
      <c r="M357" s="3"/>
    </row>
    <row r="358" spans="1:13" ht="24.75" customHeight="1" x14ac:dyDescent="0.2">
      <c r="A358" s="4">
        <v>198</v>
      </c>
      <c r="B358" s="5" t="s">
        <v>1431</v>
      </c>
      <c r="C358" s="5" t="s">
        <v>1432</v>
      </c>
      <c r="D358" s="5" t="str">
        <f ca="1">IFERROR(__xludf.DUMMYFUNCTION("if(INDEX(SPLIT(G358,"" ""),1)=""&lt;&lt;"",""INCOMING_EMAIL"", ""EMAIL"")"),"EMAIL")</f>
        <v>EMAIL</v>
      </c>
      <c r="E358" s="5" t="s">
        <v>1433</v>
      </c>
      <c r="F358" s="5" t="s">
        <v>1434</v>
      </c>
      <c r="G358" s="5" t="s">
        <v>63</v>
      </c>
      <c r="H358" s="6" t="s">
        <v>1435</v>
      </c>
      <c r="I358" s="5" t="s">
        <v>18</v>
      </c>
      <c r="J358" s="5" t="s">
        <v>1436</v>
      </c>
      <c r="K358" s="5" t="s">
        <v>1436</v>
      </c>
      <c r="L358" s="7"/>
      <c r="M358" s="3"/>
    </row>
    <row r="359" spans="1:13" ht="24.75" customHeight="1" x14ac:dyDescent="0.2">
      <c r="A359" s="4">
        <v>198</v>
      </c>
      <c r="B359" s="5" t="s">
        <v>1437</v>
      </c>
      <c r="C359" s="5" t="s">
        <v>1432</v>
      </c>
      <c r="D359" s="5" t="str">
        <f ca="1">IFERROR(__xludf.DUMMYFUNCTION("if(INDEX(SPLIT(G359,"" ""),1)=""&lt;&lt;"",""INCOMING_EMAIL"", ""EMAIL"")"),"EMAIL")</f>
        <v>EMAIL</v>
      </c>
      <c r="E359" s="5" t="s">
        <v>1433</v>
      </c>
      <c r="F359" s="5" t="s">
        <v>1434</v>
      </c>
      <c r="G359" s="5" t="s">
        <v>63</v>
      </c>
      <c r="H359" s="6" t="s">
        <v>1438</v>
      </c>
      <c r="I359" s="5" t="s">
        <v>18</v>
      </c>
      <c r="J359" s="5" t="s">
        <v>1439</v>
      </c>
      <c r="K359" s="5" t="s">
        <v>1439</v>
      </c>
      <c r="L359" s="7"/>
      <c r="M359" s="3"/>
    </row>
    <row r="360" spans="1:13" ht="24.75" customHeight="1" x14ac:dyDescent="0.2">
      <c r="A360" s="4">
        <v>198</v>
      </c>
      <c r="B360" s="5" t="s">
        <v>1440</v>
      </c>
      <c r="C360" s="5" t="s">
        <v>1432</v>
      </c>
      <c r="D360" s="5" t="str">
        <f ca="1">IFERROR(__xludf.DUMMYFUNCTION("if(INDEX(SPLIT(G360,"" ""),1)=""&lt;&lt;"",""INCOMING_EMAIL"", ""EMAIL"")"),"EMAIL")</f>
        <v>EMAIL</v>
      </c>
      <c r="E360" s="5" t="s">
        <v>1441</v>
      </c>
      <c r="F360" s="5" t="s">
        <v>1442</v>
      </c>
      <c r="G360" s="5" t="s">
        <v>63</v>
      </c>
      <c r="H360" s="6" t="s">
        <v>572</v>
      </c>
      <c r="I360" s="5" t="s">
        <v>18</v>
      </c>
      <c r="J360" s="5" t="s">
        <v>1443</v>
      </c>
      <c r="K360" s="5" t="s">
        <v>1443</v>
      </c>
      <c r="L360" s="7"/>
      <c r="M360" s="3"/>
    </row>
    <row r="361" spans="1:13" ht="24.75" customHeight="1" x14ac:dyDescent="0.2">
      <c r="A361" s="4">
        <v>198</v>
      </c>
      <c r="B361" s="5" t="s">
        <v>1444</v>
      </c>
      <c r="C361" s="5" t="s">
        <v>1445</v>
      </c>
      <c r="D361" s="5" t="str">
        <f ca="1">IFERROR(__xludf.DUMMYFUNCTION("if(INDEX(SPLIT(G361,"" ""),1)=""&lt;&lt;"",""INCOMING_EMAIL"", ""EMAIL"")"),"EMAIL")</f>
        <v>EMAIL</v>
      </c>
      <c r="E361" s="5" t="s">
        <v>1446</v>
      </c>
      <c r="F361" s="5" t="s">
        <v>1447</v>
      </c>
      <c r="G361" s="5" t="s">
        <v>63</v>
      </c>
      <c r="H361" s="6" t="s">
        <v>1448</v>
      </c>
      <c r="I361" s="5" t="s">
        <v>18</v>
      </c>
      <c r="J361" s="5" t="s">
        <v>1449</v>
      </c>
      <c r="K361" s="5" t="s">
        <v>1449</v>
      </c>
      <c r="L361" s="7"/>
      <c r="M361" s="3"/>
    </row>
    <row r="362" spans="1:13" ht="24.75" customHeight="1" x14ac:dyDescent="0.2">
      <c r="A362" s="4">
        <v>198</v>
      </c>
      <c r="B362" s="5" t="s">
        <v>1450</v>
      </c>
      <c r="C362" s="5" t="s">
        <v>1445</v>
      </c>
      <c r="D362" s="5" t="str">
        <f ca="1">IFERROR(__xludf.DUMMYFUNCTION("if(INDEX(SPLIT(G362,"" ""),1)=""&lt;&lt;"",""INCOMING_EMAIL"", ""EMAIL"")"),"EMAIL")</f>
        <v>EMAIL</v>
      </c>
      <c r="E362" s="5" t="s">
        <v>1451</v>
      </c>
      <c r="F362" s="5" t="s">
        <v>1452</v>
      </c>
      <c r="G362" s="5" t="s">
        <v>63</v>
      </c>
      <c r="H362" s="6" t="s">
        <v>1453</v>
      </c>
      <c r="I362" s="5" t="s">
        <v>18</v>
      </c>
      <c r="J362" s="5" t="s">
        <v>1454</v>
      </c>
      <c r="K362" s="5" t="s">
        <v>1454</v>
      </c>
      <c r="L362" s="7"/>
      <c r="M362" s="3"/>
    </row>
    <row r="363" spans="1:13" ht="24.75" customHeight="1" x14ac:dyDescent="0.2">
      <c r="A363" s="4">
        <v>198</v>
      </c>
      <c r="B363" s="5" t="s">
        <v>1455</v>
      </c>
      <c r="C363" s="5" t="s">
        <v>1445</v>
      </c>
      <c r="D363" s="5" t="str">
        <f ca="1">IFERROR(__xludf.DUMMYFUNCTION("if(INDEX(SPLIT(G363,"" ""),1)=""&lt;&lt;"",""INCOMING_EMAIL"", ""EMAIL"")"),"EMAIL")</f>
        <v>EMAIL</v>
      </c>
      <c r="E363" s="5" t="s">
        <v>1451</v>
      </c>
      <c r="F363" s="5" t="s">
        <v>1452</v>
      </c>
      <c r="G363" s="5" t="s">
        <v>63</v>
      </c>
      <c r="H363" s="6" t="s">
        <v>1456</v>
      </c>
      <c r="I363" s="5" t="s">
        <v>18</v>
      </c>
      <c r="J363" s="5" t="s">
        <v>1457</v>
      </c>
      <c r="K363" s="5" t="s">
        <v>1457</v>
      </c>
      <c r="L363" s="7"/>
      <c r="M363" s="3"/>
    </row>
    <row r="364" spans="1:13" ht="24.75" customHeight="1" x14ac:dyDescent="0.2">
      <c r="A364" s="4">
        <v>198</v>
      </c>
      <c r="B364" s="5" t="s">
        <v>1458</v>
      </c>
      <c r="C364" s="5" t="s">
        <v>1459</v>
      </c>
      <c r="D364" s="5" t="str">
        <f ca="1">IFERROR(__xludf.DUMMYFUNCTION("if(INDEX(SPLIT(G364,"" ""),1)=""&lt;&lt;"",""INCOMING_EMAIL"", ""EMAIL"")"),"EMAIL")</f>
        <v>EMAIL</v>
      </c>
      <c r="E364" s="5" t="s">
        <v>1433</v>
      </c>
      <c r="F364" s="5" t="s">
        <v>1434</v>
      </c>
      <c r="G364" s="5" t="s">
        <v>63</v>
      </c>
      <c r="H364" s="6" t="s">
        <v>1460</v>
      </c>
      <c r="I364" s="5" t="s">
        <v>18</v>
      </c>
      <c r="J364" s="5" t="s">
        <v>1461</v>
      </c>
      <c r="K364" s="5" t="s">
        <v>1461</v>
      </c>
      <c r="L364" s="7"/>
      <c r="M364" s="3"/>
    </row>
    <row r="365" spans="1:13" ht="24.75" customHeight="1" x14ac:dyDescent="0.2">
      <c r="A365" s="4">
        <v>198</v>
      </c>
      <c r="B365" s="5" t="s">
        <v>1462</v>
      </c>
      <c r="C365" s="5" t="s">
        <v>1459</v>
      </c>
      <c r="D365" s="5" t="str">
        <f ca="1">IFERROR(__xludf.DUMMYFUNCTION("if(INDEX(SPLIT(G365,"" ""),1)=""&lt;&lt;"",""INCOMING_EMAIL"", ""EMAIL"")"),"EMAIL")</f>
        <v>EMAIL</v>
      </c>
      <c r="E365" s="5" t="s">
        <v>1441</v>
      </c>
      <c r="F365" s="5" t="s">
        <v>1442</v>
      </c>
      <c r="G365" s="5" t="s">
        <v>63</v>
      </c>
      <c r="H365" s="6" t="s">
        <v>1463</v>
      </c>
      <c r="I365" s="5" t="s">
        <v>18</v>
      </c>
      <c r="J365" s="5" t="s">
        <v>1464</v>
      </c>
      <c r="K365" s="5" t="s">
        <v>1464</v>
      </c>
      <c r="L365" s="7"/>
      <c r="M365" s="3"/>
    </row>
    <row r="366" spans="1:13" ht="24.75" customHeight="1" x14ac:dyDescent="0.2">
      <c r="A366" s="4">
        <v>198</v>
      </c>
      <c r="B366" s="5" t="s">
        <v>1465</v>
      </c>
      <c r="C366" s="5" t="s">
        <v>1459</v>
      </c>
      <c r="D366" s="5" t="str">
        <f ca="1">IFERROR(__xludf.DUMMYFUNCTION("if(INDEX(SPLIT(G366,"" ""),1)=""&lt;&lt;"",""INCOMING_EMAIL"", ""EMAIL"")"),"EMAIL")</f>
        <v>EMAIL</v>
      </c>
      <c r="E366" s="5" t="s">
        <v>1433</v>
      </c>
      <c r="F366" s="5" t="s">
        <v>1434</v>
      </c>
      <c r="G366" s="5" t="s">
        <v>63</v>
      </c>
      <c r="H366" s="6" t="s">
        <v>1438</v>
      </c>
      <c r="I366" s="5" t="s">
        <v>18</v>
      </c>
      <c r="J366" s="5" t="s">
        <v>1466</v>
      </c>
      <c r="K366" s="5" t="s">
        <v>1466</v>
      </c>
      <c r="L366" s="7"/>
      <c r="M366" s="3"/>
    </row>
    <row r="367" spans="1:13" ht="24.75" customHeight="1" x14ac:dyDescent="0.2">
      <c r="A367" s="4">
        <v>198</v>
      </c>
      <c r="B367" s="5" t="s">
        <v>1467</v>
      </c>
      <c r="C367" s="5" t="s">
        <v>1468</v>
      </c>
      <c r="D367" s="5" t="str">
        <f ca="1">IFERROR(__xludf.DUMMYFUNCTION("if(INDEX(SPLIT(G367,"" ""),1)=""&lt;&lt;"",""INCOMING_EMAIL"", ""EMAIL"")"),"EMAIL")</f>
        <v>EMAIL</v>
      </c>
      <c r="E367" s="5" t="s">
        <v>1469</v>
      </c>
      <c r="F367" s="5" t="s">
        <v>1470</v>
      </c>
      <c r="G367" s="5" t="s">
        <v>63</v>
      </c>
      <c r="H367" s="6" t="s">
        <v>1471</v>
      </c>
      <c r="I367" s="5" t="s">
        <v>18</v>
      </c>
      <c r="J367" s="5" t="s">
        <v>1472</v>
      </c>
      <c r="K367" s="5" t="s">
        <v>1472</v>
      </c>
      <c r="L367" s="7"/>
      <c r="M367" s="3"/>
    </row>
    <row r="368" spans="1:13" ht="24.75" customHeight="1" x14ac:dyDescent="0.2">
      <c r="A368" s="4">
        <v>198</v>
      </c>
      <c r="B368" s="5" t="s">
        <v>1473</v>
      </c>
      <c r="C368" s="5" t="s">
        <v>1468</v>
      </c>
      <c r="D368" s="5" t="str">
        <f ca="1">IFERROR(__xludf.DUMMYFUNCTION("if(INDEX(SPLIT(G368,"" ""),1)=""&lt;&lt;"",""INCOMING_EMAIL"", ""EMAIL"")"),"EMAIL")</f>
        <v>EMAIL</v>
      </c>
      <c r="E368" s="5" t="s">
        <v>378</v>
      </c>
      <c r="F368" s="5" t="s">
        <v>379</v>
      </c>
      <c r="G368" s="5" t="s">
        <v>63</v>
      </c>
      <c r="H368" s="6" t="s">
        <v>380</v>
      </c>
      <c r="I368" s="5" t="s">
        <v>18</v>
      </c>
      <c r="J368" s="5" t="s">
        <v>1474</v>
      </c>
      <c r="K368" s="5" t="s">
        <v>1474</v>
      </c>
      <c r="L368" s="7"/>
      <c r="M368" s="3"/>
    </row>
    <row r="369" spans="1:13" ht="24.75" customHeight="1" x14ac:dyDescent="0.2">
      <c r="A369" s="4">
        <v>198</v>
      </c>
      <c r="B369" s="5" t="s">
        <v>1475</v>
      </c>
      <c r="C369" s="5" t="s">
        <v>1476</v>
      </c>
      <c r="D369" s="5" t="str">
        <f ca="1">IFERROR(__xludf.DUMMYFUNCTION("if(INDEX(SPLIT(G369,"" ""),1)=""&lt;&lt;"",""INCOMING_EMAIL"", ""EMAIL"")"),"EMAIL")</f>
        <v>EMAIL</v>
      </c>
      <c r="E369" s="5" t="s">
        <v>1477</v>
      </c>
      <c r="F369" s="5" t="s">
        <v>1478</v>
      </c>
      <c r="G369" s="5" t="s">
        <v>63</v>
      </c>
      <c r="H369" s="6" t="s">
        <v>1479</v>
      </c>
      <c r="I369" s="5" t="s">
        <v>18</v>
      </c>
      <c r="J369" s="5" t="s">
        <v>1480</v>
      </c>
      <c r="K369" s="5" t="s">
        <v>1480</v>
      </c>
      <c r="L369" s="7"/>
      <c r="M369" s="3"/>
    </row>
    <row r="370" spans="1:13" ht="24.75" customHeight="1" x14ac:dyDescent="0.2">
      <c r="A370" s="4">
        <v>198</v>
      </c>
      <c r="B370" s="5" t="s">
        <v>1481</v>
      </c>
      <c r="C370" s="5" t="s">
        <v>1476</v>
      </c>
      <c r="D370" s="5" t="str">
        <f ca="1">IFERROR(__xludf.DUMMYFUNCTION("if(INDEX(SPLIT(G370,"" ""),1)=""&lt;&lt;"",""INCOMING_EMAIL"", ""EMAIL"")"),"EMAIL")</f>
        <v>EMAIL</v>
      </c>
      <c r="E370" s="5" t="s">
        <v>1477</v>
      </c>
      <c r="F370" s="5" t="s">
        <v>1478</v>
      </c>
      <c r="G370" s="5" t="s">
        <v>63</v>
      </c>
      <c r="H370" s="6" t="s">
        <v>1482</v>
      </c>
      <c r="I370" s="5" t="s">
        <v>18</v>
      </c>
      <c r="J370" s="5" t="s">
        <v>1483</v>
      </c>
      <c r="K370" s="5" t="s">
        <v>1483</v>
      </c>
      <c r="L370" s="7"/>
      <c r="M370" s="3"/>
    </row>
    <row r="371" spans="1:13" ht="24.75" customHeight="1" x14ac:dyDescent="0.2">
      <c r="A371" s="4">
        <v>198</v>
      </c>
      <c r="B371" s="5" t="s">
        <v>1484</v>
      </c>
      <c r="C371" s="5" t="s">
        <v>1485</v>
      </c>
      <c r="D371" s="5" t="str">
        <f ca="1">IFERROR(__xludf.DUMMYFUNCTION("if(INDEX(SPLIT(G371,"" ""),1)=""&lt;&lt;"",""INCOMING_EMAIL"", ""EMAIL"")"),"EMAIL")</f>
        <v>EMAIL</v>
      </c>
      <c r="E371" s="5" t="s">
        <v>1368</v>
      </c>
      <c r="F371" s="5" t="s">
        <v>1369</v>
      </c>
      <c r="G371" s="5" t="s">
        <v>63</v>
      </c>
      <c r="H371" s="6" t="s">
        <v>1370</v>
      </c>
      <c r="I371" s="5" t="s">
        <v>18</v>
      </c>
      <c r="J371" s="5" t="s">
        <v>1371</v>
      </c>
      <c r="K371" s="5" t="s">
        <v>1371</v>
      </c>
      <c r="L371" s="7"/>
      <c r="M371" s="3"/>
    </row>
    <row r="372" spans="1:13" ht="24.75" customHeight="1" x14ac:dyDescent="0.2">
      <c r="A372" s="4">
        <v>198</v>
      </c>
      <c r="B372" s="5" t="s">
        <v>1486</v>
      </c>
      <c r="C372" s="5" t="s">
        <v>1485</v>
      </c>
      <c r="D372" s="5" t="str">
        <f ca="1">IFERROR(__xludf.DUMMYFUNCTION("if(INDEX(SPLIT(G372,"" ""),1)=""&lt;&lt;"",""INCOMING_EMAIL"", ""EMAIL"")"),"EMAIL")</f>
        <v>EMAIL</v>
      </c>
      <c r="E372" s="5" t="s">
        <v>1422</v>
      </c>
      <c r="F372" s="5" t="s">
        <v>1423</v>
      </c>
      <c r="G372" s="5" t="s">
        <v>63</v>
      </c>
      <c r="H372" s="6" t="s">
        <v>1424</v>
      </c>
      <c r="I372" s="5" t="s">
        <v>18</v>
      </c>
      <c r="J372" s="5" t="s">
        <v>1425</v>
      </c>
      <c r="K372" s="5" t="s">
        <v>1425</v>
      </c>
      <c r="L372" s="7"/>
      <c r="M372" s="3"/>
    </row>
    <row r="373" spans="1:13" ht="24.75" customHeight="1" x14ac:dyDescent="0.2">
      <c r="A373" s="4">
        <v>198</v>
      </c>
      <c r="B373" s="5" t="s">
        <v>1487</v>
      </c>
      <c r="C373" s="5" t="s">
        <v>1485</v>
      </c>
      <c r="D373" s="5" t="str">
        <f ca="1">IFERROR(__xludf.DUMMYFUNCTION("if(INDEX(SPLIT(G373,"" ""),1)=""&lt;&lt;"",""INCOMING_EMAIL"", ""EMAIL"")"),"EMAIL")</f>
        <v>EMAIL</v>
      </c>
      <c r="E373" s="5" t="s">
        <v>1389</v>
      </c>
      <c r="F373" s="5" t="s">
        <v>1390</v>
      </c>
      <c r="G373" s="5" t="s">
        <v>63</v>
      </c>
      <c r="H373" s="6" t="s">
        <v>1391</v>
      </c>
      <c r="I373" s="5" t="s">
        <v>18</v>
      </c>
      <c r="J373" s="5" t="s">
        <v>1392</v>
      </c>
      <c r="K373" s="5" t="s">
        <v>1392</v>
      </c>
      <c r="L373" s="7"/>
      <c r="M373" s="3"/>
    </row>
    <row r="374" spans="1:13" ht="24.75" customHeight="1" x14ac:dyDescent="0.2">
      <c r="A374" s="4">
        <v>198</v>
      </c>
      <c r="B374" s="5" t="s">
        <v>1488</v>
      </c>
      <c r="C374" s="5" t="s">
        <v>1489</v>
      </c>
      <c r="D374" s="5" t="str">
        <f ca="1">IFERROR(__xludf.DUMMYFUNCTION("if(INDEX(SPLIT(G374,"" ""),1)=""&lt;&lt;"",""INCOMING_EMAIL"", ""EMAIL"")"),"EMAIL")</f>
        <v>EMAIL</v>
      </c>
      <c r="E374" s="5" t="s">
        <v>368</v>
      </c>
      <c r="F374" s="5" t="s">
        <v>369</v>
      </c>
      <c r="G374" s="5" t="s">
        <v>63</v>
      </c>
      <c r="H374" s="6" t="s">
        <v>1490</v>
      </c>
      <c r="I374" s="5" t="s">
        <v>18</v>
      </c>
      <c r="J374" s="5" t="s">
        <v>1491</v>
      </c>
      <c r="K374" s="5" t="s">
        <v>1491</v>
      </c>
      <c r="L374" s="7"/>
      <c r="M374" s="3"/>
    </row>
    <row r="375" spans="1:13" ht="24.75" customHeight="1" x14ac:dyDescent="0.2">
      <c r="A375" s="4">
        <v>198</v>
      </c>
      <c r="B375" s="5" t="s">
        <v>1492</v>
      </c>
      <c r="C375" s="5" t="s">
        <v>1489</v>
      </c>
      <c r="D375" s="5" t="str">
        <f ca="1">IFERROR(__xludf.DUMMYFUNCTION("if(INDEX(SPLIT(G375,"" ""),1)=""&lt;&lt;"",""INCOMING_EMAIL"", ""EMAIL"")"),"EMAIL")</f>
        <v>EMAIL</v>
      </c>
      <c r="E375" s="5" t="s">
        <v>378</v>
      </c>
      <c r="F375" s="5" t="s">
        <v>379</v>
      </c>
      <c r="G375" s="5" t="s">
        <v>63</v>
      </c>
      <c r="H375" s="6" t="s">
        <v>380</v>
      </c>
      <c r="I375" s="5" t="s">
        <v>18</v>
      </c>
      <c r="J375" s="5" t="s">
        <v>1493</v>
      </c>
      <c r="K375" s="5" t="s">
        <v>1493</v>
      </c>
      <c r="L375" s="7"/>
      <c r="M375" s="3"/>
    </row>
    <row r="376" spans="1:13" ht="24.75" customHeight="1" x14ac:dyDescent="0.2">
      <c r="A376" s="4">
        <v>198</v>
      </c>
      <c r="B376" s="5" t="s">
        <v>1494</v>
      </c>
      <c r="C376" s="5" t="s">
        <v>1489</v>
      </c>
      <c r="D376" s="5" t="str">
        <f ca="1">IFERROR(__xludf.DUMMYFUNCTION("if(INDEX(SPLIT(G376,"" ""),1)=""&lt;&lt;"",""INCOMING_EMAIL"", ""EMAIL"")"),"EMAIL")</f>
        <v>EMAIL</v>
      </c>
      <c r="E376" s="5" t="s">
        <v>368</v>
      </c>
      <c r="F376" s="5" t="s">
        <v>369</v>
      </c>
      <c r="G376" s="5" t="s">
        <v>63</v>
      </c>
      <c r="H376" s="6" t="s">
        <v>1495</v>
      </c>
      <c r="I376" s="5" t="s">
        <v>18</v>
      </c>
      <c r="J376" s="5" t="s">
        <v>1496</v>
      </c>
      <c r="K376" s="5" t="s">
        <v>1496</v>
      </c>
      <c r="L376" s="7"/>
      <c r="M376" s="3"/>
    </row>
    <row r="377" spans="1:13" ht="24.75" customHeight="1" x14ac:dyDescent="0.2">
      <c r="A377" s="4">
        <v>198</v>
      </c>
      <c r="B377" s="5" t="s">
        <v>1497</v>
      </c>
      <c r="C377" s="5" t="s">
        <v>1489</v>
      </c>
      <c r="D377" s="5" t="str">
        <f ca="1">IFERROR(__xludf.DUMMYFUNCTION("if(INDEX(SPLIT(G377,"" ""),1)=""&lt;&lt;"",""INCOMING_EMAIL"", ""EMAIL"")"),"EMAIL")</f>
        <v>EMAIL</v>
      </c>
      <c r="E377" s="5" t="s">
        <v>1498</v>
      </c>
      <c r="F377" s="5" t="s">
        <v>1499</v>
      </c>
      <c r="G377" s="5" t="s">
        <v>63</v>
      </c>
      <c r="H377" s="6" t="s">
        <v>1500</v>
      </c>
      <c r="I377" s="5" t="s">
        <v>18</v>
      </c>
      <c r="J377" s="5" t="s">
        <v>1501</v>
      </c>
      <c r="K377" s="5" t="s">
        <v>1501</v>
      </c>
      <c r="L377" s="7"/>
      <c r="M377" s="3"/>
    </row>
    <row r="378" spans="1:13" ht="24.75" customHeight="1" x14ac:dyDescent="0.2">
      <c r="A378" s="4">
        <v>198</v>
      </c>
      <c r="B378" s="5" t="s">
        <v>1502</v>
      </c>
      <c r="C378" s="5" t="s">
        <v>1489</v>
      </c>
      <c r="D378" s="5" t="str">
        <f ca="1">IFERROR(__xludf.DUMMYFUNCTION("if(INDEX(SPLIT(G378,"" ""),1)=""&lt;&lt;"",""INCOMING_EMAIL"", ""EMAIL"")"),"EMAIL")</f>
        <v>EMAIL</v>
      </c>
      <c r="E378" s="5" t="s">
        <v>368</v>
      </c>
      <c r="F378" s="5" t="s">
        <v>369</v>
      </c>
      <c r="G378" s="5" t="s">
        <v>63</v>
      </c>
      <c r="H378" s="6" t="s">
        <v>1503</v>
      </c>
      <c r="I378" s="5" t="s">
        <v>18</v>
      </c>
      <c r="J378" s="5" t="s">
        <v>1504</v>
      </c>
      <c r="K378" s="5" t="s">
        <v>1504</v>
      </c>
      <c r="L378" s="7"/>
      <c r="M378" s="3"/>
    </row>
    <row r="379" spans="1:13" ht="24.75" customHeight="1" x14ac:dyDescent="0.2">
      <c r="A379" s="4">
        <v>198</v>
      </c>
      <c r="B379" s="5" t="s">
        <v>1505</v>
      </c>
      <c r="C379" s="5" t="s">
        <v>1506</v>
      </c>
      <c r="D379" s="5" t="str">
        <f ca="1">IFERROR(__xludf.DUMMYFUNCTION("if(INDEX(SPLIT(G379,"" ""),1)=""&lt;&lt;"",""INCOMING_EMAIL"", ""EMAIL"")"),"EMAIL")</f>
        <v>EMAIL</v>
      </c>
      <c r="E379" s="5" t="s">
        <v>1507</v>
      </c>
      <c r="F379" s="5" t="s">
        <v>1508</v>
      </c>
      <c r="G379" s="5" t="s">
        <v>63</v>
      </c>
      <c r="H379" s="6" t="s">
        <v>1460</v>
      </c>
      <c r="I379" s="5" t="s">
        <v>18</v>
      </c>
      <c r="J379" s="5" t="s">
        <v>1509</v>
      </c>
      <c r="K379" s="5" t="s">
        <v>1509</v>
      </c>
      <c r="L379" s="7"/>
      <c r="M379" s="3"/>
    </row>
    <row r="380" spans="1:13" ht="24.75" customHeight="1" x14ac:dyDescent="0.2">
      <c r="A380" s="4">
        <v>198</v>
      </c>
      <c r="B380" s="5" t="s">
        <v>1510</v>
      </c>
      <c r="C380" s="5" t="s">
        <v>1506</v>
      </c>
      <c r="D380" s="5" t="str">
        <f ca="1">IFERROR(__xludf.DUMMYFUNCTION("if(INDEX(SPLIT(G380,"" ""),1)=""&lt;&lt;"",""INCOMING_EMAIL"", ""EMAIL"")"),"EMAIL")</f>
        <v>EMAIL</v>
      </c>
      <c r="E380" s="5" t="s">
        <v>1511</v>
      </c>
      <c r="F380" s="5" t="s">
        <v>1512</v>
      </c>
      <c r="G380" s="5" t="s">
        <v>63</v>
      </c>
      <c r="H380" s="6" t="s">
        <v>1513</v>
      </c>
      <c r="I380" s="5" t="s">
        <v>18</v>
      </c>
      <c r="J380" s="5" t="s">
        <v>1514</v>
      </c>
      <c r="K380" s="5" t="s">
        <v>1514</v>
      </c>
      <c r="L380" s="7"/>
      <c r="M380" s="3"/>
    </row>
    <row r="381" spans="1:13" ht="24.75" customHeight="1" x14ac:dyDescent="0.2">
      <c r="A381" s="4">
        <v>198</v>
      </c>
      <c r="B381" s="5" t="s">
        <v>1515</v>
      </c>
      <c r="C381" s="5" t="s">
        <v>1506</v>
      </c>
      <c r="D381" s="5" t="str">
        <f ca="1">IFERROR(__xludf.DUMMYFUNCTION("if(INDEX(SPLIT(G381,"" ""),1)=""&lt;&lt;"",""INCOMING_EMAIL"", ""EMAIL"")"),"EMAIL")</f>
        <v>EMAIL</v>
      </c>
      <c r="E381" s="5" t="s">
        <v>1516</v>
      </c>
      <c r="F381" s="5" t="s">
        <v>1517</v>
      </c>
      <c r="G381" s="5" t="s">
        <v>63</v>
      </c>
      <c r="H381" s="6" t="s">
        <v>72</v>
      </c>
      <c r="I381" s="5" t="s">
        <v>18</v>
      </c>
      <c r="J381" s="5" t="s">
        <v>1518</v>
      </c>
      <c r="K381" s="5" t="s">
        <v>1518</v>
      </c>
      <c r="L381" s="7"/>
      <c r="M381" s="3"/>
    </row>
    <row r="382" spans="1:13" ht="24.75" customHeight="1" x14ac:dyDescent="0.2">
      <c r="A382" s="4">
        <v>198</v>
      </c>
      <c r="B382" s="5" t="s">
        <v>1519</v>
      </c>
      <c r="C382" s="5" t="s">
        <v>1506</v>
      </c>
      <c r="D382" s="5" t="str">
        <f ca="1">IFERROR(__xludf.DUMMYFUNCTION("if(INDEX(SPLIT(G382,"" ""),1)=""&lt;&lt;"",""INCOMING_EMAIL"", ""EMAIL"")"),"EMAIL")</f>
        <v>EMAIL</v>
      </c>
      <c r="E382" s="5" t="s">
        <v>1507</v>
      </c>
      <c r="F382" s="5" t="s">
        <v>1508</v>
      </c>
      <c r="G382" s="5" t="s">
        <v>63</v>
      </c>
      <c r="H382" s="6" t="s">
        <v>1438</v>
      </c>
      <c r="I382" s="5" t="s">
        <v>18</v>
      </c>
      <c r="J382" s="5" t="s">
        <v>1520</v>
      </c>
      <c r="K382" s="5" t="s">
        <v>1520</v>
      </c>
      <c r="L382" s="7"/>
      <c r="M382" s="3"/>
    </row>
    <row r="383" spans="1:13" ht="24.75" customHeight="1" x14ac:dyDescent="0.2">
      <c r="A383" s="4">
        <v>198</v>
      </c>
      <c r="B383" s="5" t="s">
        <v>1521</v>
      </c>
      <c r="C383" s="5" t="s">
        <v>1506</v>
      </c>
      <c r="D383" s="5" t="str">
        <f ca="1">IFERROR(__xludf.DUMMYFUNCTION("if(INDEX(SPLIT(G383,"" ""),1)=""&lt;&lt;"",""INCOMING_EMAIL"", ""EMAIL"")"),"EMAIL")</f>
        <v>EMAIL</v>
      </c>
      <c r="E383" s="5" t="s">
        <v>1522</v>
      </c>
      <c r="F383" s="5" t="s">
        <v>1523</v>
      </c>
      <c r="G383" s="5" t="s">
        <v>63</v>
      </c>
      <c r="H383" s="6" t="s">
        <v>1524</v>
      </c>
      <c r="I383" s="5" t="s">
        <v>18</v>
      </c>
      <c r="J383" s="5" t="s">
        <v>1525</v>
      </c>
      <c r="K383" s="5" t="s">
        <v>1525</v>
      </c>
      <c r="L383" s="7"/>
      <c r="M383" s="3"/>
    </row>
    <row r="384" spans="1:13" ht="24.75" customHeight="1" x14ac:dyDescent="0.2">
      <c r="A384" s="4">
        <v>198</v>
      </c>
      <c r="B384" s="5" t="s">
        <v>1526</v>
      </c>
      <c r="C384" s="5" t="s">
        <v>1527</v>
      </c>
      <c r="D384" s="5" t="str">
        <f ca="1">IFERROR(__xludf.DUMMYFUNCTION("if(INDEX(SPLIT(G384,"" ""),1)=""&lt;&lt;"",""INCOMING_EMAIL"", ""EMAIL"")"),"EMAIL")</f>
        <v>EMAIL</v>
      </c>
      <c r="E384" s="5" t="s">
        <v>1528</v>
      </c>
      <c r="F384" s="5" t="s">
        <v>1529</v>
      </c>
      <c r="G384" s="5" t="s">
        <v>63</v>
      </c>
      <c r="H384" s="6" t="s">
        <v>1460</v>
      </c>
      <c r="I384" s="5" t="s">
        <v>18</v>
      </c>
      <c r="J384" s="5" t="s">
        <v>1530</v>
      </c>
      <c r="K384" s="5" t="s">
        <v>1530</v>
      </c>
      <c r="L384" s="7"/>
      <c r="M384" s="3"/>
    </row>
    <row r="385" spans="1:13" ht="24.75" customHeight="1" x14ac:dyDescent="0.2">
      <c r="A385" s="4">
        <v>198</v>
      </c>
      <c r="B385" s="5" t="s">
        <v>1531</v>
      </c>
      <c r="C385" s="5" t="s">
        <v>1527</v>
      </c>
      <c r="D385" s="5" t="str">
        <f ca="1">IFERROR(__xludf.DUMMYFUNCTION("if(INDEX(SPLIT(G385,"" ""),1)=""&lt;&lt;"",""INCOMING_EMAIL"", ""EMAIL"")"),"EMAIL")</f>
        <v>EMAIL</v>
      </c>
      <c r="E385" s="5" t="s">
        <v>1532</v>
      </c>
      <c r="F385" s="5" t="s">
        <v>1533</v>
      </c>
      <c r="G385" s="5" t="s">
        <v>63</v>
      </c>
      <c r="H385" s="6" t="s">
        <v>1448</v>
      </c>
      <c r="I385" s="5" t="s">
        <v>18</v>
      </c>
      <c r="J385" s="5" t="s">
        <v>1534</v>
      </c>
      <c r="K385" s="5" t="s">
        <v>1534</v>
      </c>
      <c r="L385" s="7"/>
      <c r="M385" s="3"/>
    </row>
    <row r="386" spans="1:13" ht="24.75" customHeight="1" x14ac:dyDescent="0.2">
      <c r="A386" s="4">
        <v>198</v>
      </c>
      <c r="B386" s="5" t="s">
        <v>1535</v>
      </c>
      <c r="C386" s="5" t="s">
        <v>1527</v>
      </c>
      <c r="D386" s="5" t="str">
        <f ca="1">IFERROR(__xludf.DUMMYFUNCTION("if(INDEX(SPLIT(G386,"" ""),1)=""&lt;&lt;"",""INCOMING_EMAIL"", ""EMAIL"")"),"EMAIL")</f>
        <v>EMAIL</v>
      </c>
      <c r="E386" s="5" t="s">
        <v>1528</v>
      </c>
      <c r="F386" s="5" t="s">
        <v>1529</v>
      </c>
      <c r="G386" s="5" t="s">
        <v>63</v>
      </c>
      <c r="H386" s="6" t="s">
        <v>1536</v>
      </c>
      <c r="I386" s="5" t="s">
        <v>18</v>
      </c>
      <c r="J386" s="5" t="s">
        <v>1537</v>
      </c>
      <c r="K386" s="5" t="s">
        <v>1537</v>
      </c>
      <c r="L386" s="7"/>
      <c r="M386" s="3"/>
    </row>
    <row r="387" spans="1:13" ht="24.75" customHeight="1" x14ac:dyDescent="0.2">
      <c r="A387" s="4">
        <v>198</v>
      </c>
      <c r="B387" s="5" t="s">
        <v>1538</v>
      </c>
      <c r="C387" s="5" t="s">
        <v>1539</v>
      </c>
      <c r="D387" s="5" t="str">
        <f ca="1">IFERROR(__xludf.DUMMYFUNCTION("if(INDEX(SPLIT(G387,"" ""),1)=""&lt;&lt;"",""INCOMING_EMAIL"", ""EMAIL"")"),"EMAIL")</f>
        <v>EMAIL</v>
      </c>
      <c r="E387" s="5" t="s">
        <v>1540</v>
      </c>
      <c r="F387" s="5" t="s">
        <v>1541</v>
      </c>
      <c r="G387" s="5" t="s">
        <v>63</v>
      </c>
      <c r="H387" s="6" t="s">
        <v>1438</v>
      </c>
      <c r="I387" s="5" t="s">
        <v>18</v>
      </c>
      <c r="J387" s="5" t="s">
        <v>1542</v>
      </c>
      <c r="K387" s="5" t="s">
        <v>1542</v>
      </c>
      <c r="L387" s="7"/>
      <c r="M387" s="3"/>
    </row>
    <row r="388" spans="1:13" ht="24.75" customHeight="1" x14ac:dyDescent="0.2">
      <c r="A388" s="4">
        <v>198</v>
      </c>
      <c r="B388" s="5" t="s">
        <v>1543</v>
      </c>
      <c r="C388" s="5" t="s">
        <v>1539</v>
      </c>
      <c r="D388" s="5" t="str">
        <f ca="1">IFERROR(__xludf.DUMMYFUNCTION("if(INDEX(SPLIT(G388,"" ""),1)=""&lt;&lt;"",""INCOMING_EMAIL"", ""EMAIL"")"),"EMAIL")</f>
        <v>EMAIL</v>
      </c>
      <c r="E388" s="5" t="s">
        <v>1540</v>
      </c>
      <c r="F388" s="5" t="s">
        <v>1541</v>
      </c>
      <c r="G388" s="5" t="s">
        <v>63</v>
      </c>
      <c r="H388" s="6" t="s">
        <v>1544</v>
      </c>
      <c r="I388" s="5" t="s">
        <v>18</v>
      </c>
      <c r="J388" s="5" t="s">
        <v>1545</v>
      </c>
      <c r="K388" s="5" t="s">
        <v>1545</v>
      </c>
      <c r="L388" s="7"/>
      <c r="M388" s="3"/>
    </row>
    <row r="389" spans="1:13" ht="24.75" customHeight="1" x14ac:dyDescent="0.2">
      <c r="A389" s="4">
        <v>198</v>
      </c>
      <c r="B389" s="5" t="s">
        <v>1546</v>
      </c>
      <c r="C389" s="5" t="s">
        <v>1539</v>
      </c>
      <c r="D389" s="5" t="str">
        <f ca="1">IFERROR(__xludf.DUMMYFUNCTION("if(INDEX(SPLIT(G389,"" ""),1)=""&lt;&lt;"",""INCOMING_EMAIL"", ""EMAIL"")"),"EMAIL")</f>
        <v>EMAIL</v>
      </c>
      <c r="E389" s="5" t="s">
        <v>1547</v>
      </c>
      <c r="F389" s="5" t="s">
        <v>1548</v>
      </c>
      <c r="G389" s="5" t="s">
        <v>63</v>
      </c>
      <c r="H389" s="6" t="s">
        <v>1448</v>
      </c>
      <c r="I389" s="5" t="s">
        <v>18</v>
      </c>
      <c r="J389" s="5" t="s">
        <v>1549</v>
      </c>
      <c r="K389" s="5" t="s">
        <v>1549</v>
      </c>
      <c r="L389" s="7"/>
      <c r="M389" s="3"/>
    </row>
    <row r="390" spans="1:13" ht="24.75" customHeight="1" x14ac:dyDescent="0.2">
      <c r="A390" s="4">
        <v>198</v>
      </c>
      <c r="B390" s="5" t="s">
        <v>1550</v>
      </c>
      <c r="C390" s="5" t="s">
        <v>1551</v>
      </c>
      <c r="D390" s="5" t="str">
        <f ca="1">IFERROR(__xludf.DUMMYFUNCTION("if(INDEX(SPLIT(G390,"" ""),1)=""&lt;&lt;"",""INCOMING_EMAIL"", ""EMAIL"")"),"EMAIL")</f>
        <v>EMAIL</v>
      </c>
      <c r="E390" s="5" t="s">
        <v>1552</v>
      </c>
      <c r="F390" s="5" t="s">
        <v>1553</v>
      </c>
      <c r="G390" s="5" t="s">
        <v>63</v>
      </c>
      <c r="H390" s="6" t="s">
        <v>1435</v>
      </c>
      <c r="I390" s="5" t="s">
        <v>18</v>
      </c>
      <c r="J390" s="5" t="s">
        <v>1554</v>
      </c>
      <c r="K390" s="5" t="s">
        <v>1554</v>
      </c>
      <c r="L390" s="7"/>
      <c r="M390" s="3"/>
    </row>
    <row r="391" spans="1:13" ht="24.75" customHeight="1" x14ac:dyDescent="0.2">
      <c r="A391" s="4">
        <v>198</v>
      </c>
      <c r="B391" s="5" t="s">
        <v>1555</v>
      </c>
      <c r="C391" s="5" t="s">
        <v>1551</v>
      </c>
      <c r="D391" s="5" t="str">
        <f ca="1">IFERROR(__xludf.DUMMYFUNCTION("if(INDEX(SPLIT(G391,"" ""),1)=""&lt;&lt;"",""INCOMING_EMAIL"", ""EMAIL"")"),"EMAIL")</f>
        <v>EMAIL</v>
      </c>
      <c r="E391" s="5" t="s">
        <v>1552</v>
      </c>
      <c r="F391" s="5" t="s">
        <v>1553</v>
      </c>
      <c r="G391" s="5" t="s">
        <v>63</v>
      </c>
      <c r="H391" s="6" t="s">
        <v>1536</v>
      </c>
      <c r="I391" s="5" t="s">
        <v>18</v>
      </c>
      <c r="J391" s="5" t="s">
        <v>1556</v>
      </c>
      <c r="K391" s="5" t="s">
        <v>1556</v>
      </c>
      <c r="L391" s="7"/>
      <c r="M391" s="3"/>
    </row>
    <row r="392" spans="1:13" ht="24.75" customHeight="1" x14ac:dyDescent="0.2">
      <c r="A392" s="4">
        <v>198</v>
      </c>
      <c r="B392" s="5" t="s">
        <v>1557</v>
      </c>
      <c r="C392" s="5" t="s">
        <v>1551</v>
      </c>
      <c r="D392" s="5" t="str">
        <f ca="1">IFERROR(__xludf.DUMMYFUNCTION("if(INDEX(SPLIT(G392,"" ""),1)=""&lt;&lt;"",""INCOMING_EMAIL"", ""EMAIL"")"),"EMAIL")</f>
        <v>EMAIL</v>
      </c>
      <c r="E392" s="5" t="s">
        <v>1558</v>
      </c>
      <c r="F392" s="5" t="s">
        <v>1559</v>
      </c>
      <c r="G392" s="5" t="s">
        <v>63</v>
      </c>
      <c r="H392" s="6" t="s">
        <v>1448</v>
      </c>
      <c r="I392" s="5" t="s">
        <v>18</v>
      </c>
      <c r="J392" s="5" t="s">
        <v>1560</v>
      </c>
      <c r="K392" s="5" t="s">
        <v>1560</v>
      </c>
      <c r="L392" s="7"/>
      <c r="M392" s="3"/>
    </row>
    <row r="393" spans="1:13" ht="24.75" customHeight="1" x14ac:dyDescent="0.2">
      <c r="A393" s="4">
        <v>198</v>
      </c>
      <c r="B393" s="5" t="s">
        <v>1561</v>
      </c>
      <c r="C393" s="5" t="s">
        <v>1562</v>
      </c>
      <c r="D393" s="5" t="str">
        <f ca="1">IFERROR(__xludf.DUMMYFUNCTION("if(INDEX(SPLIT(G393,"" ""),1)=""&lt;&lt;"",""INCOMING_EMAIL"", ""EMAIL"")"),"EMAIL")</f>
        <v>EMAIL</v>
      </c>
      <c r="E393" s="5" t="s">
        <v>1563</v>
      </c>
      <c r="F393" s="5" t="s">
        <v>1564</v>
      </c>
      <c r="G393" s="5" t="s">
        <v>63</v>
      </c>
      <c r="H393" s="6" t="s">
        <v>1544</v>
      </c>
      <c r="I393" s="5" t="s">
        <v>18</v>
      </c>
      <c r="J393" s="5" t="s">
        <v>1565</v>
      </c>
      <c r="K393" s="5" t="s">
        <v>1565</v>
      </c>
      <c r="L393" s="7"/>
      <c r="M393" s="3"/>
    </row>
    <row r="394" spans="1:13" ht="24.75" customHeight="1" x14ac:dyDescent="0.2">
      <c r="A394" s="4">
        <v>198</v>
      </c>
      <c r="B394" s="5" t="s">
        <v>1566</v>
      </c>
      <c r="C394" s="5" t="s">
        <v>1562</v>
      </c>
      <c r="D394" s="5" t="str">
        <f ca="1">IFERROR(__xludf.DUMMYFUNCTION("if(INDEX(SPLIT(G394,"" ""),1)=""&lt;&lt;"",""INCOMING_EMAIL"", ""EMAIL"")"),"EMAIL")</f>
        <v>EMAIL</v>
      </c>
      <c r="E394" s="5" t="s">
        <v>1563</v>
      </c>
      <c r="F394" s="5" t="s">
        <v>1564</v>
      </c>
      <c r="G394" s="5" t="s">
        <v>63</v>
      </c>
      <c r="H394" s="6" t="s">
        <v>1448</v>
      </c>
      <c r="I394" s="5" t="s">
        <v>18</v>
      </c>
      <c r="J394" s="5" t="s">
        <v>1567</v>
      </c>
      <c r="K394" s="5" t="s">
        <v>1567</v>
      </c>
      <c r="L394" s="7"/>
      <c r="M394" s="3"/>
    </row>
    <row r="395" spans="1:13" ht="24.75" customHeight="1" x14ac:dyDescent="0.2">
      <c r="A395" s="4">
        <v>198</v>
      </c>
      <c r="B395" s="5" t="s">
        <v>1568</v>
      </c>
      <c r="C395" s="5" t="s">
        <v>1569</v>
      </c>
      <c r="D395" s="5" t="str">
        <f ca="1">IFERROR(__xludf.DUMMYFUNCTION("if(INDEX(SPLIT(G395,"" ""),1)=""&lt;&lt;"",""INCOMING_EMAIL"", ""EMAIL"")"),"EMAIL")</f>
        <v>EMAIL</v>
      </c>
      <c r="E395" s="5" t="s">
        <v>1570</v>
      </c>
      <c r="F395" s="5" t="s">
        <v>1571</v>
      </c>
      <c r="G395" s="5" t="s">
        <v>63</v>
      </c>
      <c r="H395" s="6" t="s">
        <v>1572</v>
      </c>
      <c r="I395" s="5" t="s">
        <v>18</v>
      </c>
      <c r="J395" s="5" t="s">
        <v>1573</v>
      </c>
      <c r="K395" s="5" t="s">
        <v>1573</v>
      </c>
      <c r="L395" s="7"/>
      <c r="M395" s="3"/>
    </row>
    <row r="396" spans="1:13" ht="24.75" customHeight="1" x14ac:dyDescent="0.2">
      <c r="A396" s="4">
        <v>198</v>
      </c>
      <c r="B396" s="5" t="s">
        <v>1574</v>
      </c>
      <c r="C396" s="5" t="s">
        <v>1569</v>
      </c>
      <c r="D396" s="5" t="str">
        <f ca="1">IFERROR(__xludf.DUMMYFUNCTION("if(INDEX(SPLIT(G396,"" ""),1)=""&lt;&lt;"",""INCOMING_EMAIL"", ""EMAIL"")"),"EMAIL")</f>
        <v>EMAIL</v>
      </c>
      <c r="E396" s="5" t="s">
        <v>1575</v>
      </c>
      <c r="F396" s="5" t="s">
        <v>1576</v>
      </c>
      <c r="G396" s="5" t="s">
        <v>63</v>
      </c>
      <c r="H396" s="6" t="s">
        <v>1577</v>
      </c>
      <c r="I396" s="5" t="s">
        <v>18</v>
      </c>
      <c r="J396" s="5" t="s">
        <v>1578</v>
      </c>
      <c r="K396" s="5" t="s">
        <v>1578</v>
      </c>
      <c r="L396" s="7"/>
      <c r="M396" s="3"/>
    </row>
    <row r="397" spans="1:13" ht="24.75" customHeight="1" x14ac:dyDescent="0.2">
      <c r="A397" s="4">
        <v>198</v>
      </c>
      <c r="B397" s="5" t="s">
        <v>1579</v>
      </c>
      <c r="C397" s="5" t="s">
        <v>1569</v>
      </c>
      <c r="D397" s="5" t="str">
        <f ca="1">IFERROR(__xludf.DUMMYFUNCTION("if(INDEX(SPLIT(G397,"" ""),1)=""&lt;&lt;"",""INCOMING_EMAIL"", ""EMAIL"")"),"EMAIL")</f>
        <v>EMAIL</v>
      </c>
      <c r="E397" s="5" t="s">
        <v>1580</v>
      </c>
      <c r="F397" s="5" t="s">
        <v>1581</v>
      </c>
      <c r="G397" s="5" t="s">
        <v>63</v>
      </c>
      <c r="H397" s="6" t="s">
        <v>1582</v>
      </c>
      <c r="I397" s="5" t="s">
        <v>18</v>
      </c>
      <c r="J397" s="5" t="s">
        <v>1583</v>
      </c>
      <c r="K397" s="5" t="s">
        <v>1583</v>
      </c>
      <c r="L397" s="7"/>
      <c r="M397" s="3"/>
    </row>
    <row r="398" spans="1:13" ht="24.75" customHeight="1" x14ac:dyDescent="0.2">
      <c r="A398" s="4">
        <v>198</v>
      </c>
      <c r="B398" s="5" t="s">
        <v>1584</v>
      </c>
      <c r="C398" s="5" t="s">
        <v>1569</v>
      </c>
      <c r="D398" s="5" t="str">
        <f ca="1">IFERROR(__xludf.DUMMYFUNCTION("if(INDEX(SPLIT(G398,"" ""),1)=""&lt;&lt;"",""INCOMING_EMAIL"", ""EMAIL"")"),"EMAIL")</f>
        <v>EMAIL</v>
      </c>
      <c r="E398" s="5" t="s">
        <v>1585</v>
      </c>
      <c r="F398" s="5" t="s">
        <v>1586</v>
      </c>
      <c r="G398" s="5" t="s">
        <v>63</v>
      </c>
      <c r="H398" s="6" t="s">
        <v>1587</v>
      </c>
      <c r="I398" s="5" t="s">
        <v>18</v>
      </c>
      <c r="J398" s="5" t="s">
        <v>1588</v>
      </c>
      <c r="K398" s="5" t="s">
        <v>1588</v>
      </c>
      <c r="L398" s="7"/>
      <c r="M398" s="3"/>
    </row>
    <row r="399" spans="1:13" ht="24.75" customHeight="1" x14ac:dyDescent="0.2">
      <c r="A399" s="4">
        <v>198</v>
      </c>
      <c r="B399" s="5" t="s">
        <v>1589</v>
      </c>
      <c r="C399" s="5" t="s">
        <v>1569</v>
      </c>
      <c r="D399" s="5" t="str">
        <f ca="1">IFERROR(__xludf.DUMMYFUNCTION("if(INDEX(SPLIT(G399,"" ""),1)=""&lt;&lt;"",""INCOMING_EMAIL"", ""EMAIL"")"),"EMAIL")</f>
        <v>EMAIL</v>
      </c>
      <c r="E399" s="5" t="s">
        <v>1590</v>
      </c>
      <c r="F399" s="5" t="s">
        <v>1591</v>
      </c>
      <c r="G399" s="5" t="s">
        <v>63</v>
      </c>
      <c r="H399" s="6" t="s">
        <v>1592</v>
      </c>
      <c r="I399" s="5" t="s">
        <v>18</v>
      </c>
      <c r="J399" s="5" t="s">
        <v>1593</v>
      </c>
      <c r="K399" s="5" t="s">
        <v>1593</v>
      </c>
      <c r="L399" s="7"/>
      <c r="M399" s="3"/>
    </row>
    <row r="400" spans="1:13" ht="24.75" customHeight="1" x14ac:dyDescent="0.2">
      <c r="A400" s="4">
        <v>198</v>
      </c>
      <c r="B400" s="5" t="s">
        <v>1594</v>
      </c>
      <c r="C400" s="5" t="s">
        <v>1569</v>
      </c>
      <c r="D400" s="5" t="str">
        <f ca="1">IFERROR(__xludf.DUMMYFUNCTION("if(INDEX(SPLIT(G400,"" ""),1)=""&lt;&lt;"",""INCOMING_EMAIL"", ""EMAIL"")"),"EMAIL")</f>
        <v>EMAIL</v>
      </c>
      <c r="E400" s="5" t="s">
        <v>1595</v>
      </c>
      <c r="F400" s="5" t="s">
        <v>1596</v>
      </c>
      <c r="G400" s="5" t="s">
        <v>63</v>
      </c>
      <c r="H400" s="6" t="s">
        <v>1597</v>
      </c>
      <c r="I400" s="5" t="s">
        <v>18</v>
      </c>
      <c r="J400" s="5" t="s">
        <v>1598</v>
      </c>
      <c r="K400" s="5" t="s">
        <v>1598</v>
      </c>
      <c r="L400" s="7"/>
      <c r="M400" s="3"/>
    </row>
    <row r="401" spans="1:13" ht="24.75" customHeight="1" x14ac:dyDescent="0.2">
      <c r="A401" s="4">
        <v>198</v>
      </c>
      <c r="B401" s="5" t="s">
        <v>1599</v>
      </c>
      <c r="C401" s="5" t="s">
        <v>1569</v>
      </c>
      <c r="D401" s="5" t="str">
        <f ca="1">IFERROR(__xludf.DUMMYFUNCTION("if(INDEX(SPLIT(G401,"" ""),1)=""&lt;&lt;"",""INCOMING_EMAIL"", ""EMAIL"")"),"EMAIL")</f>
        <v>EMAIL</v>
      </c>
      <c r="E401" s="5" t="s">
        <v>1477</v>
      </c>
      <c r="F401" s="5" t="s">
        <v>1478</v>
      </c>
      <c r="G401" s="5" t="s">
        <v>63</v>
      </c>
      <c r="H401" s="6" t="s">
        <v>1482</v>
      </c>
      <c r="I401" s="5" t="s">
        <v>18</v>
      </c>
      <c r="J401" s="5" t="s">
        <v>1483</v>
      </c>
      <c r="K401" s="5" t="s">
        <v>1483</v>
      </c>
      <c r="L401" s="7"/>
      <c r="M401" s="3"/>
    </row>
    <row r="402" spans="1:13" ht="24.75" customHeight="1" x14ac:dyDescent="0.2">
      <c r="A402" s="4">
        <v>198</v>
      </c>
      <c r="B402" s="5" t="s">
        <v>1600</v>
      </c>
      <c r="C402" s="5" t="s">
        <v>1569</v>
      </c>
      <c r="D402" s="5" t="str">
        <f ca="1">IFERROR(__xludf.DUMMYFUNCTION("if(INDEX(SPLIT(G402,"" ""),1)=""&lt;&lt;"",""INCOMING_EMAIL"", ""EMAIL"")"),"EMAIL")</f>
        <v>EMAIL</v>
      </c>
      <c r="E402" s="5" t="s">
        <v>1601</v>
      </c>
      <c r="F402" s="5" t="s">
        <v>1602</v>
      </c>
      <c r="G402" s="5" t="s">
        <v>63</v>
      </c>
      <c r="H402" s="6" t="s">
        <v>1603</v>
      </c>
      <c r="I402" s="5" t="s">
        <v>18</v>
      </c>
      <c r="J402" s="5" t="s">
        <v>1604</v>
      </c>
      <c r="K402" s="5" t="s">
        <v>1604</v>
      </c>
      <c r="L402" s="7"/>
      <c r="M402" s="3"/>
    </row>
    <row r="403" spans="1:13" ht="24.75" customHeight="1" x14ac:dyDescent="0.2">
      <c r="A403" s="4">
        <v>198</v>
      </c>
      <c r="B403" s="5" t="s">
        <v>1605</v>
      </c>
      <c r="C403" s="5" t="s">
        <v>1569</v>
      </c>
      <c r="D403" s="5" t="str">
        <f ca="1">IFERROR(__xludf.DUMMYFUNCTION("if(INDEX(SPLIT(G403,"" ""),1)=""&lt;&lt;"",""INCOMING_EMAIL"", ""EMAIL"")"),"EMAIL")</f>
        <v>EMAIL</v>
      </c>
      <c r="E403" s="5" t="s">
        <v>1606</v>
      </c>
      <c r="F403" s="5" t="s">
        <v>1607</v>
      </c>
      <c r="G403" s="5" t="s">
        <v>63</v>
      </c>
      <c r="H403" s="6" t="s">
        <v>1608</v>
      </c>
      <c r="I403" s="5" t="s">
        <v>18</v>
      </c>
      <c r="J403" s="5" t="s">
        <v>1609</v>
      </c>
      <c r="K403" s="5" t="s">
        <v>1609</v>
      </c>
      <c r="L403" s="7"/>
      <c r="M403" s="3"/>
    </row>
    <row r="404" spans="1:13" ht="24.75" customHeight="1" x14ac:dyDescent="0.2">
      <c r="A404" s="4">
        <v>198</v>
      </c>
      <c r="B404" s="5" t="s">
        <v>1610</v>
      </c>
      <c r="C404" s="5" t="s">
        <v>1569</v>
      </c>
      <c r="D404" s="5" t="str">
        <f ca="1">IFERROR(__xludf.DUMMYFUNCTION("if(INDEX(SPLIT(G404,"" ""),1)=""&lt;&lt;"",""INCOMING_EMAIL"", ""EMAIL"")"),"EMAIL")</f>
        <v>EMAIL</v>
      </c>
      <c r="E404" s="5" t="s">
        <v>1611</v>
      </c>
      <c r="F404" s="5" t="s">
        <v>1612</v>
      </c>
      <c r="G404" s="5" t="s">
        <v>63</v>
      </c>
      <c r="H404" s="6" t="s">
        <v>1613</v>
      </c>
      <c r="I404" s="5" t="s">
        <v>18</v>
      </c>
      <c r="J404" s="5" t="s">
        <v>1614</v>
      </c>
      <c r="K404" s="5" t="s">
        <v>1614</v>
      </c>
      <c r="L404" s="7"/>
      <c r="M404" s="3"/>
    </row>
    <row r="405" spans="1:13" ht="24.75" customHeight="1" x14ac:dyDescent="0.2">
      <c r="A405" s="4">
        <v>198</v>
      </c>
      <c r="B405" s="5" t="s">
        <v>1615</v>
      </c>
      <c r="C405" s="5" t="s">
        <v>1569</v>
      </c>
      <c r="D405" s="5" t="str">
        <f ca="1">IFERROR(__xludf.DUMMYFUNCTION("if(INDEX(SPLIT(G405,"" ""),1)=""&lt;&lt;"",""INCOMING_EMAIL"", ""EMAIL"")"),"EMAIL")</f>
        <v>EMAIL</v>
      </c>
      <c r="E405" s="5" t="s">
        <v>1595</v>
      </c>
      <c r="F405" s="5" t="s">
        <v>1596</v>
      </c>
      <c r="G405" s="5" t="s">
        <v>63</v>
      </c>
      <c r="H405" s="6" t="s">
        <v>1616</v>
      </c>
      <c r="I405" s="5" t="s">
        <v>18</v>
      </c>
      <c r="J405" s="5" t="s">
        <v>1617</v>
      </c>
      <c r="K405" s="5" t="s">
        <v>1617</v>
      </c>
      <c r="L405" s="7"/>
      <c r="M405" s="3"/>
    </row>
    <row r="406" spans="1:13" ht="24.75" customHeight="1" x14ac:dyDescent="0.2">
      <c r="A406" s="4">
        <v>198</v>
      </c>
      <c r="B406" s="5" t="s">
        <v>1618</v>
      </c>
      <c r="C406" s="5" t="s">
        <v>1569</v>
      </c>
      <c r="D406" s="5" t="str">
        <f ca="1">IFERROR(__xludf.DUMMYFUNCTION("if(INDEX(SPLIT(G406,"" ""),1)=""&lt;&lt;"",""INCOMING_EMAIL"", ""EMAIL"")"),"EMAIL")</f>
        <v>EMAIL</v>
      </c>
      <c r="E406" s="5" t="s">
        <v>1619</v>
      </c>
      <c r="F406" s="5" t="s">
        <v>1620</v>
      </c>
      <c r="G406" s="5" t="s">
        <v>63</v>
      </c>
      <c r="H406" s="6" t="s">
        <v>1621</v>
      </c>
      <c r="I406" s="5" t="s">
        <v>18</v>
      </c>
      <c r="J406" s="5" t="s">
        <v>1622</v>
      </c>
      <c r="K406" s="5" t="s">
        <v>1622</v>
      </c>
      <c r="L406" s="7"/>
      <c r="M406" s="3"/>
    </row>
    <row r="407" spans="1:13" ht="24.75" customHeight="1" x14ac:dyDescent="0.2">
      <c r="A407" s="4">
        <v>198</v>
      </c>
      <c r="B407" s="5" t="s">
        <v>1623</v>
      </c>
      <c r="C407" s="5" t="s">
        <v>1569</v>
      </c>
      <c r="D407" s="5" t="str">
        <f ca="1">IFERROR(__xludf.DUMMYFUNCTION("if(INDEX(SPLIT(G407,"" ""),1)=""&lt;&lt;"",""INCOMING_EMAIL"", ""EMAIL"")"),"EMAIL")</f>
        <v>EMAIL</v>
      </c>
      <c r="E407" s="5" t="s">
        <v>1619</v>
      </c>
      <c r="F407" s="5" t="s">
        <v>1620</v>
      </c>
      <c r="G407" s="5" t="s">
        <v>63</v>
      </c>
      <c r="H407" s="6" t="s">
        <v>1624</v>
      </c>
      <c r="I407" s="5" t="s">
        <v>18</v>
      </c>
      <c r="J407" s="5" t="s">
        <v>1625</v>
      </c>
      <c r="K407" s="5" t="s">
        <v>1625</v>
      </c>
      <c r="L407" s="7"/>
      <c r="M407" s="3"/>
    </row>
    <row r="408" spans="1:13" ht="24.75" customHeight="1" x14ac:dyDescent="0.2">
      <c r="A408" s="4">
        <v>198</v>
      </c>
      <c r="B408" s="5" t="s">
        <v>1626</v>
      </c>
      <c r="C408" s="5" t="s">
        <v>1569</v>
      </c>
      <c r="D408" s="5" t="str">
        <f ca="1">IFERROR(__xludf.DUMMYFUNCTION("if(INDEX(SPLIT(G408,"" ""),1)=""&lt;&lt;"",""INCOMING_EMAIL"", ""EMAIL"")"),"EMAIL")</f>
        <v>EMAIL</v>
      </c>
      <c r="E408" s="5" t="s">
        <v>1477</v>
      </c>
      <c r="F408" s="5" t="s">
        <v>1478</v>
      </c>
      <c r="G408" s="5" t="s">
        <v>63</v>
      </c>
      <c r="H408" s="6" t="s">
        <v>1627</v>
      </c>
      <c r="I408" s="5" t="s">
        <v>18</v>
      </c>
      <c r="J408" s="5" t="s">
        <v>1628</v>
      </c>
      <c r="K408" s="5" t="s">
        <v>1628</v>
      </c>
      <c r="L408" s="7"/>
      <c r="M408" s="3"/>
    </row>
    <row r="409" spans="1:13" ht="24.75" customHeight="1" x14ac:dyDescent="0.2">
      <c r="A409" s="4">
        <v>198</v>
      </c>
      <c r="B409" s="5" t="s">
        <v>1629</v>
      </c>
      <c r="C409" s="5" t="s">
        <v>1569</v>
      </c>
      <c r="D409" s="5" t="str">
        <f ca="1">IFERROR(__xludf.DUMMYFUNCTION("if(INDEX(SPLIT(G409,"" ""),1)=""&lt;&lt;"",""INCOMING_EMAIL"", ""EMAIL"")"),"EMAIL")</f>
        <v>EMAIL</v>
      </c>
      <c r="E409" s="5" t="s">
        <v>1630</v>
      </c>
      <c r="F409" s="5" t="s">
        <v>1631</v>
      </c>
      <c r="G409" s="5" t="s">
        <v>63</v>
      </c>
      <c r="H409" s="6" t="s">
        <v>1632</v>
      </c>
      <c r="I409" s="5" t="s">
        <v>18</v>
      </c>
      <c r="J409" s="5" t="s">
        <v>1633</v>
      </c>
      <c r="K409" s="5" t="s">
        <v>1633</v>
      </c>
      <c r="L409" s="7"/>
      <c r="M409" s="3"/>
    </row>
    <row r="410" spans="1:13" ht="24.75" customHeight="1" x14ac:dyDescent="0.2">
      <c r="A410" s="4">
        <v>198</v>
      </c>
      <c r="B410" s="5" t="s">
        <v>1634</v>
      </c>
      <c r="C410" s="5" t="s">
        <v>1569</v>
      </c>
      <c r="D410" s="5" t="str">
        <f ca="1">IFERROR(__xludf.DUMMYFUNCTION("if(INDEX(SPLIT(G410,"" ""),1)=""&lt;&lt;"",""INCOMING_EMAIL"", ""EMAIL"")"),"EMAIL")</f>
        <v>EMAIL</v>
      </c>
      <c r="E410" s="5" t="s">
        <v>1630</v>
      </c>
      <c r="F410" s="5" t="s">
        <v>1631</v>
      </c>
      <c r="G410" s="5" t="s">
        <v>63</v>
      </c>
      <c r="H410" s="6" t="s">
        <v>1635</v>
      </c>
      <c r="I410" s="5" t="s">
        <v>18</v>
      </c>
      <c r="J410" s="5" t="s">
        <v>1636</v>
      </c>
      <c r="K410" s="5" t="s">
        <v>1636</v>
      </c>
      <c r="L410" s="7"/>
      <c r="M410" s="3"/>
    </row>
    <row r="411" spans="1:13" ht="24.75" customHeight="1" x14ac:dyDescent="0.2">
      <c r="A411" s="4">
        <v>198</v>
      </c>
      <c r="B411" s="5" t="s">
        <v>1637</v>
      </c>
      <c r="C411" s="5" t="s">
        <v>1569</v>
      </c>
      <c r="D411" s="5" t="str">
        <f ca="1">IFERROR(__xludf.DUMMYFUNCTION("if(INDEX(SPLIT(G411,"" ""),1)=""&lt;&lt;"",""INCOMING_EMAIL"", ""EMAIL"")"),"EMAIL")</f>
        <v>EMAIL</v>
      </c>
      <c r="E411" s="5" t="s">
        <v>1570</v>
      </c>
      <c r="F411" s="5" t="s">
        <v>1571</v>
      </c>
      <c r="G411" s="5" t="s">
        <v>63</v>
      </c>
      <c r="H411" s="6" t="s">
        <v>1638</v>
      </c>
      <c r="I411" s="5" t="s">
        <v>18</v>
      </c>
      <c r="J411" s="5" t="s">
        <v>1639</v>
      </c>
      <c r="K411" s="5" t="s">
        <v>1639</v>
      </c>
      <c r="L411" s="7"/>
      <c r="M411" s="3"/>
    </row>
    <row r="412" spans="1:13" ht="24.75" customHeight="1" x14ac:dyDescent="0.2">
      <c r="A412" s="4">
        <v>198</v>
      </c>
      <c r="B412" s="5" t="s">
        <v>1640</v>
      </c>
      <c r="C412" s="5" t="s">
        <v>1569</v>
      </c>
      <c r="D412" s="5" t="str">
        <f ca="1">IFERROR(__xludf.DUMMYFUNCTION("if(INDEX(SPLIT(G412,"" ""),1)=""&lt;&lt;"",""INCOMING_EMAIL"", ""EMAIL"")"),"EMAIL")</f>
        <v>EMAIL</v>
      </c>
      <c r="E412" s="5" t="s">
        <v>1619</v>
      </c>
      <c r="F412" s="5" t="s">
        <v>1620</v>
      </c>
      <c r="G412" s="5" t="s">
        <v>63</v>
      </c>
      <c r="H412" s="6" t="s">
        <v>1641</v>
      </c>
      <c r="I412" s="5" t="s">
        <v>18</v>
      </c>
      <c r="J412" s="5" t="s">
        <v>1642</v>
      </c>
      <c r="K412" s="5" t="s">
        <v>1642</v>
      </c>
      <c r="L412" s="7"/>
      <c r="M412" s="3"/>
    </row>
    <row r="413" spans="1:13" ht="24.75" customHeight="1" x14ac:dyDescent="0.2">
      <c r="A413" s="4">
        <v>198</v>
      </c>
      <c r="B413" s="5" t="s">
        <v>1643</v>
      </c>
      <c r="C413" s="5" t="s">
        <v>1569</v>
      </c>
      <c r="D413" s="5" t="str">
        <f ca="1">IFERROR(__xludf.DUMMYFUNCTION("if(INDEX(SPLIT(G413,"" ""),1)=""&lt;&lt;"",""INCOMING_EMAIL"", ""EMAIL"")"),"EMAIL")</f>
        <v>EMAIL</v>
      </c>
      <c r="E413" s="5" t="s">
        <v>1644</v>
      </c>
      <c r="F413" s="5" t="s">
        <v>1645</v>
      </c>
      <c r="G413" s="5" t="s">
        <v>63</v>
      </c>
      <c r="H413" s="6" t="s">
        <v>1646</v>
      </c>
      <c r="I413" s="5" t="s">
        <v>18</v>
      </c>
      <c r="J413" s="5" t="s">
        <v>1647</v>
      </c>
      <c r="K413" s="5" t="s">
        <v>1647</v>
      </c>
      <c r="L413" s="7"/>
      <c r="M413" s="3"/>
    </row>
    <row r="414" spans="1:13" ht="24.75" customHeight="1" x14ac:dyDescent="0.2">
      <c r="A414" s="4">
        <v>198</v>
      </c>
      <c r="B414" s="5" t="s">
        <v>1648</v>
      </c>
      <c r="C414" s="5" t="s">
        <v>1569</v>
      </c>
      <c r="D414" s="5" t="str">
        <f ca="1">IFERROR(__xludf.DUMMYFUNCTION("if(INDEX(SPLIT(G414,"" ""),1)=""&lt;&lt;"",""INCOMING_EMAIL"", ""EMAIL"")"),"EMAIL")</f>
        <v>EMAIL</v>
      </c>
      <c r="E414" s="5" t="s">
        <v>1585</v>
      </c>
      <c r="F414" s="5" t="s">
        <v>1586</v>
      </c>
      <c r="G414" s="5" t="s">
        <v>63</v>
      </c>
      <c r="H414" s="6" t="s">
        <v>1649</v>
      </c>
      <c r="I414" s="5" t="s">
        <v>18</v>
      </c>
      <c r="J414" s="5" t="s">
        <v>1650</v>
      </c>
      <c r="K414" s="5" t="s">
        <v>1650</v>
      </c>
      <c r="L414" s="7"/>
      <c r="M414" s="3"/>
    </row>
    <row r="415" spans="1:13" ht="24.75" customHeight="1" x14ac:dyDescent="0.2">
      <c r="A415" s="4">
        <v>198</v>
      </c>
      <c r="B415" s="5" t="s">
        <v>1651</v>
      </c>
      <c r="C415" s="5" t="s">
        <v>1569</v>
      </c>
      <c r="D415" s="5" t="str">
        <f ca="1">IFERROR(__xludf.DUMMYFUNCTION("if(INDEX(SPLIT(G415,"" ""),1)=""&lt;&lt;"",""INCOMING_EMAIL"", ""EMAIL"")"),"EMAIL")</f>
        <v>EMAIL</v>
      </c>
      <c r="E415" s="5" t="s">
        <v>1595</v>
      </c>
      <c r="F415" s="5" t="s">
        <v>1596</v>
      </c>
      <c r="G415" s="5" t="s">
        <v>63</v>
      </c>
      <c r="H415" s="6" t="s">
        <v>1652</v>
      </c>
      <c r="I415" s="5" t="s">
        <v>18</v>
      </c>
      <c r="J415" s="5" t="s">
        <v>1653</v>
      </c>
      <c r="K415" s="5" t="s">
        <v>1653</v>
      </c>
      <c r="L415" s="7"/>
      <c r="M415" s="3"/>
    </row>
    <row r="416" spans="1:13" ht="24.75" customHeight="1" x14ac:dyDescent="0.2">
      <c r="A416" s="4">
        <v>198</v>
      </c>
      <c r="B416" s="5" t="s">
        <v>1654</v>
      </c>
      <c r="C416" s="5" t="s">
        <v>1569</v>
      </c>
      <c r="D416" s="5" t="str">
        <f ca="1">IFERROR(__xludf.DUMMYFUNCTION("if(INDEX(SPLIT(G416,"" ""),1)=""&lt;&lt;"",""INCOMING_EMAIL"", ""EMAIL"")"),"EMAIL")</f>
        <v>EMAIL</v>
      </c>
      <c r="E416" s="5" t="s">
        <v>1655</v>
      </c>
      <c r="F416" s="5" t="s">
        <v>1656</v>
      </c>
      <c r="G416" s="5" t="s">
        <v>63</v>
      </c>
      <c r="H416" s="6" t="s">
        <v>1657</v>
      </c>
      <c r="I416" s="5" t="s">
        <v>18</v>
      </c>
      <c r="J416" s="5" t="s">
        <v>1658</v>
      </c>
      <c r="K416" s="5" t="s">
        <v>1658</v>
      </c>
      <c r="L416" s="7"/>
      <c r="M416" s="3"/>
    </row>
    <row r="417" spans="1:13" ht="24.75" customHeight="1" x14ac:dyDescent="0.2">
      <c r="A417" s="4">
        <v>198</v>
      </c>
      <c r="B417" s="5" t="s">
        <v>1659</v>
      </c>
      <c r="C417" s="5" t="s">
        <v>1569</v>
      </c>
      <c r="D417" s="5" t="str">
        <f ca="1">IFERROR(__xludf.DUMMYFUNCTION("if(INDEX(SPLIT(G417,"" ""),1)=""&lt;&lt;"",""INCOMING_EMAIL"", ""EMAIL"")"),"EMAIL")</f>
        <v>EMAIL</v>
      </c>
      <c r="E417" s="5" t="s">
        <v>1477</v>
      </c>
      <c r="F417" s="5" t="s">
        <v>1478</v>
      </c>
      <c r="G417" s="5" t="s">
        <v>63</v>
      </c>
      <c r="H417" s="6" t="s">
        <v>1479</v>
      </c>
      <c r="I417" s="5" t="s">
        <v>18</v>
      </c>
      <c r="J417" s="5" t="s">
        <v>1480</v>
      </c>
      <c r="K417" s="5" t="s">
        <v>1480</v>
      </c>
      <c r="L417" s="7"/>
      <c r="M417" s="3"/>
    </row>
    <row r="418" spans="1:13" ht="24.75" customHeight="1" x14ac:dyDescent="0.2">
      <c r="A418" s="4">
        <v>198</v>
      </c>
      <c r="B418" s="5" t="s">
        <v>1660</v>
      </c>
      <c r="C418" s="5" t="s">
        <v>1661</v>
      </c>
      <c r="D418" s="5" t="str">
        <f ca="1">IFERROR(__xludf.DUMMYFUNCTION("if(INDEX(SPLIT(G418,"" ""),1)=""&lt;&lt;"",""INCOMING_EMAIL"", ""EMAIL"")"),"EMAIL")</f>
        <v>EMAIL</v>
      </c>
      <c r="E418" s="5" t="s">
        <v>1662</v>
      </c>
      <c r="F418" s="5" t="s">
        <v>1663</v>
      </c>
      <c r="G418" s="5" t="s">
        <v>63</v>
      </c>
      <c r="H418" s="6" t="s">
        <v>1448</v>
      </c>
      <c r="I418" s="5" t="s">
        <v>18</v>
      </c>
      <c r="J418" s="5" t="s">
        <v>1664</v>
      </c>
      <c r="K418" s="5" t="s">
        <v>1664</v>
      </c>
      <c r="L418" s="7"/>
      <c r="M418" s="3"/>
    </row>
    <row r="419" spans="1:13" ht="24.75" customHeight="1" x14ac:dyDescent="0.2">
      <c r="A419" s="4">
        <v>198</v>
      </c>
      <c r="B419" s="5" t="s">
        <v>1665</v>
      </c>
      <c r="C419" s="5" t="s">
        <v>1661</v>
      </c>
      <c r="D419" s="5" t="str">
        <f ca="1">IFERROR(__xludf.DUMMYFUNCTION("if(INDEX(SPLIT(G419,"" ""),1)=""&lt;&lt;"",""INCOMING_EMAIL"", ""EMAIL"")"),"EMAIL")</f>
        <v>EMAIL</v>
      </c>
      <c r="E419" s="5" t="s">
        <v>1666</v>
      </c>
      <c r="F419" s="5" t="s">
        <v>1667</v>
      </c>
      <c r="G419" s="5" t="s">
        <v>63</v>
      </c>
      <c r="H419" s="6" t="s">
        <v>1544</v>
      </c>
      <c r="I419" s="5" t="s">
        <v>18</v>
      </c>
      <c r="J419" s="5" t="s">
        <v>1668</v>
      </c>
      <c r="K419" s="5" t="s">
        <v>1668</v>
      </c>
      <c r="L419" s="7"/>
      <c r="M419" s="3"/>
    </row>
    <row r="420" spans="1:13" ht="24.75" customHeight="1" x14ac:dyDescent="0.2">
      <c r="A420" s="4">
        <v>198</v>
      </c>
      <c r="B420" s="5" t="s">
        <v>1669</v>
      </c>
      <c r="C420" s="5" t="s">
        <v>1661</v>
      </c>
      <c r="D420" s="5" t="str">
        <f ca="1">IFERROR(__xludf.DUMMYFUNCTION("if(INDEX(SPLIT(G420,"" ""),1)=""&lt;&lt;"",""INCOMING_EMAIL"", ""EMAIL"")"),"EMAIL")</f>
        <v>EMAIL</v>
      </c>
      <c r="E420" s="5" t="s">
        <v>1666</v>
      </c>
      <c r="F420" s="5" t="s">
        <v>1667</v>
      </c>
      <c r="G420" s="5" t="s">
        <v>63</v>
      </c>
      <c r="H420" s="6" t="s">
        <v>1438</v>
      </c>
      <c r="I420" s="5" t="s">
        <v>18</v>
      </c>
      <c r="J420" s="5" t="s">
        <v>1670</v>
      </c>
      <c r="K420" s="5" t="s">
        <v>1670</v>
      </c>
      <c r="L420" s="7"/>
      <c r="M420" s="3"/>
    </row>
    <row r="421" spans="1:13" ht="24.75" customHeight="1" x14ac:dyDescent="0.2">
      <c r="A421" s="4">
        <v>198</v>
      </c>
      <c r="B421" s="5" t="s">
        <v>1671</v>
      </c>
      <c r="C421" s="5" t="s">
        <v>1672</v>
      </c>
      <c r="D421" s="5" t="str">
        <f ca="1">IFERROR(__xludf.DUMMYFUNCTION("if(INDEX(SPLIT(G421,"" ""),1)=""&lt;&lt;"",""INCOMING_EMAIL"", ""EMAIL"")"),"EMAIL")</f>
        <v>EMAIL</v>
      </c>
      <c r="E421" s="5" t="s">
        <v>1673</v>
      </c>
      <c r="F421" s="5" t="s">
        <v>1674</v>
      </c>
      <c r="G421" s="5" t="s">
        <v>63</v>
      </c>
      <c r="H421" s="6" t="s">
        <v>1448</v>
      </c>
      <c r="I421" s="5" t="s">
        <v>18</v>
      </c>
      <c r="J421" s="5" t="s">
        <v>1675</v>
      </c>
      <c r="K421" s="5" t="s">
        <v>1675</v>
      </c>
      <c r="L421" s="7"/>
      <c r="M421" s="3"/>
    </row>
    <row r="422" spans="1:13" ht="24.75" customHeight="1" x14ac:dyDescent="0.2">
      <c r="A422" s="4">
        <v>198</v>
      </c>
      <c r="B422" s="5" t="s">
        <v>1676</v>
      </c>
      <c r="C422" s="5" t="s">
        <v>1672</v>
      </c>
      <c r="D422" s="5" t="str">
        <f ca="1">IFERROR(__xludf.DUMMYFUNCTION("if(INDEX(SPLIT(G422,"" ""),1)=""&lt;&lt;"",""INCOMING_EMAIL"", ""EMAIL"")"),"EMAIL")</f>
        <v>EMAIL</v>
      </c>
      <c r="E422" s="5" t="s">
        <v>1677</v>
      </c>
      <c r="F422" s="5" t="s">
        <v>1678</v>
      </c>
      <c r="G422" s="5" t="s">
        <v>63</v>
      </c>
      <c r="H422" s="6" t="s">
        <v>1544</v>
      </c>
      <c r="I422" s="5" t="s">
        <v>18</v>
      </c>
      <c r="J422" s="5" t="s">
        <v>1679</v>
      </c>
      <c r="K422" s="5" t="s">
        <v>1679</v>
      </c>
      <c r="L422" s="7"/>
      <c r="M422" s="3"/>
    </row>
    <row r="423" spans="1:13" ht="24.75" customHeight="1" x14ac:dyDescent="0.2">
      <c r="A423" s="4">
        <v>198</v>
      </c>
      <c r="B423" s="5" t="s">
        <v>1680</v>
      </c>
      <c r="C423" s="5" t="s">
        <v>1672</v>
      </c>
      <c r="D423" s="5" t="str">
        <f ca="1">IFERROR(__xludf.DUMMYFUNCTION("if(INDEX(SPLIT(G423,"" ""),1)=""&lt;&lt;"",""INCOMING_EMAIL"", ""EMAIL"")"),"EMAIL")</f>
        <v>EMAIL</v>
      </c>
      <c r="E423" s="5" t="s">
        <v>1677</v>
      </c>
      <c r="F423" s="5" t="s">
        <v>1678</v>
      </c>
      <c r="G423" s="5" t="s">
        <v>63</v>
      </c>
      <c r="H423" s="6" t="s">
        <v>1536</v>
      </c>
      <c r="I423" s="5" t="s">
        <v>18</v>
      </c>
      <c r="J423" s="5" t="s">
        <v>1681</v>
      </c>
      <c r="K423" s="5" t="s">
        <v>1681</v>
      </c>
      <c r="L423" s="7"/>
      <c r="M423" s="3"/>
    </row>
    <row r="424" spans="1:13" ht="24.75" customHeight="1" x14ac:dyDescent="0.2">
      <c r="A424" s="4">
        <v>198</v>
      </c>
      <c r="B424" s="5" t="s">
        <v>1682</v>
      </c>
      <c r="C424" s="5" t="s">
        <v>1683</v>
      </c>
      <c r="D424" s="5" t="str">
        <f ca="1">IFERROR(__xludf.DUMMYFUNCTION("if(INDEX(SPLIT(G424,"" ""),1)=""&lt;&lt;"",""INCOMING_EMAIL"", ""EMAIL"")"),"EMAIL")</f>
        <v>EMAIL</v>
      </c>
      <c r="E424" s="5" t="s">
        <v>454</v>
      </c>
      <c r="F424" s="5" t="s">
        <v>455</v>
      </c>
      <c r="G424" s="5" t="s">
        <v>63</v>
      </c>
      <c r="H424" s="6" t="s">
        <v>1684</v>
      </c>
      <c r="I424" s="5" t="s">
        <v>18</v>
      </c>
      <c r="J424" s="5" t="s">
        <v>1685</v>
      </c>
      <c r="K424" s="5" t="s">
        <v>1685</v>
      </c>
      <c r="L424" s="7"/>
      <c r="M424" s="3"/>
    </row>
    <row r="425" spans="1:13" ht="24.75" customHeight="1" x14ac:dyDescent="0.2">
      <c r="A425" s="4">
        <v>198</v>
      </c>
      <c r="B425" s="5" t="s">
        <v>1686</v>
      </c>
      <c r="C425" s="5" t="s">
        <v>1683</v>
      </c>
      <c r="D425" s="5" t="str">
        <f ca="1">IFERROR(__xludf.DUMMYFUNCTION("if(INDEX(SPLIT(G425,"" ""),1)=""&lt;&lt;"",""INCOMING_EMAIL"", ""EMAIL"")"),"EMAIL")</f>
        <v>EMAIL</v>
      </c>
      <c r="E425" s="5" t="s">
        <v>663</v>
      </c>
      <c r="F425" s="5" t="s">
        <v>664</v>
      </c>
      <c r="G425" s="5" t="s">
        <v>63</v>
      </c>
      <c r="H425" s="6" t="s">
        <v>665</v>
      </c>
      <c r="I425" s="5" t="s">
        <v>18</v>
      </c>
      <c r="J425" s="5" t="s">
        <v>666</v>
      </c>
      <c r="K425" s="5" t="s">
        <v>666</v>
      </c>
      <c r="L425" s="7"/>
      <c r="M425" s="3"/>
    </row>
    <row r="426" spans="1:13" ht="24.75" customHeight="1" x14ac:dyDescent="0.2">
      <c r="A426" s="4">
        <v>198</v>
      </c>
      <c r="B426" s="5" t="s">
        <v>1687</v>
      </c>
      <c r="C426" s="5" t="s">
        <v>1683</v>
      </c>
      <c r="D426" s="5" t="str">
        <f ca="1">IFERROR(__xludf.DUMMYFUNCTION("if(INDEX(SPLIT(G426,"" ""),1)=""&lt;&lt;"",""INCOMING_EMAIL"", ""EMAIL"")"),"EMAIL")</f>
        <v>EMAIL</v>
      </c>
      <c r="E426" s="5" t="s">
        <v>461</v>
      </c>
      <c r="F426" s="5" t="s">
        <v>462</v>
      </c>
      <c r="G426" s="5" t="s">
        <v>63</v>
      </c>
      <c r="H426" s="6" t="s">
        <v>1688</v>
      </c>
      <c r="I426" s="5" t="s">
        <v>18</v>
      </c>
      <c r="J426" s="5" t="s">
        <v>1689</v>
      </c>
      <c r="K426" s="5" t="s">
        <v>1689</v>
      </c>
      <c r="L426" s="7"/>
      <c r="M426" s="3"/>
    </row>
    <row r="427" spans="1:13" ht="24.75" customHeight="1" x14ac:dyDescent="0.2">
      <c r="A427" s="4">
        <v>198</v>
      </c>
      <c r="B427" s="5" t="s">
        <v>1690</v>
      </c>
      <c r="C427" s="5" t="s">
        <v>1683</v>
      </c>
      <c r="D427" s="5" t="str">
        <f ca="1">IFERROR(__xludf.DUMMYFUNCTION("if(INDEX(SPLIT(G427,"" ""),1)=""&lt;&lt;"",""INCOMING_EMAIL"", ""EMAIL"")"),"EMAIL")</f>
        <v>EMAIL</v>
      </c>
      <c r="E427" s="5" t="s">
        <v>454</v>
      </c>
      <c r="F427" s="5" t="s">
        <v>455</v>
      </c>
      <c r="G427" s="5" t="s">
        <v>63</v>
      </c>
      <c r="H427" s="6" t="s">
        <v>1688</v>
      </c>
      <c r="I427" s="5" t="s">
        <v>18</v>
      </c>
      <c r="J427" s="5" t="s">
        <v>1691</v>
      </c>
      <c r="K427" s="5" t="s">
        <v>1691</v>
      </c>
      <c r="L427" s="7"/>
      <c r="M427" s="3"/>
    </row>
    <row r="428" spans="1:13" ht="24.75" customHeight="1" x14ac:dyDescent="0.2">
      <c r="A428" s="4">
        <v>198</v>
      </c>
      <c r="B428" s="5" t="s">
        <v>1692</v>
      </c>
      <c r="C428" s="5" t="s">
        <v>1683</v>
      </c>
      <c r="D428" s="5" t="str">
        <f ca="1">IFERROR(__xludf.DUMMYFUNCTION("if(INDEX(SPLIT(G428,"" ""),1)=""&lt;&lt;"",""INCOMING_EMAIL"", ""EMAIL"")"),"EMAIL")</f>
        <v>EMAIL</v>
      </c>
      <c r="E428" s="5" t="s">
        <v>454</v>
      </c>
      <c r="F428" s="5" t="s">
        <v>455</v>
      </c>
      <c r="G428" s="5" t="s">
        <v>63</v>
      </c>
      <c r="H428" s="6" t="s">
        <v>1688</v>
      </c>
      <c r="I428" s="5" t="s">
        <v>18</v>
      </c>
      <c r="J428" s="5" t="s">
        <v>1693</v>
      </c>
      <c r="K428" s="5" t="s">
        <v>1693</v>
      </c>
      <c r="L428" s="7"/>
      <c r="M428" s="3"/>
    </row>
    <row r="429" spans="1:13" ht="24.75" customHeight="1" x14ac:dyDescent="0.2">
      <c r="A429" s="4">
        <v>198</v>
      </c>
      <c r="B429" s="5" t="s">
        <v>1694</v>
      </c>
      <c r="C429" s="5" t="s">
        <v>1695</v>
      </c>
      <c r="D429" s="5" t="str">
        <f ca="1">IFERROR(__xludf.DUMMYFUNCTION("if(INDEX(SPLIT(G429,"" ""),1)=""&lt;&lt;"",""INCOMING_EMAIL"", ""EMAIL"")"),"EMAIL")</f>
        <v>EMAIL</v>
      </c>
      <c r="E429" s="5" t="s">
        <v>378</v>
      </c>
      <c r="F429" s="5" t="s">
        <v>379</v>
      </c>
      <c r="G429" s="5" t="s">
        <v>63</v>
      </c>
      <c r="H429" s="6" t="s">
        <v>380</v>
      </c>
      <c r="I429" s="5" t="s">
        <v>18</v>
      </c>
      <c r="J429" s="5" t="s">
        <v>1696</v>
      </c>
      <c r="K429" s="5" t="s">
        <v>1696</v>
      </c>
      <c r="L429" s="7"/>
      <c r="M429" s="3"/>
    </row>
    <row r="430" spans="1:13" ht="24.75" customHeight="1" x14ac:dyDescent="0.2">
      <c r="A430" s="4">
        <v>198</v>
      </c>
      <c r="B430" s="5" t="s">
        <v>1697</v>
      </c>
      <c r="C430" s="5" t="s">
        <v>1695</v>
      </c>
      <c r="D430" s="5" t="str">
        <f ca="1">IFERROR(__xludf.DUMMYFUNCTION("if(INDEX(SPLIT(G430,"" ""),1)=""&lt;&lt;"",""INCOMING_EMAIL"", ""EMAIL"")"),"EMAIL")</f>
        <v>EMAIL</v>
      </c>
      <c r="E430" s="5" t="s">
        <v>368</v>
      </c>
      <c r="F430" s="5" t="s">
        <v>369</v>
      </c>
      <c r="G430" s="5" t="s">
        <v>63</v>
      </c>
      <c r="H430" s="6" t="s">
        <v>1490</v>
      </c>
      <c r="I430" s="5" t="s">
        <v>18</v>
      </c>
      <c r="J430" s="5" t="s">
        <v>1698</v>
      </c>
      <c r="K430" s="5" t="s">
        <v>1698</v>
      </c>
      <c r="L430" s="7"/>
      <c r="M430" s="3"/>
    </row>
    <row r="431" spans="1:13" ht="24.75" customHeight="1" x14ac:dyDescent="0.2">
      <c r="A431" s="4">
        <v>198</v>
      </c>
      <c r="B431" s="5" t="s">
        <v>1699</v>
      </c>
      <c r="C431" s="5" t="s">
        <v>1695</v>
      </c>
      <c r="D431" s="5" t="str">
        <f ca="1">IFERROR(__xludf.DUMMYFUNCTION("if(INDEX(SPLIT(G431,"" ""),1)=""&lt;&lt;"",""INCOMING_EMAIL"", ""EMAIL"")"),"EMAIL")</f>
        <v>EMAIL</v>
      </c>
      <c r="E431" s="5" t="s">
        <v>368</v>
      </c>
      <c r="F431" s="5" t="s">
        <v>369</v>
      </c>
      <c r="G431" s="5" t="s">
        <v>63</v>
      </c>
      <c r="H431" s="6" t="s">
        <v>1503</v>
      </c>
      <c r="I431" s="5" t="s">
        <v>18</v>
      </c>
      <c r="J431" s="5" t="s">
        <v>1700</v>
      </c>
      <c r="K431" s="5" t="s">
        <v>1700</v>
      </c>
      <c r="L431" s="7"/>
      <c r="M431" s="3"/>
    </row>
    <row r="432" spans="1:13" ht="24.75" customHeight="1" x14ac:dyDescent="0.2">
      <c r="A432" s="4">
        <v>198</v>
      </c>
      <c r="B432" s="5" t="s">
        <v>1701</v>
      </c>
      <c r="C432" s="5" t="s">
        <v>1695</v>
      </c>
      <c r="D432" s="5" t="str">
        <f ca="1">IFERROR(__xludf.DUMMYFUNCTION("if(INDEX(SPLIT(G432,"" ""),1)=""&lt;&lt;"",""INCOMING_EMAIL"", ""EMAIL"")"),"EMAIL")</f>
        <v>EMAIL</v>
      </c>
      <c r="E432" s="5" t="s">
        <v>368</v>
      </c>
      <c r="F432" s="5" t="s">
        <v>369</v>
      </c>
      <c r="G432" s="5" t="s">
        <v>63</v>
      </c>
      <c r="H432" s="6" t="s">
        <v>1495</v>
      </c>
      <c r="I432" s="5" t="s">
        <v>18</v>
      </c>
      <c r="J432" s="5" t="s">
        <v>1702</v>
      </c>
      <c r="K432" s="5" t="s">
        <v>1702</v>
      </c>
      <c r="L432" s="7"/>
      <c r="M432" s="3"/>
    </row>
    <row r="433" spans="1:13" ht="24.75" customHeight="1" x14ac:dyDescent="0.2">
      <c r="A433" s="4">
        <v>198</v>
      </c>
      <c r="B433" s="5" t="s">
        <v>1703</v>
      </c>
      <c r="C433" s="5" t="s">
        <v>1695</v>
      </c>
      <c r="D433" s="5" t="str">
        <f ca="1">IFERROR(__xludf.DUMMYFUNCTION("if(INDEX(SPLIT(G433,"" ""),1)=""&lt;&lt;"",""INCOMING_EMAIL"", ""EMAIL"")"),"EMAIL")</f>
        <v>EMAIL</v>
      </c>
      <c r="E433" s="5" t="s">
        <v>1704</v>
      </c>
      <c r="F433" s="5" t="s">
        <v>1705</v>
      </c>
      <c r="G433" s="5" t="s">
        <v>63</v>
      </c>
      <c r="H433" s="6" t="s">
        <v>1448</v>
      </c>
      <c r="I433" s="5" t="s">
        <v>18</v>
      </c>
      <c r="J433" s="5" t="s">
        <v>1706</v>
      </c>
      <c r="K433" s="5" t="s">
        <v>1706</v>
      </c>
      <c r="L433" s="7"/>
      <c r="M433" s="3"/>
    </row>
    <row r="434" spans="1:13" ht="24.75" customHeight="1" x14ac:dyDescent="0.2">
      <c r="A434" s="4">
        <v>198</v>
      </c>
      <c r="B434" s="5" t="s">
        <v>1707</v>
      </c>
      <c r="C434" s="5" t="s">
        <v>1708</v>
      </c>
      <c r="D434" s="5" t="str">
        <f ca="1">IFERROR(__xludf.DUMMYFUNCTION("if(INDEX(SPLIT(G434,"" ""),1)=""&lt;&lt;"",""INCOMING_EMAIL"", ""EMAIL"")"),"EMAIL")</f>
        <v>EMAIL</v>
      </c>
      <c r="E434" s="5" t="s">
        <v>368</v>
      </c>
      <c r="F434" s="5" t="s">
        <v>369</v>
      </c>
      <c r="G434" s="5" t="s">
        <v>63</v>
      </c>
      <c r="H434" s="6" t="s">
        <v>1490</v>
      </c>
      <c r="I434" s="5" t="s">
        <v>18</v>
      </c>
      <c r="J434" s="5" t="s">
        <v>1709</v>
      </c>
      <c r="K434" s="5" t="s">
        <v>1709</v>
      </c>
      <c r="L434" s="7"/>
      <c r="M434" s="3"/>
    </row>
    <row r="435" spans="1:13" ht="24.75" customHeight="1" x14ac:dyDescent="0.2">
      <c r="A435" s="4">
        <v>198</v>
      </c>
      <c r="B435" s="5" t="s">
        <v>1710</v>
      </c>
      <c r="C435" s="5" t="s">
        <v>1708</v>
      </c>
      <c r="D435" s="5" t="str">
        <f ca="1">IFERROR(__xludf.DUMMYFUNCTION("if(INDEX(SPLIT(G435,"" ""),1)=""&lt;&lt;"",""INCOMING_EMAIL"", ""EMAIL"")"),"EMAIL")</f>
        <v>EMAIL</v>
      </c>
      <c r="E435" s="5" t="s">
        <v>1711</v>
      </c>
      <c r="F435" s="5" t="s">
        <v>1712</v>
      </c>
      <c r="G435" s="5" t="s">
        <v>63</v>
      </c>
      <c r="H435" s="6" t="s">
        <v>1460</v>
      </c>
      <c r="I435" s="5" t="s">
        <v>18</v>
      </c>
      <c r="J435" s="5" t="s">
        <v>1713</v>
      </c>
      <c r="K435" s="5" t="s">
        <v>1713</v>
      </c>
      <c r="L435" s="7"/>
      <c r="M435" s="3"/>
    </row>
    <row r="436" spans="1:13" ht="24.75" customHeight="1" x14ac:dyDescent="0.2">
      <c r="A436" s="4">
        <v>198</v>
      </c>
      <c r="B436" s="5" t="s">
        <v>1714</v>
      </c>
      <c r="C436" s="5" t="s">
        <v>1708</v>
      </c>
      <c r="D436" s="5" t="str">
        <f ca="1">IFERROR(__xludf.DUMMYFUNCTION("if(INDEX(SPLIT(G436,"" ""),1)=""&lt;&lt;"",""INCOMING_EMAIL"", ""EMAIL"")"),"EMAIL")</f>
        <v>EMAIL</v>
      </c>
      <c r="E436" s="5" t="s">
        <v>1711</v>
      </c>
      <c r="F436" s="5" t="s">
        <v>1712</v>
      </c>
      <c r="G436" s="5" t="s">
        <v>63</v>
      </c>
      <c r="H436" s="6" t="s">
        <v>1438</v>
      </c>
      <c r="I436" s="5" t="s">
        <v>18</v>
      </c>
      <c r="J436" s="5" t="s">
        <v>1715</v>
      </c>
      <c r="K436" s="5" t="s">
        <v>1715</v>
      </c>
      <c r="L436" s="7"/>
      <c r="M436" s="3"/>
    </row>
    <row r="437" spans="1:13" ht="24.75" customHeight="1" x14ac:dyDescent="0.2">
      <c r="A437" s="4">
        <v>198</v>
      </c>
      <c r="B437" s="5" t="s">
        <v>1716</v>
      </c>
      <c r="C437" s="5" t="s">
        <v>1708</v>
      </c>
      <c r="D437" s="5" t="str">
        <f ca="1">IFERROR(__xludf.DUMMYFUNCTION("if(INDEX(SPLIT(G437,"" ""),1)=""&lt;&lt;"",""INCOMING_EMAIL"", ""EMAIL"")"),"EMAIL")</f>
        <v>EMAIL</v>
      </c>
      <c r="E437" s="5" t="s">
        <v>378</v>
      </c>
      <c r="F437" s="5" t="s">
        <v>379</v>
      </c>
      <c r="G437" s="5" t="s">
        <v>63</v>
      </c>
      <c r="H437" s="6" t="s">
        <v>380</v>
      </c>
      <c r="I437" s="5" t="s">
        <v>18</v>
      </c>
      <c r="J437" s="5" t="s">
        <v>1717</v>
      </c>
      <c r="K437" s="5" t="s">
        <v>1717</v>
      </c>
      <c r="L437" s="7"/>
      <c r="M437" s="3"/>
    </row>
    <row r="438" spans="1:13" ht="24.75" customHeight="1" x14ac:dyDescent="0.2">
      <c r="A438" s="4">
        <v>198</v>
      </c>
      <c r="B438" s="5" t="s">
        <v>1718</v>
      </c>
      <c r="C438" s="5" t="s">
        <v>1708</v>
      </c>
      <c r="D438" s="5" t="str">
        <f ca="1">IFERROR(__xludf.DUMMYFUNCTION("if(INDEX(SPLIT(G438,"" ""),1)=""&lt;&lt;"",""INCOMING_EMAIL"", ""EMAIL"")"),"EMAIL")</f>
        <v>EMAIL</v>
      </c>
      <c r="E438" s="5" t="s">
        <v>368</v>
      </c>
      <c r="F438" s="5" t="s">
        <v>369</v>
      </c>
      <c r="G438" s="5" t="s">
        <v>63</v>
      </c>
      <c r="H438" s="6" t="s">
        <v>1503</v>
      </c>
      <c r="I438" s="5" t="s">
        <v>18</v>
      </c>
      <c r="J438" s="5" t="s">
        <v>1719</v>
      </c>
      <c r="K438" s="5" t="s">
        <v>1719</v>
      </c>
      <c r="L438" s="7"/>
      <c r="M438" s="3"/>
    </row>
    <row r="439" spans="1:13" ht="24.75" customHeight="1" x14ac:dyDescent="0.2">
      <c r="A439" s="4">
        <v>198</v>
      </c>
      <c r="B439" s="5" t="s">
        <v>1720</v>
      </c>
      <c r="C439" s="5" t="s">
        <v>1708</v>
      </c>
      <c r="D439" s="5" t="str">
        <f ca="1">IFERROR(__xludf.DUMMYFUNCTION("if(INDEX(SPLIT(G439,"" ""),1)=""&lt;&lt;"",""INCOMING_EMAIL"", ""EMAIL"")"),"EMAIL")</f>
        <v>EMAIL</v>
      </c>
      <c r="E439" s="5" t="s">
        <v>1721</v>
      </c>
      <c r="F439" s="5" t="s">
        <v>1722</v>
      </c>
      <c r="G439" s="5" t="s">
        <v>63</v>
      </c>
      <c r="H439" s="6" t="s">
        <v>1448</v>
      </c>
      <c r="I439" s="5" t="s">
        <v>18</v>
      </c>
      <c r="J439" s="5" t="s">
        <v>1723</v>
      </c>
      <c r="K439" s="5" t="s">
        <v>1723</v>
      </c>
      <c r="L439" s="7"/>
      <c r="M439" s="3"/>
    </row>
    <row r="440" spans="1:13" ht="24.75" customHeight="1" x14ac:dyDescent="0.2">
      <c r="A440" s="4">
        <v>198</v>
      </c>
      <c r="B440" s="5" t="s">
        <v>1724</v>
      </c>
      <c r="C440" s="5" t="s">
        <v>1725</v>
      </c>
      <c r="D440" s="5" t="str">
        <f ca="1">IFERROR(__xludf.DUMMYFUNCTION("if(INDEX(SPLIT(G440,"" ""),1)=""&lt;&lt;"",""INCOMING_EMAIL"", ""EMAIL"")"),"EMAIL")</f>
        <v>EMAIL</v>
      </c>
      <c r="E440" s="5" t="s">
        <v>1726</v>
      </c>
      <c r="F440" s="5" t="s">
        <v>1727</v>
      </c>
      <c r="G440" s="5" t="s">
        <v>63</v>
      </c>
      <c r="H440" s="6" t="s">
        <v>1728</v>
      </c>
      <c r="I440" s="5" t="s">
        <v>18</v>
      </c>
      <c r="J440" s="5" t="s">
        <v>1729</v>
      </c>
      <c r="K440" s="5" t="s">
        <v>1729</v>
      </c>
      <c r="L440" s="7"/>
      <c r="M440" s="3"/>
    </row>
    <row r="441" spans="1:13" ht="24.75" customHeight="1" x14ac:dyDescent="0.2">
      <c r="A441" s="4">
        <v>198</v>
      </c>
      <c r="B441" s="5" t="s">
        <v>1730</v>
      </c>
      <c r="C441" s="5" t="s">
        <v>1725</v>
      </c>
      <c r="D441" s="5" t="str">
        <f ca="1">IFERROR(__xludf.DUMMYFUNCTION("if(INDEX(SPLIT(G441,"" ""),1)=""&lt;&lt;"",""INCOMING_EMAIL"", ""EMAIL"")"),"EMAIL")</f>
        <v>EMAIL</v>
      </c>
      <c r="E441" s="5" t="s">
        <v>1731</v>
      </c>
      <c r="F441" s="5" t="s">
        <v>1732</v>
      </c>
      <c r="G441" s="5" t="s">
        <v>63</v>
      </c>
      <c r="H441" s="6" t="s">
        <v>1448</v>
      </c>
      <c r="I441" s="5" t="s">
        <v>18</v>
      </c>
      <c r="J441" s="5" t="s">
        <v>1733</v>
      </c>
      <c r="K441" s="5" t="s">
        <v>1733</v>
      </c>
      <c r="L441" s="7"/>
      <c r="M441" s="3"/>
    </row>
    <row r="442" spans="1:13" ht="24.75" customHeight="1" x14ac:dyDescent="0.2">
      <c r="A442" s="4">
        <v>198</v>
      </c>
      <c r="B442" s="5" t="s">
        <v>1734</v>
      </c>
      <c r="C442" s="5" t="s">
        <v>1735</v>
      </c>
      <c r="D442" s="5" t="str">
        <f ca="1">IFERROR(__xludf.DUMMYFUNCTION("if(INDEX(SPLIT(G442,"" ""),1)=""&lt;&lt;"",""INCOMING_EMAIL"", ""EMAIL"")"),"EMAIL")</f>
        <v>EMAIL</v>
      </c>
      <c r="E442" s="5" t="s">
        <v>1736</v>
      </c>
      <c r="F442" s="5" t="s">
        <v>1737</v>
      </c>
      <c r="G442" s="5" t="s">
        <v>16</v>
      </c>
      <c r="H442" s="6" t="s">
        <v>1321</v>
      </c>
      <c r="I442" s="5" t="s">
        <v>18</v>
      </c>
      <c r="J442" s="5" t="s">
        <v>1738</v>
      </c>
      <c r="K442" s="5" t="s">
        <v>1738</v>
      </c>
      <c r="L442" s="7"/>
      <c r="M442" s="3"/>
    </row>
    <row r="443" spans="1:13" ht="24.75" customHeight="1" x14ac:dyDescent="0.2">
      <c r="A443" s="4">
        <v>198</v>
      </c>
      <c r="B443" s="5" t="s">
        <v>1739</v>
      </c>
      <c r="C443" s="5" t="s">
        <v>1735</v>
      </c>
      <c r="D443" s="5" t="str">
        <f ca="1">IFERROR(__xludf.DUMMYFUNCTION("if(INDEX(SPLIT(G443,"" ""),1)=""&lt;&lt;"",""INCOMING_EMAIL"", ""EMAIL"")"),"EMAIL")</f>
        <v>EMAIL</v>
      </c>
      <c r="E443" s="5" t="s">
        <v>1740</v>
      </c>
      <c r="F443" s="5" t="s">
        <v>1741</v>
      </c>
      <c r="G443" s="5" t="s">
        <v>16</v>
      </c>
      <c r="H443" s="6" t="s">
        <v>1355</v>
      </c>
      <c r="I443" s="5" t="s">
        <v>18</v>
      </c>
      <c r="J443" s="5" t="s">
        <v>1742</v>
      </c>
      <c r="K443" s="5" t="s">
        <v>1742</v>
      </c>
      <c r="L443" s="7"/>
      <c r="M443" s="3"/>
    </row>
    <row r="444" spans="1:13" ht="24.75" customHeight="1" x14ac:dyDescent="0.2">
      <c r="A444" s="4">
        <v>198</v>
      </c>
      <c r="B444" s="5" t="s">
        <v>1743</v>
      </c>
      <c r="C444" s="5" t="s">
        <v>1744</v>
      </c>
      <c r="D444" s="5" t="str">
        <f ca="1">IFERROR(__xludf.DUMMYFUNCTION("if(INDEX(SPLIT(G444,"" ""),1)=""&lt;&lt;"",""INCOMING_EMAIL"", ""EMAIL"")"),"EMAIL")</f>
        <v>EMAIL</v>
      </c>
      <c r="E444" s="5" t="s">
        <v>1745</v>
      </c>
      <c r="F444" s="5" t="s">
        <v>1746</v>
      </c>
      <c r="G444" s="5" t="s">
        <v>16</v>
      </c>
      <c r="H444" s="6" t="s">
        <v>1747</v>
      </c>
      <c r="I444" s="5" t="s">
        <v>18</v>
      </c>
      <c r="J444" s="5" t="s">
        <v>1748</v>
      </c>
      <c r="K444" s="5" t="s">
        <v>1748</v>
      </c>
      <c r="L444" s="7"/>
      <c r="M444" s="3"/>
    </row>
    <row r="445" spans="1:13" ht="24.75" customHeight="1" x14ac:dyDescent="0.2">
      <c r="A445" s="4">
        <v>198</v>
      </c>
      <c r="B445" s="5" t="s">
        <v>1749</v>
      </c>
      <c r="C445" s="5" t="s">
        <v>1744</v>
      </c>
      <c r="D445" s="5" t="str">
        <f ca="1">IFERROR(__xludf.DUMMYFUNCTION("if(INDEX(SPLIT(G445,"" ""),1)=""&lt;&lt;"",""INCOMING_EMAIL"", ""EMAIL"")"),"EMAIL")</f>
        <v>EMAIL</v>
      </c>
      <c r="E445" s="5" t="s">
        <v>1750</v>
      </c>
      <c r="F445" s="5" t="s">
        <v>1751</v>
      </c>
      <c r="G445" s="5" t="s">
        <v>16</v>
      </c>
      <c r="H445" s="6" t="s">
        <v>1752</v>
      </c>
      <c r="I445" s="5" t="s">
        <v>18</v>
      </c>
      <c r="J445" s="5" t="s">
        <v>1753</v>
      </c>
      <c r="K445" s="5" t="s">
        <v>1753</v>
      </c>
      <c r="L445" s="7"/>
      <c r="M445" s="3"/>
    </row>
    <row r="446" spans="1:13" ht="24.75" customHeight="1" x14ac:dyDescent="0.2">
      <c r="A446" s="4">
        <v>198</v>
      </c>
      <c r="B446" s="5" t="s">
        <v>1754</v>
      </c>
      <c r="C446" s="5" t="s">
        <v>1755</v>
      </c>
      <c r="D446" s="5" t="str">
        <f ca="1">IFERROR(__xludf.DUMMYFUNCTION("if(INDEX(SPLIT(G446,"" ""),1)=""&lt;&lt;"",""INCOMING_EMAIL"", ""EMAIL"")"),"EMAIL")</f>
        <v>EMAIL</v>
      </c>
      <c r="E446" s="5" t="s">
        <v>1756</v>
      </c>
      <c r="F446" s="5" t="s">
        <v>1757</v>
      </c>
      <c r="G446" s="5" t="s">
        <v>16</v>
      </c>
      <c r="H446" s="6" t="s">
        <v>1758</v>
      </c>
      <c r="I446" s="5" t="s">
        <v>18</v>
      </c>
      <c r="J446" s="5" t="s">
        <v>1759</v>
      </c>
      <c r="K446" s="5" t="s">
        <v>1759</v>
      </c>
      <c r="L446" s="7"/>
      <c r="M446" s="3"/>
    </row>
    <row r="447" spans="1:13" ht="24.75" customHeight="1" x14ac:dyDescent="0.2">
      <c r="A447" s="4">
        <v>198</v>
      </c>
      <c r="B447" s="5" t="s">
        <v>1760</v>
      </c>
      <c r="C447" s="5" t="s">
        <v>1755</v>
      </c>
      <c r="D447" s="5" t="str">
        <f ca="1">IFERROR(__xludf.DUMMYFUNCTION("if(INDEX(SPLIT(G447,"" ""),1)=""&lt;&lt;"",""INCOMING_EMAIL"", ""EMAIL"")"),"EMAIL")</f>
        <v>EMAIL</v>
      </c>
      <c r="E447" s="5" t="s">
        <v>1761</v>
      </c>
      <c r="F447" s="5" t="s">
        <v>1762</v>
      </c>
      <c r="G447" s="5" t="s">
        <v>16</v>
      </c>
      <c r="H447" s="6" t="s">
        <v>1763</v>
      </c>
      <c r="I447" s="5" t="s">
        <v>18</v>
      </c>
      <c r="J447" s="5" t="s">
        <v>1764</v>
      </c>
      <c r="K447" s="5" t="s">
        <v>1764</v>
      </c>
      <c r="L447" s="7"/>
      <c r="M447" s="3"/>
    </row>
    <row r="448" spans="1:13" ht="24.75" customHeight="1" x14ac:dyDescent="0.2">
      <c r="A448" s="4">
        <v>198</v>
      </c>
      <c r="B448" s="5" t="s">
        <v>1765</v>
      </c>
      <c r="C448" s="5" t="s">
        <v>1755</v>
      </c>
      <c r="D448" s="5" t="str">
        <f ca="1">IFERROR(__xludf.DUMMYFUNCTION("if(INDEX(SPLIT(G448,"" ""),1)=""&lt;&lt;"",""INCOMING_EMAIL"", ""EMAIL"")"),"EMAIL")</f>
        <v>EMAIL</v>
      </c>
      <c r="E448" s="5" t="s">
        <v>368</v>
      </c>
      <c r="F448" s="5" t="s">
        <v>369</v>
      </c>
      <c r="G448" s="5" t="s">
        <v>16</v>
      </c>
      <c r="H448" s="6" t="s">
        <v>1766</v>
      </c>
      <c r="I448" s="5" t="s">
        <v>18</v>
      </c>
      <c r="J448" s="5" t="s">
        <v>1767</v>
      </c>
      <c r="K448" s="5" t="s">
        <v>1767</v>
      </c>
      <c r="L448" s="7"/>
      <c r="M448" s="3"/>
    </row>
    <row r="449" spans="1:13" ht="24.75" customHeight="1" x14ac:dyDescent="0.2">
      <c r="A449" s="4">
        <v>198</v>
      </c>
      <c r="B449" s="5" t="s">
        <v>1768</v>
      </c>
      <c r="C449" s="5" t="s">
        <v>1755</v>
      </c>
      <c r="D449" s="5" t="str">
        <f ca="1">IFERROR(__xludf.DUMMYFUNCTION("if(INDEX(SPLIT(G449,"" ""),1)=""&lt;&lt;"",""INCOMING_EMAIL"", ""EMAIL"")"),"EMAIL")</f>
        <v>EMAIL</v>
      </c>
      <c r="E449" s="5" t="s">
        <v>378</v>
      </c>
      <c r="F449" s="5" t="s">
        <v>379</v>
      </c>
      <c r="G449" s="5" t="s">
        <v>16</v>
      </c>
      <c r="H449" s="6" t="s">
        <v>1769</v>
      </c>
      <c r="I449" s="5" t="s">
        <v>18</v>
      </c>
      <c r="J449" s="5" t="s">
        <v>1770</v>
      </c>
      <c r="K449" s="5" t="s">
        <v>1770</v>
      </c>
      <c r="L449" s="7"/>
      <c r="M449" s="3"/>
    </row>
    <row r="450" spans="1:13" ht="24.75" customHeight="1" x14ac:dyDescent="0.2">
      <c r="A450" s="4">
        <v>198</v>
      </c>
      <c r="B450" s="5" t="s">
        <v>1771</v>
      </c>
      <c r="C450" s="5" t="s">
        <v>1755</v>
      </c>
      <c r="D450" s="5" t="str">
        <f ca="1">IFERROR(__xludf.DUMMYFUNCTION("if(INDEX(SPLIT(G450,"" ""),1)=""&lt;&lt;"",""INCOMING_EMAIL"", ""EMAIL"")"),"EMAIL")</f>
        <v>EMAIL</v>
      </c>
      <c r="E450" s="5" t="s">
        <v>1772</v>
      </c>
      <c r="F450" s="5" t="s">
        <v>1773</v>
      </c>
      <c r="G450" s="5" t="s">
        <v>16</v>
      </c>
      <c r="H450" s="6" t="s">
        <v>1774</v>
      </c>
      <c r="I450" s="5" t="s">
        <v>18</v>
      </c>
      <c r="J450" s="5" t="s">
        <v>1775</v>
      </c>
      <c r="K450" s="5" t="s">
        <v>1775</v>
      </c>
      <c r="L450" s="7"/>
      <c r="M450" s="3"/>
    </row>
    <row r="451" spans="1:13" ht="24.75" customHeight="1" x14ac:dyDescent="0.2">
      <c r="A451" s="4">
        <v>198</v>
      </c>
      <c r="B451" s="5" t="s">
        <v>1776</v>
      </c>
      <c r="C451" s="5" t="s">
        <v>1777</v>
      </c>
      <c r="D451" s="5" t="str">
        <f ca="1">IFERROR(__xludf.DUMMYFUNCTION("if(INDEX(SPLIT(G451,"" ""),1)=""&lt;&lt;"",""INCOMING_EMAIL"", ""EMAIL"")"),"EMAIL")</f>
        <v>EMAIL</v>
      </c>
      <c r="E451" s="5" t="s">
        <v>1778</v>
      </c>
      <c r="F451" s="5" t="s">
        <v>1779</v>
      </c>
      <c r="G451" s="5" t="s">
        <v>16</v>
      </c>
      <c r="H451" s="6" t="s">
        <v>1780</v>
      </c>
      <c r="I451" s="5" t="s">
        <v>18</v>
      </c>
      <c r="J451" s="5" t="s">
        <v>1781</v>
      </c>
      <c r="K451" s="5" t="s">
        <v>1781</v>
      </c>
      <c r="L451" s="7"/>
      <c r="M451" s="3"/>
    </row>
    <row r="452" spans="1:13" ht="24.75" customHeight="1" x14ac:dyDescent="0.2">
      <c r="A452" s="4">
        <v>198</v>
      </c>
      <c r="B452" s="5" t="s">
        <v>1782</v>
      </c>
      <c r="C452" s="5" t="s">
        <v>1777</v>
      </c>
      <c r="D452" s="5" t="str">
        <f ca="1">IFERROR(__xludf.DUMMYFUNCTION("if(INDEX(SPLIT(G452,"" ""),1)=""&lt;&lt;"",""INCOMING_EMAIL"", ""EMAIL"")"),"EMAIL")</f>
        <v>EMAIL</v>
      </c>
      <c r="E452" s="5" t="s">
        <v>1783</v>
      </c>
      <c r="F452" s="5" t="s">
        <v>1784</v>
      </c>
      <c r="G452" s="5" t="s">
        <v>16</v>
      </c>
      <c r="H452" s="6" t="s">
        <v>1785</v>
      </c>
      <c r="I452" s="5" t="s">
        <v>18</v>
      </c>
      <c r="J452" s="5" t="s">
        <v>1786</v>
      </c>
      <c r="K452" s="5" t="s">
        <v>1786</v>
      </c>
      <c r="L452" s="7"/>
      <c r="M452" s="3"/>
    </row>
    <row r="453" spans="1:13" ht="24.75" customHeight="1" x14ac:dyDescent="0.2">
      <c r="A453" s="4">
        <v>198</v>
      </c>
      <c r="B453" s="5" t="s">
        <v>1787</v>
      </c>
      <c r="C453" s="5" t="s">
        <v>1788</v>
      </c>
      <c r="D453" s="5" t="str">
        <f ca="1">IFERROR(__xludf.DUMMYFUNCTION("if(INDEX(SPLIT(G453,"" ""),1)=""&lt;&lt;"",""INCOMING_EMAIL"", ""EMAIL"")"),"EMAIL")</f>
        <v>EMAIL</v>
      </c>
      <c r="E453" s="5" t="s">
        <v>40</v>
      </c>
      <c r="F453" s="5" t="s">
        <v>41</v>
      </c>
      <c r="G453" s="5" t="s">
        <v>16</v>
      </c>
      <c r="H453" s="6" t="s">
        <v>1789</v>
      </c>
      <c r="I453" s="5" t="s">
        <v>18</v>
      </c>
      <c r="J453" s="5" t="s">
        <v>1790</v>
      </c>
      <c r="K453" s="5" t="s">
        <v>1790</v>
      </c>
      <c r="L453" s="7"/>
      <c r="M453" s="3"/>
    </row>
    <row r="454" spans="1:13" ht="24.75" customHeight="1" x14ac:dyDescent="0.2">
      <c r="A454" s="4">
        <v>198</v>
      </c>
      <c r="B454" s="5" t="s">
        <v>1791</v>
      </c>
      <c r="C454" s="5" t="s">
        <v>1788</v>
      </c>
      <c r="D454" s="5" t="str">
        <f ca="1">IFERROR(__xludf.DUMMYFUNCTION("if(INDEX(SPLIT(G454,"" ""),1)=""&lt;&lt;"",""INCOMING_EMAIL"", ""EMAIL"")"),"EMAIL")</f>
        <v>EMAIL</v>
      </c>
      <c r="E454" s="5" t="s">
        <v>1792</v>
      </c>
      <c r="F454" s="5" t="s">
        <v>1793</v>
      </c>
      <c r="G454" s="5" t="s">
        <v>16</v>
      </c>
      <c r="H454" s="6" t="s">
        <v>1346</v>
      </c>
      <c r="I454" s="5" t="s">
        <v>18</v>
      </c>
      <c r="J454" s="5" t="s">
        <v>1794</v>
      </c>
      <c r="K454" s="5" t="s">
        <v>1794</v>
      </c>
      <c r="L454" s="7"/>
      <c r="M454" s="3"/>
    </row>
    <row r="455" spans="1:13" ht="24.75" customHeight="1" x14ac:dyDescent="0.2">
      <c r="A455" s="4">
        <v>198</v>
      </c>
      <c r="B455" s="5" t="s">
        <v>1795</v>
      </c>
      <c r="C455" s="5" t="s">
        <v>1788</v>
      </c>
      <c r="D455" s="5" t="str">
        <f ca="1">IFERROR(__xludf.DUMMYFUNCTION("if(INDEX(SPLIT(G455,"" ""),1)=""&lt;&lt;"",""INCOMING_EMAIL"", ""EMAIL"")"),"EMAIL")</f>
        <v>EMAIL</v>
      </c>
      <c r="E455" s="5" t="s">
        <v>21</v>
      </c>
      <c r="F455" s="5" t="s">
        <v>22</v>
      </c>
      <c r="G455" s="5" t="s">
        <v>16</v>
      </c>
      <c r="H455" s="6" t="s">
        <v>1796</v>
      </c>
      <c r="I455" s="5" t="s">
        <v>18</v>
      </c>
      <c r="J455" s="5" t="s">
        <v>1797</v>
      </c>
      <c r="K455" s="5" t="s">
        <v>1797</v>
      </c>
      <c r="L455" s="7"/>
      <c r="M455" s="3"/>
    </row>
    <row r="456" spans="1:13" ht="24.75" customHeight="1" x14ac:dyDescent="0.2">
      <c r="A456" s="4">
        <v>198</v>
      </c>
      <c r="B456" s="5" t="s">
        <v>1798</v>
      </c>
      <c r="C456" s="5" t="s">
        <v>1788</v>
      </c>
      <c r="D456" s="5" t="str">
        <f ca="1">IFERROR(__xludf.DUMMYFUNCTION("if(INDEX(SPLIT(G456,"" ""),1)=""&lt;&lt;"",""INCOMING_EMAIL"", ""EMAIL"")"),"EMAIL")</f>
        <v>EMAIL</v>
      </c>
      <c r="E456" s="5" t="s">
        <v>1799</v>
      </c>
      <c r="F456" s="5" t="s">
        <v>1800</v>
      </c>
      <c r="G456" s="5" t="s">
        <v>16</v>
      </c>
      <c r="H456" s="6" t="s">
        <v>1326</v>
      </c>
      <c r="I456" s="5" t="s">
        <v>18</v>
      </c>
      <c r="J456" s="5" t="s">
        <v>1801</v>
      </c>
      <c r="K456" s="5" t="s">
        <v>1801</v>
      </c>
      <c r="L456" s="7"/>
      <c r="M456" s="3"/>
    </row>
    <row r="457" spans="1:13" ht="24.75" customHeight="1" x14ac:dyDescent="0.2">
      <c r="A457" s="4">
        <v>198</v>
      </c>
      <c r="B457" s="5" t="s">
        <v>1802</v>
      </c>
      <c r="C457" s="5" t="s">
        <v>1803</v>
      </c>
      <c r="D457" s="5" t="str">
        <f ca="1">IFERROR(__xludf.DUMMYFUNCTION("if(INDEX(SPLIT(G457,"" ""),1)=""&lt;&lt;"",""INCOMING_EMAIL"", ""EMAIL"")"),"EMAIL")</f>
        <v>EMAIL</v>
      </c>
      <c r="E457" s="5" t="s">
        <v>1804</v>
      </c>
      <c r="F457" s="5" t="s">
        <v>1805</v>
      </c>
      <c r="G457" s="5" t="s">
        <v>63</v>
      </c>
      <c r="H457" s="6" t="s">
        <v>1806</v>
      </c>
      <c r="I457" s="5" t="s">
        <v>18</v>
      </c>
      <c r="J457" s="5" t="s">
        <v>1807</v>
      </c>
      <c r="K457" s="5" t="s">
        <v>1807</v>
      </c>
      <c r="L457" s="7"/>
      <c r="M457" s="3"/>
    </row>
    <row r="458" spans="1:13" ht="24.75" customHeight="1" x14ac:dyDescent="0.2">
      <c r="A458" s="4">
        <v>198</v>
      </c>
      <c r="B458" s="5" t="s">
        <v>1808</v>
      </c>
      <c r="C458" s="5" t="s">
        <v>1809</v>
      </c>
      <c r="D458" s="5" t="str">
        <f ca="1">IFERROR(__xludf.DUMMYFUNCTION("if(INDEX(SPLIT(G458,"" ""),1)=""&lt;&lt;"",""INCOMING_EMAIL"", ""EMAIL"")"),"EMAIL")</f>
        <v>EMAIL</v>
      </c>
      <c r="E458" s="5" t="s">
        <v>1810</v>
      </c>
      <c r="F458" s="5" t="s">
        <v>1811</v>
      </c>
      <c r="G458" s="5" t="s">
        <v>16</v>
      </c>
      <c r="H458" s="6" t="s">
        <v>450</v>
      </c>
      <c r="I458" s="5" t="s">
        <v>18</v>
      </c>
      <c r="J458" s="5" t="s">
        <v>1812</v>
      </c>
      <c r="K458" s="5" t="s">
        <v>1812</v>
      </c>
      <c r="L458" s="7"/>
      <c r="M458" s="3"/>
    </row>
    <row r="459" spans="1:13" ht="24.75" customHeight="1" x14ac:dyDescent="0.2">
      <c r="A459" s="4">
        <v>198</v>
      </c>
      <c r="B459" s="5" t="s">
        <v>1813</v>
      </c>
      <c r="C459" s="5" t="s">
        <v>1814</v>
      </c>
      <c r="D459" s="5" t="str">
        <f ca="1">IFERROR(__xludf.DUMMYFUNCTION("if(INDEX(SPLIT(G459,"" ""),1)=""&lt;&lt;"",""INCOMING_EMAIL"", ""EMAIL"")"),"EMAIL")</f>
        <v>EMAIL</v>
      </c>
      <c r="E459" s="5" t="s">
        <v>1815</v>
      </c>
      <c r="F459" s="5" t="s">
        <v>1816</v>
      </c>
      <c r="G459" s="5" t="s">
        <v>16</v>
      </c>
      <c r="H459" s="6" t="s">
        <v>1191</v>
      </c>
      <c r="I459" s="5" t="s">
        <v>18</v>
      </c>
      <c r="J459" s="5" t="s">
        <v>1817</v>
      </c>
      <c r="K459" s="5" t="s">
        <v>1817</v>
      </c>
      <c r="L459" s="7"/>
      <c r="M459" s="3"/>
    </row>
    <row r="460" spans="1:13" ht="24.75" customHeight="1" x14ac:dyDescent="0.2">
      <c r="A460" s="4">
        <v>198</v>
      </c>
      <c r="B460" s="5" t="s">
        <v>1818</v>
      </c>
      <c r="C460" s="5" t="s">
        <v>1814</v>
      </c>
      <c r="D460" s="5" t="str">
        <f ca="1">IFERROR(__xludf.DUMMYFUNCTION("if(INDEX(SPLIT(G460,"" ""),1)=""&lt;&lt;"",""INCOMING_EMAIL"", ""EMAIL"")"),"EMAIL")</f>
        <v>EMAIL</v>
      </c>
      <c r="E460" s="5" t="s">
        <v>1815</v>
      </c>
      <c r="F460" s="5" t="s">
        <v>1816</v>
      </c>
      <c r="G460" s="5" t="s">
        <v>16</v>
      </c>
      <c r="H460" s="6" t="s">
        <v>1819</v>
      </c>
      <c r="I460" s="5" t="s">
        <v>18</v>
      </c>
      <c r="J460" s="5" t="s">
        <v>1820</v>
      </c>
      <c r="K460" s="5" t="s">
        <v>1820</v>
      </c>
      <c r="L460" s="7"/>
      <c r="M460" s="3"/>
    </row>
    <row r="461" spans="1:13" ht="24.75" customHeight="1" x14ac:dyDescent="0.2">
      <c r="A461" s="4">
        <v>198</v>
      </c>
      <c r="B461" s="5" t="s">
        <v>1821</v>
      </c>
      <c r="C461" s="5" t="s">
        <v>1814</v>
      </c>
      <c r="D461" s="5" t="str">
        <f ca="1">IFERROR(__xludf.DUMMYFUNCTION("if(INDEX(SPLIT(G461,"" ""),1)=""&lt;&lt;"",""INCOMING_EMAIL"", ""EMAIL"")"),"EMAIL")</f>
        <v>EMAIL</v>
      </c>
      <c r="E461" s="5" t="s">
        <v>1783</v>
      </c>
      <c r="F461" s="5" t="s">
        <v>1784</v>
      </c>
      <c r="G461" s="5" t="s">
        <v>16</v>
      </c>
      <c r="H461" s="6" t="s">
        <v>1822</v>
      </c>
      <c r="I461" s="5" t="s">
        <v>18</v>
      </c>
      <c r="J461" s="5" t="s">
        <v>1823</v>
      </c>
      <c r="K461" s="5" t="s">
        <v>1823</v>
      </c>
      <c r="L461" s="7"/>
      <c r="M461" s="3"/>
    </row>
    <row r="462" spans="1:13" ht="24.75" customHeight="1" x14ac:dyDescent="0.2">
      <c r="A462" s="4">
        <v>198</v>
      </c>
      <c r="B462" s="5" t="s">
        <v>1824</v>
      </c>
      <c r="C462" s="5" t="s">
        <v>1814</v>
      </c>
      <c r="D462" s="5" t="str">
        <f ca="1">IFERROR(__xludf.DUMMYFUNCTION("if(INDEX(SPLIT(G462,"" ""),1)=""&lt;&lt;"",""INCOMING_EMAIL"", ""EMAIL"")"),"EMAIL")</f>
        <v>EMAIL</v>
      </c>
      <c r="E462" s="5" t="s">
        <v>1783</v>
      </c>
      <c r="F462" s="5" t="s">
        <v>1784</v>
      </c>
      <c r="G462" s="5" t="s">
        <v>16</v>
      </c>
      <c r="H462" s="6" t="s">
        <v>1825</v>
      </c>
      <c r="I462" s="5" t="s">
        <v>18</v>
      </c>
      <c r="J462" s="5" t="s">
        <v>1826</v>
      </c>
      <c r="K462" s="5" t="s">
        <v>1826</v>
      </c>
      <c r="L462" s="7"/>
      <c r="M462" s="3"/>
    </row>
    <row r="463" spans="1:13" ht="24.75" customHeight="1" x14ac:dyDescent="0.2">
      <c r="A463" s="4">
        <v>198</v>
      </c>
      <c r="B463" s="5" t="s">
        <v>1827</v>
      </c>
      <c r="C463" s="5" t="s">
        <v>1814</v>
      </c>
      <c r="D463" s="5" t="str">
        <f ca="1">IFERROR(__xludf.DUMMYFUNCTION("if(INDEX(SPLIT(G463,"" ""),1)=""&lt;&lt;"",""INCOMING_EMAIL"", ""EMAIL"")"),"EMAIL")</f>
        <v>EMAIL</v>
      </c>
      <c r="E463" s="5" t="s">
        <v>1783</v>
      </c>
      <c r="F463" s="5" t="s">
        <v>1784</v>
      </c>
      <c r="G463" s="5" t="s">
        <v>16</v>
      </c>
      <c r="H463" s="6" t="s">
        <v>1828</v>
      </c>
      <c r="I463" s="5" t="s">
        <v>18</v>
      </c>
      <c r="J463" s="5" t="s">
        <v>1829</v>
      </c>
      <c r="K463" s="5" t="s">
        <v>1829</v>
      </c>
      <c r="L463" s="7"/>
      <c r="M463" s="3"/>
    </row>
    <row r="464" spans="1:13" ht="24.75" customHeight="1" x14ac:dyDescent="0.2">
      <c r="A464" s="4">
        <v>198</v>
      </c>
      <c r="B464" s="5" t="s">
        <v>1830</v>
      </c>
      <c r="C464" s="5" t="s">
        <v>1814</v>
      </c>
      <c r="D464" s="5" t="str">
        <f ca="1">IFERROR(__xludf.DUMMYFUNCTION("if(INDEX(SPLIT(G464,"" ""),1)=""&lt;&lt;"",""INCOMING_EMAIL"", ""EMAIL"")"),"INCOMING_EMAIL")</f>
        <v>INCOMING_EMAIL</v>
      </c>
      <c r="E464" s="5" t="s">
        <v>1831</v>
      </c>
      <c r="F464" s="5" t="s">
        <v>1832</v>
      </c>
      <c r="G464" s="5" t="s">
        <v>16</v>
      </c>
      <c r="H464" s="6" t="s">
        <v>1833</v>
      </c>
      <c r="I464" s="5" t="s">
        <v>18</v>
      </c>
      <c r="J464" s="5" t="s">
        <v>1834</v>
      </c>
      <c r="K464" s="5" t="s">
        <v>1834</v>
      </c>
      <c r="L464" s="7"/>
      <c r="M464" s="3"/>
    </row>
    <row r="465" spans="1:13" ht="24.75" customHeight="1" x14ac:dyDescent="0.2">
      <c r="A465" s="4">
        <v>198</v>
      </c>
      <c r="B465" s="5" t="s">
        <v>1835</v>
      </c>
      <c r="C465" s="5" t="s">
        <v>1814</v>
      </c>
      <c r="D465" s="5" t="str">
        <f ca="1">IFERROR(__xludf.DUMMYFUNCTION("if(INDEX(SPLIT(G465,"" ""),1)=""&lt;&lt;"",""INCOMING_EMAIL"", ""EMAIL"")"),"EMAIL")</f>
        <v>EMAIL</v>
      </c>
      <c r="E465" s="5" t="s">
        <v>1783</v>
      </c>
      <c r="F465" s="5" t="s">
        <v>1784</v>
      </c>
      <c r="G465" s="5" t="s">
        <v>16</v>
      </c>
      <c r="H465" s="6" t="s">
        <v>1836</v>
      </c>
      <c r="I465" s="5" t="s">
        <v>18</v>
      </c>
      <c r="J465" s="5" t="s">
        <v>1837</v>
      </c>
      <c r="K465" s="5" t="s">
        <v>1837</v>
      </c>
      <c r="L465" s="7"/>
      <c r="M465" s="3"/>
    </row>
    <row r="466" spans="1:13" ht="24.75" customHeight="1" x14ac:dyDescent="0.2">
      <c r="A466" s="4">
        <v>198</v>
      </c>
      <c r="B466" s="5" t="s">
        <v>1838</v>
      </c>
      <c r="C466" s="5" t="s">
        <v>1814</v>
      </c>
      <c r="D466" s="5" t="str">
        <f ca="1">IFERROR(__xludf.DUMMYFUNCTION("if(INDEX(SPLIT(G466,"" ""),1)=""&lt;&lt;"",""INCOMING_EMAIL"", ""EMAIL"")"),"EMAIL")</f>
        <v>EMAIL</v>
      </c>
      <c r="E466" s="5" t="s">
        <v>1839</v>
      </c>
      <c r="F466" s="5" t="s">
        <v>1840</v>
      </c>
      <c r="G466" s="5" t="s">
        <v>16</v>
      </c>
      <c r="H466" s="6" t="s">
        <v>1841</v>
      </c>
      <c r="I466" s="5" t="s">
        <v>18</v>
      </c>
      <c r="J466" s="5" t="s">
        <v>1842</v>
      </c>
      <c r="K466" s="5" t="s">
        <v>1842</v>
      </c>
      <c r="L466" s="7"/>
      <c r="M466" s="3"/>
    </row>
    <row r="467" spans="1:13" ht="24.75" customHeight="1" x14ac:dyDescent="0.2">
      <c r="A467" s="4">
        <v>198</v>
      </c>
      <c r="B467" s="5" t="s">
        <v>1843</v>
      </c>
      <c r="C467" s="5" t="s">
        <v>1814</v>
      </c>
      <c r="D467" s="5" t="str">
        <f ca="1">IFERROR(__xludf.DUMMYFUNCTION("if(INDEX(SPLIT(G467,"" ""),1)=""&lt;&lt;"",""INCOMING_EMAIL"", ""EMAIL"")"),"EMAIL")</f>
        <v>EMAIL</v>
      </c>
      <c r="E467" s="5" t="s">
        <v>1815</v>
      </c>
      <c r="F467" s="5" t="s">
        <v>1816</v>
      </c>
      <c r="G467" s="5" t="s">
        <v>16</v>
      </c>
      <c r="H467" s="6" t="s">
        <v>1844</v>
      </c>
      <c r="I467" s="5" t="s">
        <v>18</v>
      </c>
      <c r="J467" s="5" t="s">
        <v>1845</v>
      </c>
      <c r="K467" s="5" t="s">
        <v>1845</v>
      </c>
      <c r="L467" s="7"/>
      <c r="M467" s="3"/>
    </row>
    <row r="468" spans="1:13" ht="24.75" customHeight="1" x14ac:dyDescent="0.2">
      <c r="A468" s="4">
        <v>198</v>
      </c>
      <c r="B468" s="5" t="s">
        <v>1846</v>
      </c>
      <c r="C468" s="5" t="s">
        <v>1814</v>
      </c>
      <c r="D468" s="5" t="str">
        <f ca="1">IFERROR(__xludf.DUMMYFUNCTION("if(INDEX(SPLIT(G468,"" ""),1)=""&lt;&lt;"",""INCOMING_EMAIL"", ""EMAIL"")"),"EMAIL")</f>
        <v>EMAIL</v>
      </c>
      <c r="E468" s="5" t="s">
        <v>1815</v>
      </c>
      <c r="F468" s="5" t="s">
        <v>1816</v>
      </c>
      <c r="G468" s="5" t="s">
        <v>16</v>
      </c>
      <c r="H468" s="6" t="s">
        <v>1847</v>
      </c>
      <c r="I468" s="5" t="s">
        <v>18</v>
      </c>
      <c r="J468" s="5" t="s">
        <v>1848</v>
      </c>
      <c r="K468" s="5" t="s">
        <v>1848</v>
      </c>
      <c r="L468" s="7"/>
      <c r="M468" s="3"/>
    </row>
    <row r="469" spans="1:13" ht="24.75" customHeight="1" x14ac:dyDescent="0.2">
      <c r="A469" s="4">
        <v>198</v>
      </c>
      <c r="B469" s="5" t="s">
        <v>1849</v>
      </c>
      <c r="C469" s="5" t="s">
        <v>1814</v>
      </c>
      <c r="D469" s="5" t="str">
        <f ca="1">IFERROR(__xludf.DUMMYFUNCTION("if(INDEX(SPLIT(G469,"" ""),1)=""&lt;&lt;"",""INCOMING_EMAIL"", ""EMAIL"")"),"EMAIL")</f>
        <v>EMAIL</v>
      </c>
      <c r="E469" s="5" t="s">
        <v>1815</v>
      </c>
      <c r="F469" s="5" t="s">
        <v>1816</v>
      </c>
      <c r="G469" s="5" t="s">
        <v>16</v>
      </c>
      <c r="H469" s="6" t="s">
        <v>1758</v>
      </c>
      <c r="I469" s="5" t="s">
        <v>18</v>
      </c>
      <c r="J469" s="5" t="s">
        <v>1850</v>
      </c>
      <c r="K469" s="5" t="s">
        <v>1850</v>
      </c>
      <c r="L469" s="7"/>
      <c r="M469" s="3"/>
    </row>
    <row r="470" spans="1:13" ht="24.75" customHeight="1" x14ac:dyDescent="0.2">
      <c r="A470" s="4">
        <v>198</v>
      </c>
      <c r="B470" s="5" t="s">
        <v>1851</v>
      </c>
      <c r="C470" s="5" t="s">
        <v>1814</v>
      </c>
      <c r="D470" s="5" t="str">
        <f ca="1">IFERROR(__xludf.DUMMYFUNCTION("if(INDEX(SPLIT(G470,"" ""),1)=""&lt;&lt;"",""INCOMING_EMAIL"", ""EMAIL"")"),"EMAIL")</f>
        <v>EMAIL</v>
      </c>
      <c r="E470" s="5" t="s">
        <v>1778</v>
      </c>
      <c r="F470" s="5" t="s">
        <v>1779</v>
      </c>
      <c r="G470" s="5" t="s">
        <v>16</v>
      </c>
      <c r="H470" s="6" t="s">
        <v>1780</v>
      </c>
      <c r="I470" s="5" t="s">
        <v>18</v>
      </c>
      <c r="J470" s="5" t="s">
        <v>1781</v>
      </c>
      <c r="K470" s="5" t="s">
        <v>1781</v>
      </c>
      <c r="L470" s="7"/>
      <c r="M470" s="3"/>
    </row>
    <row r="471" spans="1:13" ht="24.75" customHeight="1" x14ac:dyDescent="0.2">
      <c r="A471" s="4">
        <v>198</v>
      </c>
      <c r="B471" s="5" t="s">
        <v>1852</v>
      </c>
      <c r="C471" s="5" t="s">
        <v>1814</v>
      </c>
      <c r="D471" s="5" t="str">
        <f ca="1">IFERROR(__xludf.DUMMYFUNCTION("if(INDEX(SPLIT(G471,"" ""),1)=""&lt;&lt;"",""INCOMING_EMAIL"", ""EMAIL"")"),"INCOMING_EMAIL")</f>
        <v>INCOMING_EMAIL</v>
      </c>
      <c r="E471" s="5" t="s">
        <v>1831</v>
      </c>
      <c r="F471" s="5" t="s">
        <v>1832</v>
      </c>
      <c r="G471" s="5" t="s">
        <v>16</v>
      </c>
      <c r="H471" s="6" t="s">
        <v>1853</v>
      </c>
      <c r="I471" s="5" t="s">
        <v>18</v>
      </c>
      <c r="J471" s="5" t="s">
        <v>1854</v>
      </c>
      <c r="K471" s="5" t="s">
        <v>1854</v>
      </c>
      <c r="L471" s="7"/>
      <c r="M471" s="3"/>
    </row>
    <row r="472" spans="1:13" ht="24.75" customHeight="1" x14ac:dyDescent="0.2">
      <c r="A472" s="4">
        <v>198</v>
      </c>
      <c r="B472" s="5" t="s">
        <v>1855</v>
      </c>
      <c r="C472" s="5" t="s">
        <v>1814</v>
      </c>
      <c r="D472" s="5" t="str">
        <f ca="1">IFERROR(__xludf.DUMMYFUNCTION("if(INDEX(SPLIT(G472,"" ""),1)=""&lt;&lt;"",""INCOMING_EMAIL"", ""EMAIL"")"),"INCOMING_EMAIL")</f>
        <v>INCOMING_EMAIL</v>
      </c>
      <c r="E472" s="5" t="s">
        <v>1831</v>
      </c>
      <c r="F472" s="5" t="s">
        <v>1832</v>
      </c>
      <c r="G472" s="5" t="s">
        <v>16</v>
      </c>
      <c r="H472" s="6" t="s">
        <v>1833</v>
      </c>
      <c r="I472" s="5" t="s">
        <v>18</v>
      </c>
      <c r="J472" s="5" t="s">
        <v>1856</v>
      </c>
      <c r="K472" s="5" t="s">
        <v>1856</v>
      </c>
      <c r="L472" s="7"/>
      <c r="M472" s="3"/>
    </row>
    <row r="473" spans="1:13" ht="24.75" customHeight="1" x14ac:dyDescent="0.2">
      <c r="A473" s="4">
        <v>198</v>
      </c>
      <c r="B473" s="5" t="s">
        <v>1857</v>
      </c>
      <c r="C473" s="5" t="s">
        <v>1814</v>
      </c>
      <c r="D473" s="5" t="str">
        <f ca="1">IFERROR(__xludf.DUMMYFUNCTION("if(INDEX(SPLIT(G473,"" ""),1)=""&lt;&lt;"",""INCOMING_EMAIL"", ""EMAIL"")"),"EMAIL")</f>
        <v>EMAIL</v>
      </c>
      <c r="E473" s="5" t="s">
        <v>1783</v>
      </c>
      <c r="F473" s="5" t="s">
        <v>1784</v>
      </c>
      <c r="G473" s="5" t="s">
        <v>16</v>
      </c>
      <c r="H473" s="6" t="s">
        <v>1858</v>
      </c>
      <c r="I473" s="5" t="s">
        <v>18</v>
      </c>
      <c r="J473" s="5" t="s">
        <v>1859</v>
      </c>
      <c r="K473" s="5" t="s">
        <v>1859</v>
      </c>
      <c r="L473" s="7"/>
      <c r="M473" s="3"/>
    </row>
    <row r="474" spans="1:13" ht="24.75" customHeight="1" x14ac:dyDescent="0.2">
      <c r="A474" s="4">
        <v>198</v>
      </c>
      <c r="B474" s="5" t="s">
        <v>1860</v>
      </c>
      <c r="C474" s="5" t="s">
        <v>1814</v>
      </c>
      <c r="D474" s="5" t="str">
        <f ca="1">IFERROR(__xludf.DUMMYFUNCTION("if(INDEX(SPLIT(G474,"" ""),1)=""&lt;&lt;"",""INCOMING_EMAIL"", ""EMAIL"")"),"EMAIL")</f>
        <v>EMAIL</v>
      </c>
      <c r="E474" s="5" t="s">
        <v>1815</v>
      </c>
      <c r="F474" s="5" t="s">
        <v>1816</v>
      </c>
      <c r="G474" s="5" t="s">
        <v>16</v>
      </c>
      <c r="H474" s="6" t="s">
        <v>1861</v>
      </c>
      <c r="I474" s="5" t="s">
        <v>18</v>
      </c>
      <c r="J474" s="5" t="s">
        <v>1862</v>
      </c>
      <c r="K474" s="5" t="s">
        <v>1862</v>
      </c>
      <c r="L474" s="7"/>
      <c r="M474" s="3"/>
    </row>
    <row r="475" spans="1:13" ht="24.75" customHeight="1" x14ac:dyDescent="0.2">
      <c r="A475" s="4">
        <v>198</v>
      </c>
      <c r="B475" s="5" t="s">
        <v>1863</v>
      </c>
      <c r="C475" s="5" t="s">
        <v>1814</v>
      </c>
      <c r="D475" s="5" t="str">
        <f ca="1">IFERROR(__xludf.DUMMYFUNCTION("if(INDEX(SPLIT(G475,"" ""),1)=""&lt;&lt;"",""INCOMING_EMAIL"", ""EMAIL"")"),"INCOMING_EMAIL")</f>
        <v>INCOMING_EMAIL</v>
      </c>
      <c r="E475" s="5" t="s">
        <v>1831</v>
      </c>
      <c r="F475" s="5" t="s">
        <v>1832</v>
      </c>
      <c r="G475" s="5" t="s">
        <v>16</v>
      </c>
      <c r="H475" s="6" t="s">
        <v>1828</v>
      </c>
      <c r="I475" s="5" t="s">
        <v>18</v>
      </c>
      <c r="J475" s="5" t="s">
        <v>1864</v>
      </c>
      <c r="K475" s="5" t="s">
        <v>1864</v>
      </c>
      <c r="L475" s="7"/>
      <c r="M475" s="3"/>
    </row>
    <row r="476" spans="1:13" ht="24.75" customHeight="1" x14ac:dyDescent="0.2">
      <c r="A476" s="4">
        <v>198</v>
      </c>
      <c r="B476" s="5" t="s">
        <v>1865</v>
      </c>
      <c r="C476" s="5" t="s">
        <v>1814</v>
      </c>
      <c r="D476" s="5" t="str">
        <f ca="1">IFERROR(__xludf.DUMMYFUNCTION("if(INDEX(SPLIT(G476,"" ""),1)=""&lt;&lt;"",""INCOMING_EMAIL"", ""EMAIL"")"),"EMAIL")</f>
        <v>EMAIL</v>
      </c>
      <c r="E476" s="5" t="s">
        <v>1815</v>
      </c>
      <c r="F476" s="5" t="s">
        <v>1816</v>
      </c>
      <c r="G476" s="5" t="s">
        <v>16</v>
      </c>
      <c r="H476" s="6" t="s">
        <v>1866</v>
      </c>
      <c r="I476" s="5" t="s">
        <v>18</v>
      </c>
      <c r="J476" s="5" t="s">
        <v>1867</v>
      </c>
      <c r="K476" s="5" t="s">
        <v>1867</v>
      </c>
      <c r="L476" s="7"/>
      <c r="M476" s="3"/>
    </row>
    <row r="477" spans="1:13" ht="24.75" customHeight="1" x14ac:dyDescent="0.2">
      <c r="A477" s="4">
        <v>198</v>
      </c>
      <c r="B477" s="5" t="s">
        <v>1868</v>
      </c>
      <c r="C477" s="5" t="s">
        <v>1814</v>
      </c>
      <c r="D477" s="5" t="str">
        <f ca="1">IFERROR(__xludf.DUMMYFUNCTION("if(INDEX(SPLIT(G477,"" ""),1)=""&lt;&lt;"",""INCOMING_EMAIL"", ""EMAIL"")"),"EMAIL")</f>
        <v>EMAIL</v>
      </c>
      <c r="E477" s="5" t="s">
        <v>1815</v>
      </c>
      <c r="F477" s="5" t="s">
        <v>1816</v>
      </c>
      <c r="G477" s="5" t="s">
        <v>16</v>
      </c>
      <c r="H477" s="6" t="s">
        <v>1758</v>
      </c>
      <c r="I477" s="5" t="s">
        <v>18</v>
      </c>
      <c r="J477" s="5" t="s">
        <v>1869</v>
      </c>
      <c r="K477" s="5" t="s">
        <v>1869</v>
      </c>
      <c r="L477" s="7"/>
      <c r="M477" s="3"/>
    </row>
    <row r="478" spans="1:13" ht="24.75" customHeight="1" x14ac:dyDescent="0.2">
      <c r="A478" s="4">
        <v>198</v>
      </c>
      <c r="B478" s="5" t="s">
        <v>1870</v>
      </c>
      <c r="C478" s="5" t="s">
        <v>1814</v>
      </c>
      <c r="D478" s="5" t="str">
        <f ca="1">IFERROR(__xludf.DUMMYFUNCTION("if(INDEX(SPLIT(G478,"" ""),1)=""&lt;&lt;"",""INCOMING_EMAIL"", ""EMAIL"")"),"EMAIL")</f>
        <v>EMAIL</v>
      </c>
      <c r="E478" s="5" t="s">
        <v>1783</v>
      </c>
      <c r="F478" s="5" t="s">
        <v>1784</v>
      </c>
      <c r="G478" s="5" t="s">
        <v>16</v>
      </c>
      <c r="H478" s="6" t="s">
        <v>1785</v>
      </c>
      <c r="I478" s="5" t="s">
        <v>18</v>
      </c>
      <c r="J478" s="5" t="s">
        <v>1786</v>
      </c>
      <c r="K478" s="5" t="s">
        <v>1786</v>
      </c>
      <c r="L478" s="7"/>
      <c r="M478" s="3"/>
    </row>
    <row r="479" spans="1:13" ht="24.75" customHeight="1" x14ac:dyDescent="0.2">
      <c r="A479" s="4">
        <v>198</v>
      </c>
      <c r="B479" s="5" t="s">
        <v>1871</v>
      </c>
      <c r="C479" s="5" t="s">
        <v>1872</v>
      </c>
      <c r="D479" s="5" t="str">
        <f ca="1">IFERROR(__xludf.DUMMYFUNCTION("if(INDEX(SPLIT(G479,"" ""),1)=""&lt;&lt;"",""INCOMING_EMAIL"", ""EMAIL"")"),"EMAIL")</f>
        <v>EMAIL</v>
      </c>
      <c r="E479" s="5" t="s">
        <v>1873</v>
      </c>
      <c r="F479" s="5" t="s">
        <v>1874</v>
      </c>
      <c r="G479" s="5" t="s">
        <v>16</v>
      </c>
      <c r="H479" s="6" t="s">
        <v>1875</v>
      </c>
      <c r="I479" s="5" t="s">
        <v>18</v>
      </c>
      <c r="J479" s="5" t="s">
        <v>1876</v>
      </c>
      <c r="K479" s="5" t="s">
        <v>1876</v>
      </c>
      <c r="L479" s="7"/>
      <c r="M479" s="3"/>
    </row>
    <row r="480" spans="1:13" ht="24.75" customHeight="1" x14ac:dyDescent="0.2">
      <c r="A480" s="4">
        <v>198</v>
      </c>
      <c r="B480" s="5" t="s">
        <v>1877</v>
      </c>
      <c r="C480" s="5" t="s">
        <v>1872</v>
      </c>
      <c r="D480" s="5" t="str">
        <f ca="1">IFERROR(__xludf.DUMMYFUNCTION("if(INDEX(SPLIT(G480,"" ""),1)=""&lt;&lt;"",""INCOMING_EMAIL"", ""EMAIL"")"),"EMAIL")</f>
        <v>EMAIL</v>
      </c>
      <c r="E480" s="5" t="s">
        <v>1878</v>
      </c>
      <c r="F480" s="5" t="s">
        <v>1879</v>
      </c>
      <c r="G480" s="5" t="s">
        <v>16</v>
      </c>
      <c r="H480" s="6" t="s">
        <v>85</v>
      </c>
      <c r="I480" s="5" t="s">
        <v>18</v>
      </c>
      <c r="J480" s="5" t="s">
        <v>1880</v>
      </c>
      <c r="K480" s="5" t="s">
        <v>1880</v>
      </c>
      <c r="L480" s="7"/>
      <c r="M480" s="3"/>
    </row>
    <row r="481" spans="1:13" ht="24.75" customHeight="1" x14ac:dyDescent="0.2">
      <c r="A481" s="4">
        <v>198</v>
      </c>
      <c r="B481" s="5" t="s">
        <v>1881</v>
      </c>
      <c r="C481" s="5" t="s">
        <v>1882</v>
      </c>
      <c r="D481" s="5" t="str">
        <f ca="1">IFERROR(__xludf.DUMMYFUNCTION("if(INDEX(SPLIT(G481,"" ""),1)=""&lt;&lt;"",""INCOMING_EMAIL"", ""EMAIL"")"),"EMAIL")</f>
        <v>EMAIL</v>
      </c>
      <c r="E481" s="5" t="s">
        <v>1883</v>
      </c>
      <c r="F481" s="5" t="s">
        <v>1884</v>
      </c>
      <c r="G481" s="5" t="s">
        <v>16</v>
      </c>
      <c r="H481" s="6" t="s">
        <v>1191</v>
      </c>
      <c r="I481" s="5" t="s">
        <v>18</v>
      </c>
      <c r="J481" s="5" t="s">
        <v>1885</v>
      </c>
      <c r="K481" s="5" t="s">
        <v>1885</v>
      </c>
      <c r="L481" s="7"/>
      <c r="M481" s="3"/>
    </row>
    <row r="482" spans="1:13" ht="24.75" customHeight="1" x14ac:dyDescent="0.2">
      <c r="A482" s="4">
        <v>198</v>
      </c>
      <c r="B482" s="5" t="s">
        <v>1886</v>
      </c>
      <c r="C482" s="5" t="s">
        <v>1882</v>
      </c>
      <c r="D482" s="5" t="str">
        <f ca="1">IFERROR(__xludf.DUMMYFUNCTION("if(INDEX(SPLIT(G482,"" ""),1)=""&lt;&lt;"",""INCOMING_EMAIL"", ""EMAIL"")"),"EMAIL")</f>
        <v>EMAIL</v>
      </c>
      <c r="E482" s="5" t="s">
        <v>1750</v>
      </c>
      <c r="F482" s="5" t="s">
        <v>1751</v>
      </c>
      <c r="G482" s="5" t="s">
        <v>16</v>
      </c>
      <c r="H482" s="6" t="s">
        <v>293</v>
      </c>
      <c r="I482" s="5" t="s">
        <v>18</v>
      </c>
      <c r="J482" s="5" t="s">
        <v>1887</v>
      </c>
      <c r="K482" s="5" t="s">
        <v>1887</v>
      </c>
      <c r="L482" s="7"/>
      <c r="M482" s="3"/>
    </row>
    <row r="483" spans="1:13" ht="24.75" customHeight="1" x14ac:dyDescent="0.2">
      <c r="A483" s="4">
        <v>198</v>
      </c>
      <c r="B483" s="5" t="s">
        <v>1888</v>
      </c>
      <c r="C483" s="5" t="s">
        <v>1882</v>
      </c>
      <c r="D483" s="5" t="str">
        <f ca="1">IFERROR(__xludf.DUMMYFUNCTION("if(INDEX(SPLIT(G483,"" ""),1)=""&lt;&lt;"",""INCOMING_EMAIL"", ""EMAIL"")"),"EMAIL")</f>
        <v>EMAIL</v>
      </c>
      <c r="E483" s="5" t="s">
        <v>378</v>
      </c>
      <c r="F483" s="5" t="s">
        <v>379</v>
      </c>
      <c r="G483" s="5" t="s">
        <v>16</v>
      </c>
      <c r="H483" s="6" t="s">
        <v>1889</v>
      </c>
      <c r="I483" s="5" t="s">
        <v>18</v>
      </c>
      <c r="J483" s="5" t="s">
        <v>1890</v>
      </c>
      <c r="K483" s="5" t="s">
        <v>1890</v>
      </c>
      <c r="L483" s="7"/>
      <c r="M483" s="3"/>
    </row>
    <row r="484" spans="1:13" ht="24.75" customHeight="1" x14ac:dyDescent="0.2">
      <c r="A484" s="4">
        <v>198</v>
      </c>
      <c r="B484" s="5" t="s">
        <v>1891</v>
      </c>
      <c r="C484" s="5" t="s">
        <v>1882</v>
      </c>
      <c r="D484" s="5" t="str">
        <f ca="1">IFERROR(__xludf.DUMMYFUNCTION("if(INDEX(SPLIT(G484,"" ""),1)=""&lt;&lt;"",""INCOMING_EMAIL"", ""EMAIL"")"),"EMAIL")</f>
        <v>EMAIL</v>
      </c>
      <c r="E484" s="5" t="s">
        <v>368</v>
      </c>
      <c r="F484" s="5" t="s">
        <v>368</v>
      </c>
      <c r="G484" s="5" t="s">
        <v>16</v>
      </c>
      <c r="H484" s="6" t="s">
        <v>1892</v>
      </c>
      <c r="I484" s="5" t="s">
        <v>18</v>
      </c>
      <c r="J484" s="5" t="s">
        <v>1893</v>
      </c>
      <c r="K484" s="5" t="s">
        <v>1893</v>
      </c>
      <c r="L484" s="7"/>
      <c r="M484" s="3"/>
    </row>
    <row r="485" spans="1:13" ht="24.75" customHeight="1" x14ac:dyDescent="0.2">
      <c r="A485" s="4">
        <v>198</v>
      </c>
      <c r="B485" s="5" t="s">
        <v>1894</v>
      </c>
      <c r="C485" s="5" t="s">
        <v>1882</v>
      </c>
      <c r="D485" s="5" t="str">
        <f ca="1">IFERROR(__xludf.DUMMYFUNCTION("if(INDEX(SPLIT(G485,"" ""),1)=""&lt;&lt;"",""INCOMING_EMAIL"", ""EMAIL"")"),"EMAIL")</f>
        <v>EMAIL</v>
      </c>
      <c r="E485" s="5" t="s">
        <v>1895</v>
      </c>
      <c r="F485" s="5" t="s">
        <v>1896</v>
      </c>
      <c r="G485" s="5" t="s">
        <v>16</v>
      </c>
      <c r="H485" s="6" t="s">
        <v>1897</v>
      </c>
      <c r="I485" s="5" t="s">
        <v>18</v>
      </c>
      <c r="J485" s="5" t="s">
        <v>1898</v>
      </c>
      <c r="K485" s="5" t="s">
        <v>1898</v>
      </c>
      <c r="L485" s="7"/>
      <c r="M485" s="3"/>
    </row>
    <row r="486" spans="1:13" ht="24.75" customHeight="1" x14ac:dyDescent="0.2">
      <c r="A486" s="4">
        <v>198</v>
      </c>
      <c r="B486" s="5" t="s">
        <v>1899</v>
      </c>
      <c r="C486" s="5" t="s">
        <v>1882</v>
      </c>
      <c r="D486" s="5" t="str">
        <f ca="1">IFERROR(__xludf.DUMMYFUNCTION("if(INDEX(SPLIT(G486,"" ""),1)=""&lt;&lt;"",""INCOMING_EMAIL"", ""EMAIL"")"),"EMAIL")</f>
        <v>EMAIL</v>
      </c>
      <c r="E486" s="5" t="s">
        <v>368</v>
      </c>
      <c r="F486" s="5" t="s">
        <v>369</v>
      </c>
      <c r="G486" s="5" t="s">
        <v>16</v>
      </c>
      <c r="H486" s="6" t="s">
        <v>1900</v>
      </c>
      <c r="I486" s="5" t="s">
        <v>18</v>
      </c>
      <c r="J486" s="5" t="s">
        <v>1901</v>
      </c>
      <c r="K486" s="5" t="s">
        <v>1901</v>
      </c>
      <c r="L486" s="7"/>
      <c r="M486" s="3"/>
    </row>
    <row r="487" spans="1:13" ht="24.75" customHeight="1" x14ac:dyDescent="0.2">
      <c r="A487" s="4">
        <v>198</v>
      </c>
      <c r="B487" s="5" t="s">
        <v>1902</v>
      </c>
      <c r="C487" s="5" t="s">
        <v>1882</v>
      </c>
      <c r="D487" s="5" t="str">
        <f ca="1">IFERROR(__xludf.DUMMYFUNCTION("if(INDEX(SPLIT(G487,"" ""),1)=""&lt;&lt;"",""INCOMING_EMAIL"", ""EMAIL"")"),"EMAIL")</f>
        <v>EMAIL</v>
      </c>
      <c r="E487" s="5" t="s">
        <v>368</v>
      </c>
      <c r="F487" s="5" t="s">
        <v>369</v>
      </c>
      <c r="G487" s="5" t="s">
        <v>16</v>
      </c>
      <c r="H487" s="6" t="s">
        <v>1903</v>
      </c>
      <c r="I487" s="5" t="s">
        <v>18</v>
      </c>
      <c r="J487" s="5" t="s">
        <v>1904</v>
      </c>
      <c r="K487" s="5" t="s">
        <v>1904</v>
      </c>
      <c r="L487" s="7"/>
      <c r="M487" s="3"/>
    </row>
    <row r="488" spans="1:13" ht="24.75" customHeight="1" x14ac:dyDescent="0.2">
      <c r="A488" s="4">
        <v>198</v>
      </c>
      <c r="B488" s="5" t="s">
        <v>1905</v>
      </c>
      <c r="C488" s="5" t="s">
        <v>1882</v>
      </c>
      <c r="D488" s="5" t="str">
        <f ca="1">IFERROR(__xludf.DUMMYFUNCTION("if(INDEX(SPLIT(G488,"" ""),1)=""&lt;&lt;"",""INCOMING_EMAIL"", ""EMAIL"")"),"EMAIL")</f>
        <v>EMAIL</v>
      </c>
      <c r="E488" s="5" t="s">
        <v>368</v>
      </c>
      <c r="F488" s="5" t="s">
        <v>369</v>
      </c>
      <c r="G488" s="5" t="s">
        <v>16</v>
      </c>
      <c r="H488" s="6" t="s">
        <v>1906</v>
      </c>
      <c r="I488" s="5" t="s">
        <v>18</v>
      </c>
      <c r="J488" s="5" t="s">
        <v>1907</v>
      </c>
      <c r="K488" s="5" t="s">
        <v>1907</v>
      </c>
      <c r="L488" s="7"/>
      <c r="M488" s="3"/>
    </row>
    <row r="489" spans="1:13" ht="24.75" customHeight="1" x14ac:dyDescent="0.2">
      <c r="A489" s="4">
        <v>198</v>
      </c>
      <c r="B489" s="5" t="s">
        <v>1908</v>
      </c>
      <c r="C489" s="5" t="s">
        <v>1909</v>
      </c>
      <c r="D489" s="5" t="str">
        <f ca="1">IFERROR(__xludf.DUMMYFUNCTION("if(INDEX(SPLIT(G489,"" ""),1)=""&lt;&lt;"",""INCOMING_EMAIL"", ""EMAIL"")"),"EMAIL")</f>
        <v>EMAIL</v>
      </c>
      <c r="E489" s="5" t="s">
        <v>378</v>
      </c>
      <c r="F489" s="5" t="s">
        <v>379</v>
      </c>
      <c r="G489" s="5" t="s">
        <v>16</v>
      </c>
      <c r="H489" s="6" t="s">
        <v>1889</v>
      </c>
      <c r="I489" s="5" t="s">
        <v>18</v>
      </c>
      <c r="J489" s="5" t="s">
        <v>1910</v>
      </c>
      <c r="K489" s="5" t="s">
        <v>1910</v>
      </c>
      <c r="L489" s="7"/>
      <c r="M489" s="3"/>
    </row>
    <row r="490" spans="1:13" ht="24.75" customHeight="1" x14ac:dyDescent="0.2">
      <c r="A490" s="4">
        <v>198</v>
      </c>
      <c r="B490" s="5" t="s">
        <v>1911</v>
      </c>
      <c r="C490" s="5" t="s">
        <v>1909</v>
      </c>
      <c r="D490" s="5" t="str">
        <f ca="1">IFERROR(__xludf.DUMMYFUNCTION("if(INDEX(SPLIT(G490,"" ""),1)=""&lt;&lt;"",""INCOMING_EMAIL"", ""EMAIL"")"),"INCOMING_EMAIL")</f>
        <v>INCOMING_EMAIL</v>
      </c>
      <c r="E490" s="5" t="s">
        <v>1912</v>
      </c>
      <c r="F490" s="5" t="s">
        <v>1913</v>
      </c>
      <c r="G490" s="5" t="s">
        <v>16</v>
      </c>
      <c r="H490" s="6" t="s">
        <v>1914</v>
      </c>
      <c r="I490" s="5" t="s">
        <v>18</v>
      </c>
      <c r="J490" s="5" t="s">
        <v>1915</v>
      </c>
      <c r="K490" s="5" t="s">
        <v>1915</v>
      </c>
      <c r="L490" s="7"/>
      <c r="M490" s="3"/>
    </row>
    <row r="491" spans="1:13" ht="24.75" customHeight="1" x14ac:dyDescent="0.2">
      <c r="A491" s="4">
        <v>198</v>
      </c>
      <c r="B491" s="5" t="s">
        <v>1916</v>
      </c>
      <c r="C491" s="5" t="s">
        <v>1909</v>
      </c>
      <c r="D491" s="5" t="str">
        <f ca="1">IFERROR(__xludf.DUMMYFUNCTION("if(INDEX(SPLIT(G491,"" ""),1)=""&lt;&lt;"",""INCOMING_EMAIL"", ""EMAIL"")"),"EMAIL")</f>
        <v>EMAIL</v>
      </c>
      <c r="E491" s="5" t="s">
        <v>1917</v>
      </c>
      <c r="F491" s="5" t="s">
        <v>1918</v>
      </c>
      <c r="G491" s="5" t="s">
        <v>16</v>
      </c>
      <c r="H491" s="6" t="s">
        <v>1919</v>
      </c>
      <c r="I491" s="5" t="s">
        <v>18</v>
      </c>
      <c r="J491" s="5" t="s">
        <v>1920</v>
      </c>
      <c r="K491" s="5" t="s">
        <v>1920</v>
      </c>
      <c r="L491" s="7"/>
      <c r="M491" s="3"/>
    </row>
    <row r="492" spans="1:13" ht="24.75" customHeight="1" x14ac:dyDescent="0.2">
      <c r="A492" s="4">
        <v>198</v>
      </c>
      <c r="B492" s="5" t="s">
        <v>1921</v>
      </c>
      <c r="C492" s="5" t="s">
        <v>1909</v>
      </c>
      <c r="D492" s="5" t="str">
        <f ca="1">IFERROR(__xludf.DUMMYFUNCTION("if(INDEX(SPLIT(G492,"" ""),1)=""&lt;&lt;"",""INCOMING_EMAIL"", ""EMAIL"")"),"EMAIL")</f>
        <v>EMAIL</v>
      </c>
      <c r="E492" s="5" t="s">
        <v>368</v>
      </c>
      <c r="F492" s="5" t="s">
        <v>369</v>
      </c>
      <c r="G492" s="5" t="s">
        <v>16</v>
      </c>
      <c r="H492" s="6" t="s">
        <v>1922</v>
      </c>
      <c r="I492" s="5" t="s">
        <v>18</v>
      </c>
      <c r="J492" s="5" t="s">
        <v>1923</v>
      </c>
      <c r="K492" s="5" t="s">
        <v>1923</v>
      </c>
      <c r="L492" s="7"/>
      <c r="M492" s="3"/>
    </row>
    <row r="493" spans="1:13" ht="24.75" customHeight="1" x14ac:dyDescent="0.2">
      <c r="A493" s="4">
        <v>198</v>
      </c>
      <c r="B493" s="5" t="s">
        <v>1924</v>
      </c>
      <c r="C493" s="5" t="s">
        <v>1925</v>
      </c>
      <c r="D493" s="5" t="str">
        <f ca="1">IFERROR(__xludf.DUMMYFUNCTION("if(INDEX(SPLIT(G493,"" ""),1)=""&lt;&lt;"",""INCOMING_EMAIL"", ""EMAIL"")"),"EMAIL")</f>
        <v>EMAIL</v>
      </c>
      <c r="E493" s="5" t="s">
        <v>1804</v>
      </c>
      <c r="F493" s="5" t="s">
        <v>1805</v>
      </c>
      <c r="G493" s="5" t="s">
        <v>63</v>
      </c>
      <c r="H493" s="6" t="s">
        <v>1806</v>
      </c>
      <c r="I493" s="5" t="s">
        <v>18</v>
      </c>
      <c r="J493" s="5" t="s">
        <v>1807</v>
      </c>
      <c r="K493" s="5" t="s">
        <v>1807</v>
      </c>
      <c r="L493" s="7"/>
      <c r="M493" s="3"/>
    </row>
    <row r="494" spans="1:13" ht="24.75" customHeight="1" x14ac:dyDescent="0.2">
      <c r="A494" s="4">
        <v>198</v>
      </c>
      <c r="B494" s="5" t="s">
        <v>1926</v>
      </c>
      <c r="C494" s="5" t="s">
        <v>1925</v>
      </c>
      <c r="D494" s="5" t="str">
        <f ca="1">IFERROR(__xludf.DUMMYFUNCTION("if(INDEX(SPLIT(G494,"" ""),1)=""&lt;&lt;"",""INCOMING_EMAIL"", ""EMAIL"")"),"EMAIL")</f>
        <v>EMAIL</v>
      </c>
      <c r="E494" s="5" t="s">
        <v>1927</v>
      </c>
      <c r="F494" s="5" t="s">
        <v>1928</v>
      </c>
      <c r="G494" s="5" t="s">
        <v>63</v>
      </c>
      <c r="H494" s="6" t="s">
        <v>1929</v>
      </c>
      <c r="I494" s="5" t="s">
        <v>18</v>
      </c>
      <c r="J494" s="5" t="s">
        <v>1930</v>
      </c>
      <c r="K494" s="5" t="s">
        <v>1930</v>
      </c>
      <c r="L494" s="7"/>
      <c r="M494" s="3"/>
    </row>
    <row r="495" spans="1:13" ht="24.75" customHeight="1" x14ac:dyDescent="0.2">
      <c r="A495" s="4">
        <v>198</v>
      </c>
      <c r="B495" s="5" t="s">
        <v>1931</v>
      </c>
      <c r="C495" s="5" t="s">
        <v>1932</v>
      </c>
      <c r="D495" s="5" t="str">
        <f ca="1">IFERROR(__xludf.DUMMYFUNCTION("if(INDEX(SPLIT(G495,"" ""),1)=""&lt;&lt;"",""INCOMING_EMAIL"", ""EMAIL"")"),"EMAIL")</f>
        <v>EMAIL</v>
      </c>
      <c r="E495" s="5" t="s">
        <v>1933</v>
      </c>
      <c r="F495" s="5" t="s">
        <v>1934</v>
      </c>
      <c r="G495" s="5" t="s">
        <v>16</v>
      </c>
      <c r="H495" s="6" t="s">
        <v>1935</v>
      </c>
      <c r="I495" s="5" t="s">
        <v>18</v>
      </c>
      <c r="J495" s="5" t="s">
        <v>1936</v>
      </c>
      <c r="K495" s="5" t="s">
        <v>1936</v>
      </c>
      <c r="L495" s="7"/>
      <c r="M495" s="3"/>
    </row>
    <row r="496" spans="1:13" ht="24.75" customHeight="1" x14ac:dyDescent="0.2">
      <c r="A496" s="4">
        <v>198</v>
      </c>
      <c r="B496" s="5" t="s">
        <v>1937</v>
      </c>
      <c r="C496" s="5" t="s">
        <v>1932</v>
      </c>
      <c r="D496" s="5" t="str">
        <f ca="1">IFERROR(__xludf.DUMMYFUNCTION("if(INDEX(SPLIT(G496,"" ""),1)=""&lt;&lt;"",""INCOMING_EMAIL"", ""EMAIL"")"),"EMAIL")</f>
        <v>EMAIL</v>
      </c>
      <c r="E496" s="5" t="s">
        <v>1938</v>
      </c>
      <c r="F496" s="5" t="s">
        <v>1939</v>
      </c>
      <c r="G496" s="5" t="s">
        <v>16</v>
      </c>
      <c r="H496" s="6" t="s">
        <v>450</v>
      </c>
      <c r="I496" s="5" t="s">
        <v>18</v>
      </c>
      <c r="J496" s="5" t="s">
        <v>1940</v>
      </c>
      <c r="K496" s="5" t="s">
        <v>1940</v>
      </c>
      <c r="L496" s="7"/>
      <c r="M496" s="3"/>
    </row>
    <row r="497" spans="1:13" ht="24.75" customHeight="1" x14ac:dyDescent="0.2">
      <c r="A497" s="4">
        <v>198</v>
      </c>
      <c r="B497" s="5" t="s">
        <v>1941</v>
      </c>
      <c r="C497" s="5" t="s">
        <v>1942</v>
      </c>
      <c r="D497" s="5" t="str">
        <f ca="1">IFERROR(__xludf.DUMMYFUNCTION("if(INDEX(SPLIT(G497,"" ""),1)=""&lt;&lt;"",""INCOMING_EMAIL"", ""EMAIL"")"),"EMAIL")</f>
        <v>EMAIL</v>
      </c>
      <c r="E497" s="5" t="s">
        <v>316</v>
      </c>
      <c r="F497" s="5" t="s">
        <v>317</v>
      </c>
      <c r="G497" s="5" t="s">
        <v>16</v>
      </c>
      <c r="H497" s="6" t="s">
        <v>1943</v>
      </c>
      <c r="I497" s="5" t="s">
        <v>18</v>
      </c>
      <c r="J497" s="5" t="s">
        <v>1944</v>
      </c>
      <c r="K497" s="5" t="s">
        <v>1944</v>
      </c>
      <c r="L497" s="7"/>
      <c r="M497" s="3"/>
    </row>
    <row r="498" spans="1:13" ht="24.75" customHeight="1" x14ac:dyDescent="0.2">
      <c r="A498" s="4">
        <v>198</v>
      </c>
      <c r="B498" s="5" t="s">
        <v>1945</v>
      </c>
      <c r="C498" s="5" t="s">
        <v>1942</v>
      </c>
      <c r="D498" s="5" t="str">
        <f ca="1">IFERROR(__xludf.DUMMYFUNCTION("if(INDEX(SPLIT(G498,"" ""),1)=""&lt;&lt;"",""INCOMING_EMAIL"", ""EMAIL"")"),"EMAIL")</f>
        <v>EMAIL</v>
      </c>
      <c r="E498" s="5" t="s">
        <v>316</v>
      </c>
      <c r="F498" s="5" t="s">
        <v>317</v>
      </c>
      <c r="G498" s="5" t="s">
        <v>16</v>
      </c>
      <c r="H498" s="6" t="s">
        <v>1828</v>
      </c>
      <c r="I498" s="5" t="s">
        <v>18</v>
      </c>
      <c r="J498" s="5" t="s">
        <v>1946</v>
      </c>
      <c r="K498" s="5" t="s">
        <v>1946</v>
      </c>
      <c r="L498" s="7"/>
      <c r="M498" s="3"/>
    </row>
    <row r="499" spans="1:13" ht="24.75" customHeight="1" x14ac:dyDescent="0.2">
      <c r="A499" s="4">
        <v>198</v>
      </c>
      <c r="B499" s="5" t="s">
        <v>1947</v>
      </c>
      <c r="C499" s="5" t="s">
        <v>1942</v>
      </c>
      <c r="D499" s="5" t="str">
        <f ca="1">IFERROR(__xludf.DUMMYFUNCTION("if(INDEX(SPLIT(G499,"" ""),1)=""&lt;&lt;"",""INCOMING_EMAIL"", ""EMAIL"")"),"EMAIL")</f>
        <v>EMAIL</v>
      </c>
      <c r="E499" s="5" t="s">
        <v>316</v>
      </c>
      <c r="F499" s="5" t="s">
        <v>317</v>
      </c>
      <c r="G499" s="5" t="s">
        <v>16</v>
      </c>
      <c r="H499" s="6" t="s">
        <v>1948</v>
      </c>
      <c r="I499" s="5" t="s">
        <v>18</v>
      </c>
      <c r="J499" s="5" t="s">
        <v>1949</v>
      </c>
      <c r="K499" s="5" t="s">
        <v>1949</v>
      </c>
      <c r="L499" s="7"/>
      <c r="M499" s="3"/>
    </row>
    <row r="500" spans="1:13" ht="24.75" customHeight="1" x14ac:dyDescent="0.2">
      <c r="A500" s="4">
        <v>198</v>
      </c>
      <c r="B500" s="5" t="s">
        <v>1950</v>
      </c>
      <c r="C500" s="5" t="s">
        <v>1942</v>
      </c>
      <c r="D500" s="5" t="str">
        <f ca="1">IFERROR(__xludf.DUMMYFUNCTION("if(INDEX(SPLIT(G500,"" ""),1)=""&lt;&lt;"",""INCOMING_EMAIL"", ""EMAIL"")"),"EMAIL")</f>
        <v>EMAIL</v>
      </c>
      <c r="E500" s="5" t="s">
        <v>354</v>
      </c>
      <c r="F500" s="5" t="s">
        <v>355</v>
      </c>
      <c r="G500" s="5" t="s">
        <v>16</v>
      </c>
      <c r="H500" s="6" t="s">
        <v>1951</v>
      </c>
      <c r="I500" s="5" t="s">
        <v>18</v>
      </c>
      <c r="J500" s="5" t="s">
        <v>1952</v>
      </c>
      <c r="K500" s="5" t="s">
        <v>1952</v>
      </c>
      <c r="L500" s="7"/>
      <c r="M500" s="3"/>
    </row>
    <row r="501" spans="1:13" ht="24.75" customHeight="1" x14ac:dyDescent="0.2">
      <c r="A501" s="4">
        <v>198</v>
      </c>
      <c r="B501" s="5" t="s">
        <v>1953</v>
      </c>
      <c r="C501" s="5" t="s">
        <v>1954</v>
      </c>
      <c r="D501" s="5" t="str">
        <f ca="1">IFERROR(__xludf.DUMMYFUNCTION("if(INDEX(SPLIT(G501,"" ""),1)=""&lt;&lt;"",""INCOMING_EMAIL"", ""EMAIL"")"),"EMAIL")</f>
        <v>EMAIL</v>
      </c>
      <c r="E501" s="5" t="s">
        <v>1955</v>
      </c>
      <c r="F501" s="5" t="s">
        <v>1956</v>
      </c>
      <c r="G501" s="5" t="s">
        <v>16</v>
      </c>
      <c r="H501" s="6" t="s">
        <v>1957</v>
      </c>
      <c r="I501" s="5" t="s">
        <v>18</v>
      </c>
      <c r="J501" s="5" t="s">
        <v>1958</v>
      </c>
      <c r="K501" s="5" t="s">
        <v>1958</v>
      </c>
      <c r="L501" s="7"/>
      <c r="M501" s="3"/>
    </row>
    <row r="502" spans="1:13" ht="24.75" customHeight="1" x14ac:dyDescent="0.2">
      <c r="A502" s="4">
        <v>198</v>
      </c>
      <c r="B502" s="5" t="s">
        <v>1959</v>
      </c>
      <c r="C502" s="5" t="s">
        <v>1954</v>
      </c>
      <c r="D502" s="5" t="str">
        <f ca="1">IFERROR(__xludf.DUMMYFUNCTION("if(INDEX(SPLIT(G502,"" ""),1)=""&lt;&lt;"",""INCOMING_EMAIL"", ""EMAIL"")"),"EMAIL")</f>
        <v>EMAIL</v>
      </c>
      <c r="E502" s="5" t="s">
        <v>1960</v>
      </c>
      <c r="F502" s="5" t="s">
        <v>1961</v>
      </c>
      <c r="G502" s="5" t="s">
        <v>16</v>
      </c>
      <c r="H502" s="6" t="s">
        <v>1962</v>
      </c>
      <c r="I502" s="5" t="s">
        <v>18</v>
      </c>
      <c r="J502" s="5" t="s">
        <v>1963</v>
      </c>
      <c r="K502" s="5" t="s">
        <v>1963</v>
      </c>
      <c r="L502" s="7"/>
      <c r="M502" s="3"/>
    </row>
    <row r="503" spans="1:13" ht="24.75" customHeight="1" x14ac:dyDescent="0.2">
      <c r="A503" s="4">
        <v>198</v>
      </c>
      <c r="B503" s="5" t="s">
        <v>1964</v>
      </c>
      <c r="C503" s="5" t="s">
        <v>1954</v>
      </c>
      <c r="D503" s="5" t="str">
        <f ca="1">IFERROR(__xludf.DUMMYFUNCTION("if(INDEX(SPLIT(G503,"" ""),1)=""&lt;&lt;"",""INCOMING_EMAIL"", ""EMAIL"")"),"EMAIL")</f>
        <v>EMAIL</v>
      </c>
      <c r="E503" s="5" t="s">
        <v>1772</v>
      </c>
      <c r="F503" s="5" t="s">
        <v>1773</v>
      </c>
      <c r="G503" s="5" t="s">
        <v>16</v>
      </c>
      <c r="H503" s="6" t="s">
        <v>1774</v>
      </c>
      <c r="I503" s="5" t="s">
        <v>18</v>
      </c>
      <c r="J503" s="5" t="s">
        <v>1965</v>
      </c>
      <c r="K503" s="5" t="s">
        <v>1965</v>
      </c>
      <c r="L503" s="7"/>
      <c r="M503" s="3"/>
    </row>
    <row r="504" spans="1:13" ht="24.75" customHeight="1" x14ac:dyDescent="0.2">
      <c r="A504" s="4">
        <v>198</v>
      </c>
      <c r="B504" s="5" t="s">
        <v>1966</v>
      </c>
      <c r="C504" s="5" t="s">
        <v>1954</v>
      </c>
      <c r="D504" s="5" t="str">
        <f ca="1">IFERROR(__xludf.DUMMYFUNCTION("if(INDEX(SPLIT(G504,"" ""),1)=""&lt;&lt;"",""INCOMING_EMAIL"", ""EMAIL"")"),"EMAIL")</f>
        <v>EMAIL</v>
      </c>
      <c r="E504" s="5" t="s">
        <v>1967</v>
      </c>
      <c r="F504" s="5" t="s">
        <v>1968</v>
      </c>
      <c r="G504" s="5" t="s">
        <v>16</v>
      </c>
      <c r="H504" s="6" t="s">
        <v>1969</v>
      </c>
      <c r="I504" s="5" t="s">
        <v>18</v>
      </c>
      <c r="J504" s="5" t="s">
        <v>1970</v>
      </c>
      <c r="K504" s="5" t="s">
        <v>1970</v>
      </c>
      <c r="L504" s="7"/>
      <c r="M504" s="3"/>
    </row>
    <row r="505" spans="1:13" ht="24.75" customHeight="1" x14ac:dyDescent="0.2">
      <c r="A505" s="4">
        <v>198</v>
      </c>
      <c r="B505" s="5" t="s">
        <v>1971</v>
      </c>
      <c r="C505" s="5" t="s">
        <v>1972</v>
      </c>
      <c r="D505" s="5" t="str">
        <f ca="1">IFERROR(__xludf.DUMMYFUNCTION("if(INDEX(SPLIT(G505,"" ""),1)=""&lt;&lt;"",""INCOMING_EMAIL"", ""EMAIL"")"),"EMAIL")</f>
        <v>EMAIL</v>
      </c>
      <c r="E505" s="5" t="s">
        <v>368</v>
      </c>
      <c r="F505" s="5" t="s">
        <v>369</v>
      </c>
      <c r="G505" s="5" t="s">
        <v>16</v>
      </c>
      <c r="H505" s="6" t="s">
        <v>1766</v>
      </c>
      <c r="I505" s="5" t="s">
        <v>18</v>
      </c>
      <c r="J505" s="5" t="s">
        <v>1973</v>
      </c>
      <c r="K505" s="5" t="s">
        <v>1973</v>
      </c>
      <c r="L505" s="7"/>
      <c r="M505" s="3"/>
    </row>
    <row r="506" spans="1:13" ht="24.75" customHeight="1" x14ac:dyDescent="0.2">
      <c r="A506" s="4">
        <v>198</v>
      </c>
      <c r="B506" s="5" t="s">
        <v>1974</v>
      </c>
      <c r="C506" s="5" t="s">
        <v>1972</v>
      </c>
      <c r="D506" s="5" t="str">
        <f ca="1">IFERROR(__xludf.DUMMYFUNCTION("if(INDEX(SPLIT(G506,"" ""),1)=""&lt;&lt;"",""INCOMING_EMAIL"", ""EMAIL"")"),"EMAIL")</f>
        <v>EMAIL</v>
      </c>
      <c r="E506" s="5" t="s">
        <v>368</v>
      </c>
      <c r="F506" s="5" t="s">
        <v>369</v>
      </c>
      <c r="G506" s="5" t="s">
        <v>16</v>
      </c>
      <c r="H506" s="6" t="s">
        <v>1975</v>
      </c>
      <c r="I506" s="5" t="s">
        <v>18</v>
      </c>
      <c r="J506" s="5" t="s">
        <v>1976</v>
      </c>
      <c r="K506" s="5" t="s">
        <v>1976</v>
      </c>
      <c r="L506" s="7"/>
      <c r="M506" s="3"/>
    </row>
    <row r="507" spans="1:13" ht="24.75" customHeight="1" x14ac:dyDescent="0.2">
      <c r="A507" s="4">
        <v>198</v>
      </c>
      <c r="B507" s="5" t="s">
        <v>1977</v>
      </c>
      <c r="C507" s="5" t="s">
        <v>1972</v>
      </c>
      <c r="D507" s="5" t="str">
        <f ca="1">IFERROR(__xludf.DUMMYFUNCTION("if(INDEX(SPLIT(G507,"" ""),1)=""&lt;&lt;"",""INCOMING_EMAIL"", ""EMAIL"")"),"EMAIL")</f>
        <v>EMAIL</v>
      </c>
      <c r="E507" s="5" t="s">
        <v>378</v>
      </c>
      <c r="F507" s="5" t="s">
        <v>379</v>
      </c>
      <c r="G507" s="5" t="s">
        <v>16</v>
      </c>
      <c r="H507" s="6" t="s">
        <v>1889</v>
      </c>
      <c r="I507" s="5" t="s">
        <v>18</v>
      </c>
      <c r="J507" s="5" t="s">
        <v>1978</v>
      </c>
      <c r="K507" s="5" t="s">
        <v>1978</v>
      </c>
      <c r="L507" s="7"/>
      <c r="M507" s="3"/>
    </row>
    <row r="508" spans="1:13" ht="24.75" customHeight="1" x14ac:dyDescent="0.2">
      <c r="A508" s="4">
        <v>198</v>
      </c>
      <c r="B508" s="5" t="s">
        <v>1979</v>
      </c>
      <c r="C508" s="5" t="s">
        <v>1972</v>
      </c>
      <c r="D508" s="5" t="str">
        <f ca="1">IFERROR(__xludf.DUMMYFUNCTION("if(INDEX(SPLIT(G508,"" ""),1)=""&lt;&lt;"",""INCOMING_EMAIL"", ""EMAIL"")"),"EMAIL")</f>
        <v>EMAIL</v>
      </c>
      <c r="E508" s="5" t="s">
        <v>368</v>
      </c>
      <c r="F508" s="5" t="s">
        <v>369</v>
      </c>
      <c r="G508" s="5" t="s">
        <v>16</v>
      </c>
      <c r="H508" s="6" t="s">
        <v>1980</v>
      </c>
      <c r="I508" s="5" t="s">
        <v>18</v>
      </c>
      <c r="J508" s="5" t="s">
        <v>1981</v>
      </c>
      <c r="K508" s="5" t="s">
        <v>1981</v>
      </c>
      <c r="L508" s="7"/>
      <c r="M508" s="3"/>
    </row>
    <row r="509" spans="1:13" ht="24.75" customHeight="1" x14ac:dyDescent="0.2">
      <c r="A509" s="4">
        <v>198</v>
      </c>
      <c r="B509" s="5" t="s">
        <v>1982</v>
      </c>
      <c r="C509" s="5" t="s">
        <v>1972</v>
      </c>
      <c r="D509" s="5" t="str">
        <f ca="1">IFERROR(__xludf.DUMMYFUNCTION("if(INDEX(SPLIT(G509,"" ""),1)=""&lt;&lt;"",""INCOMING_EMAIL"", ""EMAIL"")"),"EMAIL")</f>
        <v>EMAIL</v>
      </c>
      <c r="E509" s="5" t="s">
        <v>1983</v>
      </c>
      <c r="F509" s="5" t="s">
        <v>1984</v>
      </c>
      <c r="G509" s="5" t="s">
        <v>16</v>
      </c>
      <c r="H509" s="6" t="s">
        <v>1985</v>
      </c>
      <c r="I509" s="5" t="s">
        <v>18</v>
      </c>
      <c r="J509" s="5" t="s">
        <v>1986</v>
      </c>
      <c r="K509" s="5" t="s">
        <v>1986</v>
      </c>
      <c r="L509" s="7"/>
      <c r="M509" s="3"/>
    </row>
    <row r="510" spans="1:13" ht="24.75" customHeight="1" x14ac:dyDescent="0.2">
      <c r="A510" s="4">
        <v>198</v>
      </c>
      <c r="B510" s="5" t="s">
        <v>1987</v>
      </c>
      <c r="C510" s="5" t="s">
        <v>1988</v>
      </c>
      <c r="D510" s="5" t="str">
        <f ca="1">IFERROR(__xludf.DUMMYFUNCTION("if(INDEX(SPLIT(G510,"" ""),1)=""&lt;&lt;"",""INCOMING_EMAIL"", ""EMAIL"")"),"EMAIL")</f>
        <v>EMAIL</v>
      </c>
      <c r="E510" s="5" t="s">
        <v>1989</v>
      </c>
      <c r="F510" s="5" t="s">
        <v>1990</v>
      </c>
      <c r="G510" s="5" t="s">
        <v>16</v>
      </c>
      <c r="H510" s="6" t="s">
        <v>1991</v>
      </c>
      <c r="I510" s="5" t="s">
        <v>18</v>
      </c>
      <c r="J510" s="5" t="s">
        <v>1992</v>
      </c>
      <c r="K510" s="5" t="s">
        <v>1992</v>
      </c>
      <c r="L510" s="7"/>
      <c r="M510" s="3"/>
    </row>
    <row r="511" spans="1:13" ht="24.75" customHeight="1" x14ac:dyDescent="0.2">
      <c r="A511" s="4">
        <v>198</v>
      </c>
      <c r="B511" s="5" t="s">
        <v>1993</v>
      </c>
      <c r="C511" s="5" t="s">
        <v>1988</v>
      </c>
      <c r="D511" s="5" t="str">
        <f ca="1">IFERROR(__xludf.DUMMYFUNCTION("if(INDEX(SPLIT(G511,"" ""),1)=""&lt;&lt;"",""INCOMING_EMAIL"", ""EMAIL"")"),"EMAIL")</f>
        <v>EMAIL</v>
      </c>
      <c r="E511" s="5" t="s">
        <v>1989</v>
      </c>
      <c r="F511" s="5" t="s">
        <v>1990</v>
      </c>
      <c r="G511" s="5" t="s">
        <v>16</v>
      </c>
      <c r="H511" s="6" t="s">
        <v>1994</v>
      </c>
      <c r="I511" s="5" t="s">
        <v>18</v>
      </c>
      <c r="J511" s="5" t="s">
        <v>1995</v>
      </c>
      <c r="K511" s="5" t="s">
        <v>1995</v>
      </c>
      <c r="L511" s="7"/>
      <c r="M511" s="3"/>
    </row>
    <row r="512" spans="1:13" ht="24.75" customHeight="1" x14ac:dyDescent="0.2">
      <c r="A512" s="4">
        <v>198</v>
      </c>
      <c r="B512" s="5" t="s">
        <v>1996</v>
      </c>
      <c r="C512" s="5" t="s">
        <v>1988</v>
      </c>
      <c r="D512" s="5" t="str">
        <f ca="1">IFERROR(__xludf.DUMMYFUNCTION("if(INDEX(SPLIT(G512,"" ""),1)=""&lt;&lt;"",""INCOMING_EMAIL"", ""EMAIL"")"),"EMAIL")</f>
        <v>EMAIL</v>
      </c>
      <c r="E512" s="5" t="s">
        <v>1989</v>
      </c>
      <c r="F512" s="5" t="s">
        <v>1990</v>
      </c>
      <c r="G512" s="5" t="s">
        <v>16</v>
      </c>
      <c r="H512" s="6" t="s">
        <v>1185</v>
      </c>
      <c r="I512" s="5" t="s">
        <v>18</v>
      </c>
      <c r="J512" s="5" t="s">
        <v>1997</v>
      </c>
      <c r="K512" s="5" t="s">
        <v>1997</v>
      </c>
      <c r="L512" s="7"/>
      <c r="M512" s="3"/>
    </row>
    <row r="513" spans="1:13" ht="24.75" customHeight="1" x14ac:dyDescent="0.2">
      <c r="A513" s="4">
        <v>198</v>
      </c>
      <c r="B513" s="5" t="s">
        <v>1998</v>
      </c>
      <c r="C513" s="5" t="s">
        <v>1988</v>
      </c>
      <c r="D513" s="5" t="str">
        <f ca="1">IFERROR(__xludf.DUMMYFUNCTION("if(INDEX(SPLIT(G513,"" ""),1)=""&lt;&lt;"",""INCOMING_EMAIL"", ""EMAIL"")"),"EMAIL")</f>
        <v>EMAIL</v>
      </c>
      <c r="E513" s="5" t="s">
        <v>1989</v>
      </c>
      <c r="F513" s="5" t="s">
        <v>1990</v>
      </c>
      <c r="G513" s="5" t="s">
        <v>16</v>
      </c>
      <c r="H513" s="6" t="s">
        <v>1999</v>
      </c>
      <c r="I513" s="5" t="s">
        <v>18</v>
      </c>
      <c r="J513" s="5" t="s">
        <v>2000</v>
      </c>
      <c r="K513" s="5" t="s">
        <v>2000</v>
      </c>
      <c r="L513" s="7"/>
      <c r="M513" s="3"/>
    </row>
    <row r="514" spans="1:13" ht="24.75" customHeight="1" x14ac:dyDescent="0.2">
      <c r="A514" s="4">
        <v>198</v>
      </c>
      <c r="B514" s="5" t="s">
        <v>2001</v>
      </c>
      <c r="C514" s="5" t="s">
        <v>1988</v>
      </c>
      <c r="D514" s="5" t="str">
        <f ca="1">IFERROR(__xludf.DUMMYFUNCTION("if(INDEX(SPLIT(G514,"" ""),1)=""&lt;&lt;"",""INCOMING_EMAIL"", ""EMAIL"")"),"EMAIL")</f>
        <v>EMAIL</v>
      </c>
      <c r="E514" s="5" t="s">
        <v>2002</v>
      </c>
      <c r="F514" s="5" t="s">
        <v>2003</v>
      </c>
      <c r="G514" s="5" t="s">
        <v>16</v>
      </c>
      <c r="H514" s="6" t="s">
        <v>2004</v>
      </c>
      <c r="I514" s="5" t="s">
        <v>18</v>
      </c>
      <c r="J514" s="5" t="s">
        <v>2005</v>
      </c>
      <c r="K514" s="5" t="s">
        <v>2005</v>
      </c>
      <c r="L514" s="7"/>
      <c r="M514" s="3"/>
    </row>
    <row r="515" spans="1:13" ht="24.75" customHeight="1" x14ac:dyDescent="0.2">
      <c r="A515" s="4">
        <v>198</v>
      </c>
      <c r="B515" s="5" t="s">
        <v>2006</v>
      </c>
      <c r="C515" s="5" t="s">
        <v>2007</v>
      </c>
      <c r="D515" s="5" t="str">
        <f ca="1">IFERROR(__xludf.DUMMYFUNCTION("if(INDEX(SPLIT(G515,"" ""),1)=""&lt;&lt;"",""INCOMING_EMAIL"", ""EMAIL"")"),"INCOMING_EMAIL")</f>
        <v>INCOMING_EMAIL</v>
      </c>
      <c r="E515" s="5" t="s">
        <v>2008</v>
      </c>
      <c r="F515" s="5" t="s">
        <v>2009</v>
      </c>
      <c r="G515" s="5" t="s">
        <v>16</v>
      </c>
      <c r="H515" s="6" t="s">
        <v>2010</v>
      </c>
      <c r="I515" s="5" t="s">
        <v>18</v>
      </c>
      <c r="J515" s="5" t="s">
        <v>2011</v>
      </c>
      <c r="K515" s="5" t="s">
        <v>2011</v>
      </c>
      <c r="L515" s="7"/>
      <c r="M515" s="3"/>
    </row>
    <row r="516" spans="1:13" ht="24.75" customHeight="1" x14ac:dyDescent="0.2">
      <c r="A516" s="4">
        <v>198</v>
      </c>
      <c r="B516" s="5" t="s">
        <v>2012</v>
      </c>
      <c r="C516" s="5" t="s">
        <v>2007</v>
      </c>
      <c r="D516" s="5" t="str">
        <f ca="1">IFERROR(__xludf.DUMMYFUNCTION("if(INDEX(SPLIT(G516,"" ""),1)=""&lt;&lt;"",""INCOMING_EMAIL"", ""EMAIL"")"),"EMAIL")</f>
        <v>EMAIL</v>
      </c>
      <c r="E516" s="5" t="s">
        <v>2013</v>
      </c>
      <c r="F516" s="5" t="s">
        <v>2014</v>
      </c>
      <c r="G516" s="5" t="s">
        <v>16</v>
      </c>
      <c r="H516" s="6" t="s">
        <v>2015</v>
      </c>
      <c r="I516" s="5" t="s">
        <v>18</v>
      </c>
      <c r="J516" s="5" t="s">
        <v>2016</v>
      </c>
      <c r="K516" s="5" t="s">
        <v>2016</v>
      </c>
      <c r="L516" s="7"/>
      <c r="M516" s="3"/>
    </row>
    <row r="517" spans="1:13" ht="24.75" customHeight="1" x14ac:dyDescent="0.2">
      <c r="A517" s="4">
        <v>198</v>
      </c>
      <c r="B517" s="5" t="s">
        <v>2017</v>
      </c>
      <c r="C517" s="5" t="s">
        <v>2007</v>
      </c>
      <c r="D517" s="5" t="str">
        <f ca="1">IFERROR(__xludf.DUMMYFUNCTION("if(INDEX(SPLIT(G517,"" ""),1)=""&lt;&lt;"",""INCOMING_EMAIL"", ""EMAIL"")"),"EMAIL")</f>
        <v>EMAIL</v>
      </c>
      <c r="E517" s="5" t="s">
        <v>2013</v>
      </c>
      <c r="F517" s="5" t="s">
        <v>2013</v>
      </c>
      <c r="G517" s="5" t="s">
        <v>16</v>
      </c>
      <c r="H517" s="6" t="s">
        <v>2015</v>
      </c>
      <c r="I517" s="5" t="s">
        <v>18</v>
      </c>
      <c r="J517" s="5" t="s">
        <v>2018</v>
      </c>
      <c r="K517" s="5" t="s">
        <v>2018</v>
      </c>
      <c r="L517" s="7"/>
      <c r="M517" s="3"/>
    </row>
    <row r="518" spans="1:13" ht="24.75" customHeight="1" x14ac:dyDescent="0.2">
      <c r="A518" s="4">
        <v>198</v>
      </c>
      <c r="B518" s="5" t="s">
        <v>2019</v>
      </c>
      <c r="C518" s="5" t="s">
        <v>2007</v>
      </c>
      <c r="D518" s="5" t="str">
        <f ca="1">IFERROR(__xludf.DUMMYFUNCTION("if(INDEX(SPLIT(G518,"" ""),1)=""&lt;&lt;"",""INCOMING_EMAIL"", ""EMAIL"")"),"EMAIL")</f>
        <v>EMAIL</v>
      </c>
      <c r="E518" s="5" t="s">
        <v>2020</v>
      </c>
      <c r="F518" s="5" t="s">
        <v>2021</v>
      </c>
      <c r="G518" s="5" t="s">
        <v>16</v>
      </c>
      <c r="H518" s="6" t="s">
        <v>218</v>
      </c>
      <c r="I518" s="5" t="s">
        <v>18</v>
      </c>
      <c r="J518" s="5" t="s">
        <v>2022</v>
      </c>
      <c r="K518" s="5" t="s">
        <v>2022</v>
      </c>
      <c r="L518" s="7"/>
      <c r="M518" s="3"/>
    </row>
    <row r="519" spans="1:13" ht="24.75" customHeight="1" x14ac:dyDescent="0.2">
      <c r="A519" s="4">
        <v>198</v>
      </c>
      <c r="B519" s="5" t="s">
        <v>2023</v>
      </c>
      <c r="C519" s="5" t="s">
        <v>2024</v>
      </c>
      <c r="D519" s="5" t="str">
        <f ca="1">IFERROR(__xludf.DUMMYFUNCTION("if(INDEX(SPLIT(G519,"" ""),1)=""&lt;&lt;"",""INCOMING_EMAIL"", ""EMAIL"")"),"EMAIL")</f>
        <v>EMAIL</v>
      </c>
      <c r="E519" s="5" t="s">
        <v>378</v>
      </c>
      <c r="F519" s="5" t="s">
        <v>379</v>
      </c>
      <c r="G519" s="5" t="s">
        <v>16</v>
      </c>
      <c r="H519" s="6" t="s">
        <v>1889</v>
      </c>
      <c r="I519" s="5" t="s">
        <v>18</v>
      </c>
      <c r="J519" s="5" t="s">
        <v>2025</v>
      </c>
      <c r="K519" s="5" t="s">
        <v>2025</v>
      </c>
      <c r="L519" s="7"/>
      <c r="M519" s="3"/>
    </row>
    <row r="520" spans="1:13" ht="24.75" customHeight="1" x14ac:dyDescent="0.2">
      <c r="A520" s="4">
        <v>198</v>
      </c>
      <c r="B520" s="5" t="s">
        <v>2026</v>
      </c>
      <c r="C520" s="5" t="s">
        <v>2027</v>
      </c>
      <c r="D520" s="5" t="str">
        <f ca="1">IFERROR(__xludf.DUMMYFUNCTION("if(INDEX(SPLIT(G520,"" ""),1)=""&lt;&lt;"",""INCOMING_EMAIL"", ""EMAIL"")"),"EMAIL")</f>
        <v>EMAIL</v>
      </c>
      <c r="E520" s="5" t="s">
        <v>2028</v>
      </c>
      <c r="F520" s="5" t="s">
        <v>2029</v>
      </c>
      <c r="G520" s="5" t="s">
        <v>16</v>
      </c>
      <c r="H520" s="6" t="s">
        <v>85</v>
      </c>
      <c r="I520" s="5" t="s">
        <v>18</v>
      </c>
      <c r="J520" s="5" t="s">
        <v>2030</v>
      </c>
      <c r="K520" s="5" t="s">
        <v>2030</v>
      </c>
      <c r="L520" s="7"/>
      <c r="M520" s="3"/>
    </row>
    <row r="521" spans="1:13" ht="24.75" customHeight="1" x14ac:dyDescent="0.2">
      <c r="A521" s="4">
        <v>198</v>
      </c>
      <c r="B521" s="5" t="s">
        <v>2031</v>
      </c>
      <c r="C521" s="5" t="s">
        <v>2027</v>
      </c>
      <c r="D521" s="5" t="str">
        <f ca="1">IFERROR(__xludf.DUMMYFUNCTION("if(INDEX(SPLIT(G521,"" ""),1)=""&lt;&lt;"",""INCOMING_EMAIL"", ""EMAIL"")"),"EMAIL")</f>
        <v>EMAIL</v>
      </c>
      <c r="E521" s="5" t="s">
        <v>2032</v>
      </c>
      <c r="F521" s="5" t="s">
        <v>2033</v>
      </c>
      <c r="G521" s="5" t="s">
        <v>16</v>
      </c>
      <c r="H521" s="6" t="s">
        <v>1935</v>
      </c>
      <c r="I521" s="5" t="s">
        <v>18</v>
      </c>
      <c r="J521" s="5" t="s">
        <v>2034</v>
      </c>
      <c r="K521" s="5" t="s">
        <v>2034</v>
      </c>
      <c r="L521" s="7"/>
      <c r="M521" s="3"/>
    </row>
    <row r="522" spans="1:13" ht="24.75" customHeight="1" x14ac:dyDescent="0.2">
      <c r="A522" s="4">
        <v>198</v>
      </c>
      <c r="B522" s="5" t="s">
        <v>2035</v>
      </c>
      <c r="C522" s="5" t="s">
        <v>2036</v>
      </c>
      <c r="D522" s="5" t="str">
        <f ca="1">IFERROR(__xludf.DUMMYFUNCTION("if(INDEX(SPLIT(G522,"" ""),1)=""&lt;&lt;"",""INCOMING_EMAIL"", ""EMAIL"")"),"EMAIL")</f>
        <v>EMAIL</v>
      </c>
      <c r="E522" s="5" t="s">
        <v>2037</v>
      </c>
      <c r="F522" s="5" t="s">
        <v>2038</v>
      </c>
      <c r="G522" s="5" t="s">
        <v>16</v>
      </c>
      <c r="H522" s="6" t="s">
        <v>1969</v>
      </c>
      <c r="I522" s="5" t="s">
        <v>18</v>
      </c>
      <c r="J522" s="5" t="s">
        <v>2039</v>
      </c>
      <c r="K522" s="5" t="s">
        <v>2039</v>
      </c>
      <c r="L522" s="7"/>
      <c r="M522" s="3"/>
    </row>
    <row r="523" spans="1:13" ht="24.75" customHeight="1" x14ac:dyDescent="0.2">
      <c r="A523" s="4">
        <v>198</v>
      </c>
      <c r="B523" s="5" t="s">
        <v>2040</v>
      </c>
      <c r="C523" s="5" t="s">
        <v>2041</v>
      </c>
      <c r="D523" s="5" t="str">
        <f ca="1">IFERROR(__xludf.DUMMYFUNCTION("if(INDEX(SPLIT(G523,"" ""),1)=""&lt;&lt;"",""INCOMING_EMAIL"", ""EMAIL"")"),"EMAIL")</f>
        <v>EMAIL</v>
      </c>
      <c r="E523" s="5" t="s">
        <v>2042</v>
      </c>
      <c r="F523" s="5" t="s">
        <v>2043</v>
      </c>
      <c r="G523" s="5" t="s">
        <v>16</v>
      </c>
      <c r="H523" s="6" t="s">
        <v>85</v>
      </c>
      <c r="I523" s="5" t="s">
        <v>18</v>
      </c>
      <c r="J523" s="5" t="s">
        <v>2044</v>
      </c>
      <c r="K523" s="5" t="s">
        <v>2044</v>
      </c>
      <c r="L523" s="7"/>
      <c r="M523" s="3"/>
    </row>
    <row r="524" spans="1:13" ht="24.75" customHeight="1" x14ac:dyDescent="0.2">
      <c r="A524" s="4">
        <v>198</v>
      </c>
      <c r="B524" s="5" t="s">
        <v>2045</v>
      </c>
      <c r="C524" s="5" t="s">
        <v>2041</v>
      </c>
      <c r="D524" s="5" t="str">
        <f ca="1">IFERROR(__xludf.DUMMYFUNCTION("if(INDEX(SPLIT(G524,"" ""),1)=""&lt;&lt;"",""INCOMING_EMAIL"", ""EMAIL"")"),"EMAIL")</f>
        <v>EMAIL</v>
      </c>
      <c r="E524" s="5" t="s">
        <v>2046</v>
      </c>
      <c r="F524" s="5" t="s">
        <v>2047</v>
      </c>
      <c r="G524" s="5" t="s">
        <v>16</v>
      </c>
      <c r="H524" s="6" t="s">
        <v>1326</v>
      </c>
      <c r="I524" s="5" t="s">
        <v>18</v>
      </c>
      <c r="J524" s="5" t="s">
        <v>2048</v>
      </c>
      <c r="K524" s="5" t="s">
        <v>2048</v>
      </c>
      <c r="L524" s="7"/>
      <c r="M524" s="3"/>
    </row>
    <row r="525" spans="1:13" ht="24.75" customHeight="1" x14ac:dyDescent="0.2">
      <c r="A525" s="4">
        <v>198</v>
      </c>
      <c r="B525" s="5" t="s">
        <v>2049</v>
      </c>
      <c r="C525" s="5" t="s">
        <v>2050</v>
      </c>
      <c r="D525" s="5" t="str">
        <f ca="1">IFERROR(__xludf.DUMMYFUNCTION("if(INDEX(SPLIT(G525,"" ""),1)=""&lt;&lt;"",""INCOMING_EMAIL"", ""EMAIL"")"),"EMAIL")</f>
        <v>EMAIL</v>
      </c>
      <c r="E525" s="5" t="s">
        <v>2051</v>
      </c>
      <c r="F525" s="5" t="s">
        <v>2052</v>
      </c>
      <c r="G525" s="5" t="s">
        <v>16</v>
      </c>
      <c r="H525" s="6" t="s">
        <v>1752</v>
      </c>
      <c r="I525" s="5" t="s">
        <v>18</v>
      </c>
      <c r="J525" s="5" t="s">
        <v>2053</v>
      </c>
      <c r="K525" s="5" t="s">
        <v>2053</v>
      </c>
      <c r="L525" s="7"/>
      <c r="M525" s="3"/>
    </row>
    <row r="526" spans="1:13" ht="24.75" customHeight="1" x14ac:dyDescent="0.2">
      <c r="A526" s="4">
        <v>198</v>
      </c>
      <c r="B526" s="5" t="s">
        <v>2054</v>
      </c>
      <c r="C526" s="5" t="s">
        <v>2050</v>
      </c>
      <c r="D526" s="5" t="str">
        <f ca="1">IFERROR(__xludf.DUMMYFUNCTION("if(INDEX(SPLIT(G526,"" ""),1)=""&lt;&lt;"",""INCOMING_EMAIL"", ""EMAIL"")"),"EMAIL")</f>
        <v>EMAIL</v>
      </c>
      <c r="E526" s="5" t="s">
        <v>2055</v>
      </c>
      <c r="F526" s="5" t="s">
        <v>2056</v>
      </c>
      <c r="G526" s="5" t="s">
        <v>16</v>
      </c>
      <c r="H526" s="6" t="s">
        <v>2057</v>
      </c>
      <c r="I526" s="5" t="s">
        <v>18</v>
      </c>
      <c r="J526" s="5" t="s">
        <v>2058</v>
      </c>
      <c r="K526" s="5" t="s">
        <v>2058</v>
      </c>
      <c r="L526" s="7"/>
      <c r="M526" s="3"/>
    </row>
    <row r="527" spans="1:13" ht="24.75" customHeight="1" x14ac:dyDescent="0.2">
      <c r="A527" s="4">
        <v>198</v>
      </c>
      <c r="B527" s="5" t="s">
        <v>2059</v>
      </c>
      <c r="C527" s="5" t="s">
        <v>2050</v>
      </c>
      <c r="D527" s="5" t="str">
        <f ca="1">IFERROR(__xludf.DUMMYFUNCTION("if(INDEX(SPLIT(G527,"" ""),1)=""&lt;&lt;"",""INCOMING_EMAIL"", ""EMAIL"")"),"EMAIL")</f>
        <v>EMAIL</v>
      </c>
      <c r="E527" s="5" t="s">
        <v>2060</v>
      </c>
      <c r="F527" s="5" t="s">
        <v>2061</v>
      </c>
      <c r="G527" s="5" t="s">
        <v>16</v>
      </c>
      <c r="H527" s="6" t="s">
        <v>26</v>
      </c>
      <c r="I527" s="5" t="s">
        <v>18</v>
      </c>
      <c r="J527" s="5" t="s">
        <v>2062</v>
      </c>
      <c r="K527" s="5" t="s">
        <v>2062</v>
      </c>
      <c r="L527" s="7"/>
      <c r="M527" s="3"/>
    </row>
    <row r="528" spans="1:13" ht="24.75" customHeight="1" x14ac:dyDescent="0.2">
      <c r="A528" s="4">
        <v>198</v>
      </c>
      <c r="B528" s="5" t="s">
        <v>2063</v>
      </c>
      <c r="C528" s="5" t="s">
        <v>2050</v>
      </c>
      <c r="D528" s="5" t="str">
        <f ca="1">IFERROR(__xludf.DUMMYFUNCTION("if(INDEX(SPLIT(G528,"" ""),1)=""&lt;&lt;"",""INCOMING_EMAIL"", ""EMAIL"")"),"EMAIL")</f>
        <v>EMAIL</v>
      </c>
      <c r="E528" s="5" t="s">
        <v>2060</v>
      </c>
      <c r="F528" s="5" t="s">
        <v>2061</v>
      </c>
      <c r="G528" s="5" t="s">
        <v>16</v>
      </c>
      <c r="H528" s="6" t="s">
        <v>2064</v>
      </c>
      <c r="I528" s="5" t="s">
        <v>18</v>
      </c>
      <c r="J528" s="5" t="s">
        <v>2065</v>
      </c>
      <c r="K528" s="5" t="s">
        <v>2065</v>
      </c>
      <c r="L528" s="7"/>
      <c r="M528" s="3"/>
    </row>
    <row r="529" spans="1:13" ht="24.75" customHeight="1" x14ac:dyDescent="0.2">
      <c r="A529" s="4">
        <v>198</v>
      </c>
      <c r="B529" s="5" t="s">
        <v>2066</v>
      </c>
      <c r="C529" s="5" t="s">
        <v>2050</v>
      </c>
      <c r="D529" s="5" t="str">
        <f ca="1">IFERROR(__xludf.DUMMYFUNCTION("if(INDEX(SPLIT(G529,"" ""),1)=""&lt;&lt;"",""INCOMING_EMAIL"", ""EMAIL"")"),"INCOMING_EMAIL")</f>
        <v>INCOMING_EMAIL</v>
      </c>
      <c r="E529" s="5" t="s">
        <v>2067</v>
      </c>
      <c r="F529" s="5" t="s">
        <v>2068</v>
      </c>
      <c r="G529" s="5" t="s">
        <v>16</v>
      </c>
      <c r="H529" s="6" t="s">
        <v>2069</v>
      </c>
      <c r="I529" s="5" t="s">
        <v>18</v>
      </c>
      <c r="J529" s="5" t="s">
        <v>2070</v>
      </c>
      <c r="K529" s="5" t="s">
        <v>2070</v>
      </c>
      <c r="L529" s="7"/>
      <c r="M529" s="3"/>
    </row>
    <row r="530" spans="1:13" ht="24.75" customHeight="1" x14ac:dyDescent="0.2">
      <c r="A530" s="4">
        <v>198</v>
      </c>
      <c r="B530" s="5" t="s">
        <v>2071</v>
      </c>
      <c r="C530" s="5" t="s">
        <v>2072</v>
      </c>
      <c r="D530" s="5" t="str">
        <f ca="1">IFERROR(__xludf.DUMMYFUNCTION("if(INDEX(SPLIT(G530,"" ""),1)=""&lt;&lt;"",""INCOMING_EMAIL"", ""EMAIL"")"),"EMAIL")</f>
        <v>EMAIL</v>
      </c>
      <c r="E530" s="5" t="s">
        <v>2073</v>
      </c>
      <c r="F530" s="5" t="s">
        <v>2074</v>
      </c>
      <c r="G530" s="5" t="s">
        <v>63</v>
      </c>
      <c r="H530" s="6" t="s">
        <v>1448</v>
      </c>
      <c r="I530" s="5" t="s">
        <v>18</v>
      </c>
      <c r="J530" s="5" t="s">
        <v>2075</v>
      </c>
      <c r="K530" s="5" t="s">
        <v>2075</v>
      </c>
      <c r="L530" s="7"/>
      <c r="M530" s="3"/>
    </row>
    <row r="531" spans="1:13" ht="24.75" customHeight="1" x14ac:dyDescent="0.2">
      <c r="A531" s="4">
        <v>198</v>
      </c>
      <c r="B531" s="5" t="s">
        <v>2076</v>
      </c>
      <c r="C531" s="5" t="s">
        <v>2077</v>
      </c>
      <c r="D531" s="5" t="str">
        <f ca="1">IFERROR(__xludf.DUMMYFUNCTION("if(INDEX(SPLIT(G531,"" ""),1)=""&lt;&lt;"",""INCOMING_EMAIL"", ""EMAIL"")"),"EMAIL")</f>
        <v>EMAIL</v>
      </c>
      <c r="E531" s="5" t="s">
        <v>2037</v>
      </c>
      <c r="F531" s="5" t="s">
        <v>2038</v>
      </c>
      <c r="G531" s="5" t="s">
        <v>16</v>
      </c>
      <c r="H531" s="6" t="s">
        <v>450</v>
      </c>
      <c r="I531" s="5" t="s">
        <v>18</v>
      </c>
      <c r="J531" s="5" t="s">
        <v>2078</v>
      </c>
      <c r="K531" s="5" t="s">
        <v>2078</v>
      </c>
      <c r="L531" s="7"/>
      <c r="M531" s="3"/>
    </row>
    <row r="532" spans="1:13" ht="24.75" customHeight="1" x14ac:dyDescent="0.2">
      <c r="A532" s="4">
        <v>198</v>
      </c>
      <c r="B532" s="5" t="s">
        <v>2079</v>
      </c>
      <c r="C532" s="5" t="s">
        <v>2077</v>
      </c>
      <c r="D532" s="5" t="str">
        <f ca="1">IFERROR(__xludf.DUMMYFUNCTION("if(INDEX(SPLIT(G532,"" ""),1)=""&lt;&lt;"",""INCOMING_EMAIL"", ""EMAIL"")"),"EMAIL")</f>
        <v>EMAIL</v>
      </c>
      <c r="E532" s="5" t="s">
        <v>2080</v>
      </c>
      <c r="F532" s="5" t="s">
        <v>2081</v>
      </c>
      <c r="G532" s="5" t="s">
        <v>16</v>
      </c>
      <c r="H532" s="6" t="s">
        <v>1326</v>
      </c>
      <c r="I532" s="5" t="s">
        <v>18</v>
      </c>
      <c r="J532" s="5" t="s">
        <v>2082</v>
      </c>
      <c r="K532" s="5" t="s">
        <v>2082</v>
      </c>
      <c r="L532" s="7"/>
      <c r="M532" s="3"/>
    </row>
    <row r="533" spans="1:13" ht="24.75" customHeight="1" x14ac:dyDescent="0.2">
      <c r="A533" s="4">
        <v>198</v>
      </c>
      <c r="B533" s="5" t="s">
        <v>2083</v>
      </c>
      <c r="C533" s="5" t="s">
        <v>2084</v>
      </c>
      <c r="D533" s="5" t="str">
        <f ca="1">IFERROR(__xludf.DUMMYFUNCTION("if(INDEX(SPLIT(G533,"" ""),1)=""&lt;&lt;"",""INCOMING_EMAIL"", ""EMAIL"")"),"EMAIL")</f>
        <v>EMAIL</v>
      </c>
      <c r="E533" s="5" t="s">
        <v>2085</v>
      </c>
      <c r="F533" s="5" t="s">
        <v>2086</v>
      </c>
      <c r="G533" s="5" t="s">
        <v>16</v>
      </c>
      <c r="H533" s="6" t="s">
        <v>2087</v>
      </c>
      <c r="I533" s="5" t="s">
        <v>18</v>
      </c>
      <c r="J533" s="5" t="s">
        <v>2088</v>
      </c>
      <c r="K533" s="5" t="s">
        <v>2088</v>
      </c>
      <c r="L533" s="7"/>
      <c r="M533" s="3"/>
    </row>
    <row r="534" spans="1:13" ht="24.75" customHeight="1" x14ac:dyDescent="0.2">
      <c r="A534" s="4">
        <v>198</v>
      </c>
      <c r="B534" s="5" t="s">
        <v>2089</v>
      </c>
      <c r="C534" s="5" t="s">
        <v>2084</v>
      </c>
      <c r="D534" s="5" t="str">
        <f ca="1">IFERROR(__xludf.DUMMYFUNCTION("if(INDEX(SPLIT(G534,"" ""),1)=""&lt;&lt;"",""INCOMING_EMAIL"", ""EMAIL"")"),"EMAIL")</f>
        <v>EMAIL</v>
      </c>
      <c r="E534" s="5" t="s">
        <v>2085</v>
      </c>
      <c r="F534" s="5" t="s">
        <v>2086</v>
      </c>
      <c r="G534" s="5" t="s">
        <v>16</v>
      </c>
      <c r="H534" s="6" t="s">
        <v>2090</v>
      </c>
      <c r="I534" s="5" t="s">
        <v>18</v>
      </c>
      <c r="J534" s="5" t="s">
        <v>2091</v>
      </c>
      <c r="K534" s="5" t="s">
        <v>2091</v>
      </c>
      <c r="L534" s="7"/>
      <c r="M534" s="3"/>
    </row>
    <row r="535" spans="1:13" ht="24.75" customHeight="1" x14ac:dyDescent="0.2">
      <c r="A535" s="4">
        <v>198</v>
      </c>
      <c r="B535" s="5" t="s">
        <v>2092</v>
      </c>
      <c r="C535" s="5" t="s">
        <v>2084</v>
      </c>
      <c r="D535" s="5" t="str">
        <f ca="1">IFERROR(__xludf.DUMMYFUNCTION("if(INDEX(SPLIT(G535,"" ""),1)=""&lt;&lt;"",""INCOMING_EMAIL"", ""EMAIL"")"),"EMAIL")</f>
        <v>EMAIL</v>
      </c>
      <c r="E535" s="5" t="s">
        <v>2085</v>
      </c>
      <c r="F535" s="5" t="s">
        <v>2086</v>
      </c>
      <c r="G535" s="5" t="s">
        <v>16</v>
      </c>
      <c r="H535" s="6" t="s">
        <v>2093</v>
      </c>
      <c r="I535" s="5" t="s">
        <v>18</v>
      </c>
      <c r="J535" s="5" t="s">
        <v>2094</v>
      </c>
      <c r="K535" s="5" t="s">
        <v>2094</v>
      </c>
      <c r="L535" s="7"/>
      <c r="M535" s="3"/>
    </row>
    <row r="536" spans="1:13" ht="24.75" customHeight="1" x14ac:dyDescent="0.2">
      <c r="A536" s="4">
        <v>198</v>
      </c>
      <c r="B536" s="5" t="s">
        <v>2095</v>
      </c>
      <c r="C536" s="5" t="s">
        <v>2084</v>
      </c>
      <c r="D536" s="5" t="str">
        <f ca="1">IFERROR(__xludf.DUMMYFUNCTION("if(INDEX(SPLIT(G536,"" ""),1)=""&lt;&lt;"",""INCOMING_EMAIL"", ""EMAIL"")"),"EMAIL")</f>
        <v>EMAIL</v>
      </c>
      <c r="E536" s="5" t="s">
        <v>2085</v>
      </c>
      <c r="F536" s="5" t="s">
        <v>2086</v>
      </c>
      <c r="G536" s="5" t="s">
        <v>16</v>
      </c>
      <c r="H536" s="6" t="s">
        <v>1182</v>
      </c>
      <c r="I536" s="5" t="s">
        <v>18</v>
      </c>
      <c r="J536" s="5" t="s">
        <v>2096</v>
      </c>
      <c r="K536" s="5" t="s">
        <v>2096</v>
      </c>
      <c r="L536" s="7"/>
      <c r="M536" s="3"/>
    </row>
    <row r="537" spans="1:13" ht="24.75" customHeight="1" x14ac:dyDescent="0.2">
      <c r="A537" s="4">
        <v>198</v>
      </c>
      <c r="B537" s="5" t="s">
        <v>2097</v>
      </c>
      <c r="C537" s="5" t="s">
        <v>2084</v>
      </c>
      <c r="D537" s="5" t="str">
        <f ca="1">IFERROR(__xludf.DUMMYFUNCTION("if(INDEX(SPLIT(G537,"" ""),1)=""&lt;&lt;"",""INCOMING_EMAIL"", ""EMAIL"")"),"EMAIL")</f>
        <v>EMAIL</v>
      </c>
      <c r="E537" s="5" t="s">
        <v>2085</v>
      </c>
      <c r="F537" s="5" t="s">
        <v>2085</v>
      </c>
      <c r="G537" s="5" t="s">
        <v>16</v>
      </c>
      <c r="H537" s="6" t="s">
        <v>2087</v>
      </c>
      <c r="I537" s="5" t="s">
        <v>18</v>
      </c>
      <c r="J537" s="5" t="s">
        <v>2098</v>
      </c>
      <c r="K537" s="5" t="s">
        <v>2098</v>
      </c>
      <c r="L537" s="7"/>
      <c r="M537" s="3"/>
    </row>
    <row r="538" spans="1:13" ht="24.75" customHeight="1" x14ac:dyDescent="0.2">
      <c r="A538" s="4">
        <v>198</v>
      </c>
      <c r="B538" s="5" t="s">
        <v>2099</v>
      </c>
      <c r="C538" s="5" t="s">
        <v>2084</v>
      </c>
      <c r="D538" s="5" t="str">
        <f ca="1">IFERROR(__xludf.DUMMYFUNCTION("if(INDEX(SPLIT(G538,"" ""),1)=""&lt;&lt;"",""INCOMING_EMAIL"", ""EMAIL"")"),"EMAIL")</f>
        <v>EMAIL</v>
      </c>
      <c r="E538" s="5" t="s">
        <v>2085</v>
      </c>
      <c r="F538" s="5" t="s">
        <v>2086</v>
      </c>
      <c r="G538" s="5" t="s">
        <v>16</v>
      </c>
      <c r="H538" s="6" t="s">
        <v>1847</v>
      </c>
      <c r="I538" s="5" t="s">
        <v>18</v>
      </c>
      <c r="J538" s="5" t="s">
        <v>2100</v>
      </c>
      <c r="K538" s="5" t="s">
        <v>2100</v>
      </c>
      <c r="L538" s="7"/>
      <c r="M538" s="3"/>
    </row>
    <row r="539" spans="1:13" ht="24.75" customHeight="1" x14ac:dyDescent="0.2">
      <c r="A539" s="4">
        <v>198</v>
      </c>
      <c r="B539" s="5" t="s">
        <v>2101</v>
      </c>
      <c r="C539" s="5" t="s">
        <v>2102</v>
      </c>
      <c r="D539" s="5" t="str">
        <f ca="1">IFERROR(__xludf.DUMMYFUNCTION("if(INDEX(SPLIT(G539,"" ""),1)=""&lt;&lt;"",""INCOMING_EMAIL"", ""EMAIL"")"),"EMAIL")</f>
        <v>EMAIL</v>
      </c>
      <c r="E539" s="5" t="s">
        <v>2103</v>
      </c>
      <c r="F539" s="5" t="s">
        <v>2104</v>
      </c>
      <c r="G539" s="5" t="s">
        <v>16</v>
      </c>
      <c r="H539" s="6" t="s">
        <v>1875</v>
      </c>
      <c r="I539" s="5" t="s">
        <v>18</v>
      </c>
      <c r="J539" s="5" t="s">
        <v>2105</v>
      </c>
      <c r="K539" s="5" t="s">
        <v>2105</v>
      </c>
      <c r="L539" s="7"/>
      <c r="M539" s="3"/>
    </row>
    <row r="540" spans="1:13" ht="24.75" customHeight="1" x14ac:dyDescent="0.2">
      <c r="A540" s="4">
        <v>198</v>
      </c>
      <c r="B540" s="5" t="s">
        <v>2106</v>
      </c>
      <c r="C540" s="5" t="s">
        <v>2102</v>
      </c>
      <c r="D540" s="5" t="str">
        <f ca="1">IFERROR(__xludf.DUMMYFUNCTION("if(INDEX(SPLIT(G540,"" ""),1)=""&lt;&lt;"",""INCOMING_EMAIL"", ""EMAIL"")"),"EMAIL")</f>
        <v>EMAIL</v>
      </c>
      <c r="E540" s="5" t="s">
        <v>2107</v>
      </c>
      <c r="F540" s="5" t="s">
        <v>2108</v>
      </c>
      <c r="G540" s="5" t="s">
        <v>16</v>
      </c>
      <c r="H540" s="6" t="s">
        <v>1969</v>
      </c>
      <c r="I540" s="5" t="s">
        <v>18</v>
      </c>
      <c r="J540" s="5" t="s">
        <v>2109</v>
      </c>
      <c r="K540" s="5" t="s">
        <v>2109</v>
      </c>
      <c r="L540" s="7"/>
      <c r="M540" s="3"/>
    </row>
    <row r="541" spans="1:13" ht="24.75" customHeight="1" x14ac:dyDescent="0.2">
      <c r="A541" s="4">
        <v>198</v>
      </c>
      <c r="B541" s="5" t="s">
        <v>2110</v>
      </c>
      <c r="C541" s="5" t="s">
        <v>2111</v>
      </c>
      <c r="D541" s="5" t="str">
        <f ca="1">IFERROR(__xludf.DUMMYFUNCTION("if(INDEX(SPLIT(G541,"" ""),1)=""&lt;&lt;"",""INCOMING_EMAIL"", ""EMAIL"")"),"EMAIL")</f>
        <v>EMAIL</v>
      </c>
      <c r="E541" s="5" t="s">
        <v>378</v>
      </c>
      <c r="F541" s="5" t="s">
        <v>379</v>
      </c>
      <c r="G541" s="5" t="s">
        <v>16</v>
      </c>
      <c r="H541" s="6" t="s">
        <v>1769</v>
      </c>
      <c r="I541" s="5" t="s">
        <v>18</v>
      </c>
      <c r="J541" s="5" t="s">
        <v>2112</v>
      </c>
      <c r="K541" s="5" t="s">
        <v>2112</v>
      </c>
      <c r="L541" s="7"/>
      <c r="M541" s="3"/>
    </row>
    <row r="542" spans="1:13" ht="24.75" customHeight="1" x14ac:dyDescent="0.2">
      <c r="A542" s="4">
        <v>198</v>
      </c>
      <c r="B542" s="5" t="s">
        <v>2113</v>
      </c>
      <c r="C542" s="5" t="s">
        <v>2111</v>
      </c>
      <c r="D542" s="5" t="str">
        <f ca="1">IFERROR(__xludf.DUMMYFUNCTION("if(INDEX(SPLIT(G542,"" ""),1)=""&lt;&lt;"",""INCOMING_EMAIL"", ""EMAIL"")"),"EMAIL")</f>
        <v>EMAIL</v>
      </c>
      <c r="E542" s="5" t="s">
        <v>368</v>
      </c>
      <c r="F542" s="5" t="s">
        <v>369</v>
      </c>
      <c r="G542" s="5" t="s">
        <v>16</v>
      </c>
      <c r="H542" s="6" t="s">
        <v>1900</v>
      </c>
      <c r="I542" s="5" t="s">
        <v>18</v>
      </c>
      <c r="J542" s="5" t="s">
        <v>2114</v>
      </c>
      <c r="K542" s="5" t="s">
        <v>2114</v>
      </c>
      <c r="L542" s="7"/>
      <c r="M542" s="3"/>
    </row>
    <row r="543" spans="1:13" ht="24.75" customHeight="1" x14ac:dyDescent="0.2">
      <c r="A543" s="4">
        <v>198</v>
      </c>
      <c r="B543" s="5" t="s">
        <v>2115</v>
      </c>
      <c r="C543" s="5" t="s">
        <v>2111</v>
      </c>
      <c r="D543" s="5" t="str">
        <f ca="1">IFERROR(__xludf.DUMMYFUNCTION("if(INDEX(SPLIT(G543,"" ""),1)=""&lt;&lt;"",""INCOMING_EMAIL"", ""EMAIL"")"),"EMAIL")</f>
        <v>EMAIL</v>
      </c>
      <c r="E543" s="5" t="s">
        <v>368</v>
      </c>
      <c r="F543" s="5" t="s">
        <v>369</v>
      </c>
      <c r="G543" s="5" t="s">
        <v>16</v>
      </c>
      <c r="H543" s="6" t="s">
        <v>1903</v>
      </c>
      <c r="I543" s="5" t="s">
        <v>18</v>
      </c>
      <c r="J543" s="5" t="s">
        <v>2116</v>
      </c>
      <c r="K543" s="5" t="s">
        <v>2116</v>
      </c>
      <c r="L543" s="7"/>
      <c r="M543" s="3"/>
    </row>
    <row r="544" spans="1:13" ht="24.75" customHeight="1" x14ac:dyDescent="0.2">
      <c r="A544" s="4">
        <v>198</v>
      </c>
      <c r="B544" s="5" t="s">
        <v>2117</v>
      </c>
      <c r="C544" s="5" t="s">
        <v>2118</v>
      </c>
      <c r="D544" s="5" t="str">
        <f ca="1">IFERROR(__xludf.DUMMYFUNCTION("if(INDEX(SPLIT(G544,"" ""),1)=""&lt;&lt;"",""INCOMING_EMAIL"", ""EMAIL"")"),"EMAIL")</f>
        <v>EMAIL</v>
      </c>
      <c r="E544" s="5" t="s">
        <v>2013</v>
      </c>
      <c r="F544" s="5" t="s">
        <v>2014</v>
      </c>
      <c r="G544" s="5" t="s">
        <v>16</v>
      </c>
      <c r="H544" s="6" t="s">
        <v>2015</v>
      </c>
      <c r="I544" s="5" t="s">
        <v>18</v>
      </c>
      <c r="J544" s="5" t="s">
        <v>2016</v>
      </c>
      <c r="K544" s="5" t="s">
        <v>2016</v>
      </c>
      <c r="L544" s="7"/>
      <c r="M544" s="3"/>
    </row>
    <row r="545" spans="1:13" ht="24.75" customHeight="1" x14ac:dyDescent="0.2">
      <c r="A545" s="4">
        <v>198</v>
      </c>
      <c r="B545" s="5" t="s">
        <v>2119</v>
      </c>
      <c r="C545" s="5" t="s">
        <v>2118</v>
      </c>
      <c r="D545" s="5" t="str">
        <f ca="1">IFERROR(__xludf.DUMMYFUNCTION("if(INDEX(SPLIT(G545,"" ""),1)=""&lt;&lt;"",""INCOMING_EMAIL"", ""EMAIL"")"),"INCOMING_EMAIL")</f>
        <v>INCOMING_EMAIL</v>
      </c>
      <c r="E545" s="5" t="s">
        <v>2008</v>
      </c>
      <c r="F545" s="5" t="s">
        <v>2009</v>
      </c>
      <c r="G545" s="5" t="s">
        <v>16</v>
      </c>
      <c r="H545" s="6" t="s">
        <v>2010</v>
      </c>
      <c r="I545" s="5" t="s">
        <v>18</v>
      </c>
      <c r="J545" s="5" t="s">
        <v>2011</v>
      </c>
      <c r="K545" s="5" t="s">
        <v>2011</v>
      </c>
      <c r="L545" s="7"/>
      <c r="M545" s="3"/>
    </row>
    <row r="546" spans="1:13" ht="24.75" customHeight="1" x14ac:dyDescent="0.2">
      <c r="A546" s="4">
        <v>198</v>
      </c>
      <c r="B546" s="5" t="s">
        <v>2017</v>
      </c>
      <c r="C546" s="5" t="s">
        <v>2118</v>
      </c>
      <c r="D546" s="5" t="str">
        <f ca="1">IFERROR(__xludf.DUMMYFUNCTION("if(INDEX(SPLIT(G546,"" ""),1)=""&lt;&lt;"",""INCOMING_EMAIL"", ""EMAIL"")"),"EMAIL")</f>
        <v>EMAIL</v>
      </c>
      <c r="E546" s="5" t="s">
        <v>2013</v>
      </c>
      <c r="F546" s="5" t="s">
        <v>2013</v>
      </c>
      <c r="G546" s="5" t="s">
        <v>16</v>
      </c>
      <c r="H546" s="6" t="s">
        <v>2015</v>
      </c>
      <c r="I546" s="5" t="s">
        <v>18</v>
      </c>
      <c r="J546" s="5" t="s">
        <v>2018</v>
      </c>
      <c r="K546" s="5" t="s">
        <v>2018</v>
      </c>
      <c r="L546" s="7"/>
      <c r="M546" s="3"/>
    </row>
    <row r="547" spans="1:13" ht="24.75" customHeight="1" x14ac:dyDescent="0.2">
      <c r="A547" s="4">
        <v>198</v>
      </c>
      <c r="B547" s="5" t="s">
        <v>2120</v>
      </c>
      <c r="C547" s="5" t="s">
        <v>2121</v>
      </c>
      <c r="D547" s="5" t="str">
        <f ca="1">IFERROR(__xludf.DUMMYFUNCTION("if(INDEX(SPLIT(G547,"" ""),1)=""&lt;&lt;"",""INCOMING_EMAIL"", ""EMAIL"")"),"EMAIL")</f>
        <v>EMAIL</v>
      </c>
      <c r="E547" s="5" t="s">
        <v>1967</v>
      </c>
      <c r="F547" s="5" t="s">
        <v>1968</v>
      </c>
      <c r="G547" s="5" t="s">
        <v>16</v>
      </c>
      <c r="H547" s="6" t="s">
        <v>85</v>
      </c>
      <c r="I547" s="5" t="s">
        <v>18</v>
      </c>
      <c r="J547" s="5" t="s">
        <v>2122</v>
      </c>
      <c r="K547" s="5" t="s">
        <v>2122</v>
      </c>
      <c r="L547" s="7"/>
      <c r="M547" s="3"/>
    </row>
    <row r="548" spans="1:13" ht="24.75" customHeight="1" x14ac:dyDescent="0.2">
      <c r="A548" s="4">
        <v>198</v>
      </c>
      <c r="B548" s="5" t="s">
        <v>2123</v>
      </c>
      <c r="C548" s="5" t="s">
        <v>2124</v>
      </c>
      <c r="D548" s="5" t="str">
        <f ca="1">IFERROR(__xludf.DUMMYFUNCTION("if(INDEX(SPLIT(G548,"" ""),1)=""&lt;&lt;"",""INCOMING_EMAIL"", ""EMAIL"")"),"EMAIL")</f>
        <v>EMAIL</v>
      </c>
      <c r="E548" s="5" t="s">
        <v>2013</v>
      </c>
      <c r="F548" s="5" t="s">
        <v>2014</v>
      </c>
      <c r="G548" s="5" t="s">
        <v>16</v>
      </c>
      <c r="H548" s="6" t="s">
        <v>2015</v>
      </c>
      <c r="I548" s="5" t="s">
        <v>18</v>
      </c>
      <c r="J548" s="5" t="s">
        <v>2016</v>
      </c>
      <c r="K548" s="5" t="s">
        <v>2016</v>
      </c>
      <c r="L548" s="7"/>
      <c r="M548" s="3"/>
    </row>
    <row r="549" spans="1:13" ht="24.75" customHeight="1" x14ac:dyDescent="0.2">
      <c r="A549" s="4">
        <v>198</v>
      </c>
      <c r="B549" s="5" t="s">
        <v>2125</v>
      </c>
      <c r="C549" s="5" t="s">
        <v>2124</v>
      </c>
      <c r="D549" s="5" t="str">
        <f ca="1">IFERROR(__xludf.DUMMYFUNCTION("if(INDEX(SPLIT(G549,"" ""),1)=""&lt;&lt;"",""INCOMING_EMAIL"", ""EMAIL"")"),"EMAIL")</f>
        <v>EMAIL</v>
      </c>
      <c r="E549" s="5" t="s">
        <v>2013</v>
      </c>
      <c r="F549" s="5" t="s">
        <v>2014</v>
      </c>
      <c r="G549" s="5" t="s">
        <v>16</v>
      </c>
      <c r="H549" s="6" t="s">
        <v>2126</v>
      </c>
      <c r="I549" s="5" t="s">
        <v>18</v>
      </c>
      <c r="J549" s="5" t="s">
        <v>2127</v>
      </c>
      <c r="K549" s="5" t="s">
        <v>2127</v>
      </c>
      <c r="L549" s="7"/>
      <c r="M549" s="3"/>
    </row>
    <row r="550" spans="1:13" ht="24.75" customHeight="1" x14ac:dyDescent="0.2">
      <c r="A550" s="4">
        <v>198</v>
      </c>
      <c r="B550" s="5" t="s">
        <v>2017</v>
      </c>
      <c r="C550" s="5" t="s">
        <v>2124</v>
      </c>
      <c r="D550" s="5" t="str">
        <f ca="1">IFERROR(__xludf.DUMMYFUNCTION("if(INDEX(SPLIT(G550,"" ""),1)=""&lt;&lt;"",""INCOMING_EMAIL"", ""EMAIL"")"),"EMAIL")</f>
        <v>EMAIL</v>
      </c>
      <c r="E550" s="5" t="s">
        <v>2013</v>
      </c>
      <c r="F550" s="5" t="s">
        <v>2013</v>
      </c>
      <c r="G550" s="5" t="s">
        <v>16</v>
      </c>
      <c r="H550" s="6" t="s">
        <v>2015</v>
      </c>
      <c r="I550" s="5" t="s">
        <v>18</v>
      </c>
      <c r="J550" s="5" t="s">
        <v>2018</v>
      </c>
      <c r="K550" s="5" t="s">
        <v>2018</v>
      </c>
      <c r="L550" s="7"/>
      <c r="M550" s="3"/>
    </row>
    <row r="551" spans="1:13" ht="24.75" customHeight="1" x14ac:dyDescent="0.2">
      <c r="A551" s="4">
        <v>198</v>
      </c>
      <c r="B551" s="5" t="s">
        <v>2128</v>
      </c>
      <c r="C551" s="5" t="s">
        <v>2124</v>
      </c>
      <c r="D551" s="5" t="str">
        <f ca="1">IFERROR(__xludf.DUMMYFUNCTION("if(INDEX(SPLIT(G551,"" ""),1)=""&lt;&lt;"",""INCOMING_EMAIL"", ""EMAIL"")"),"EMAIL")</f>
        <v>EMAIL</v>
      </c>
      <c r="E551" s="5" t="s">
        <v>2013</v>
      </c>
      <c r="F551" s="5" t="s">
        <v>2014</v>
      </c>
      <c r="G551" s="5" t="s">
        <v>16</v>
      </c>
      <c r="H551" s="6" t="s">
        <v>2129</v>
      </c>
      <c r="I551" s="5" t="s">
        <v>18</v>
      </c>
      <c r="J551" s="5" t="s">
        <v>2130</v>
      </c>
      <c r="K551" s="5" t="s">
        <v>2130</v>
      </c>
      <c r="L551" s="7"/>
      <c r="M551" s="3"/>
    </row>
    <row r="552" spans="1:13" ht="24.75" customHeight="1" x14ac:dyDescent="0.2">
      <c r="A552" s="4">
        <v>198</v>
      </c>
      <c r="B552" s="5" t="s">
        <v>2131</v>
      </c>
      <c r="C552" s="5" t="s">
        <v>2124</v>
      </c>
      <c r="D552" s="5" t="str">
        <f ca="1">IFERROR(__xludf.DUMMYFUNCTION("if(INDEX(SPLIT(G552,"" ""),1)=""&lt;&lt;"",""INCOMING_EMAIL"", ""EMAIL"")"),"INCOMING_EMAIL")</f>
        <v>INCOMING_EMAIL</v>
      </c>
      <c r="E552" s="5" t="s">
        <v>2008</v>
      </c>
      <c r="F552" s="5" t="s">
        <v>2009</v>
      </c>
      <c r="G552" s="5" t="s">
        <v>16</v>
      </c>
      <c r="H552" s="6" t="s">
        <v>2010</v>
      </c>
      <c r="I552" s="5" t="s">
        <v>18</v>
      </c>
      <c r="J552" s="5" t="s">
        <v>2011</v>
      </c>
      <c r="K552" s="5" t="s">
        <v>2011</v>
      </c>
      <c r="L552" s="7"/>
      <c r="M552" s="3"/>
    </row>
    <row r="553" spans="1:13" ht="24.75" customHeight="1" x14ac:dyDescent="0.2">
      <c r="A553" s="4">
        <v>198</v>
      </c>
      <c r="B553" s="5" t="s">
        <v>2132</v>
      </c>
      <c r="C553" s="5" t="s">
        <v>2133</v>
      </c>
      <c r="D553" s="5" t="str">
        <f ca="1">IFERROR(__xludf.DUMMYFUNCTION("if(INDEX(SPLIT(G553,"" ""),1)=""&lt;&lt;"",""INCOMING_EMAIL"", ""EMAIL"")"),"EMAIL")</f>
        <v>EMAIL</v>
      </c>
      <c r="E553" s="5" t="s">
        <v>368</v>
      </c>
      <c r="F553" s="5" t="s">
        <v>369</v>
      </c>
      <c r="G553" s="5" t="s">
        <v>16</v>
      </c>
      <c r="H553" s="6" t="s">
        <v>1900</v>
      </c>
      <c r="I553" s="5" t="s">
        <v>18</v>
      </c>
      <c r="J553" s="5" t="s">
        <v>2134</v>
      </c>
      <c r="K553" s="5" t="s">
        <v>2134</v>
      </c>
      <c r="L553" s="7"/>
      <c r="M553" s="3"/>
    </row>
    <row r="554" spans="1:13" ht="24.75" customHeight="1" x14ac:dyDescent="0.2">
      <c r="A554" s="4">
        <v>198</v>
      </c>
      <c r="B554" s="5" t="s">
        <v>2135</v>
      </c>
      <c r="C554" s="5" t="s">
        <v>2133</v>
      </c>
      <c r="D554" s="5" t="str">
        <f ca="1">IFERROR(__xludf.DUMMYFUNCTION("if(INDEX(SPLIT(G554,"" ""),1)=""&lt;&lt;"",""INCOMING_EMAIL"", ""EMAIL"")"),"EMAIL")</f>
        <v>EMAIL</v>
      </c>
      <c r="E554" s="5" t="s">
        <v>368</v>
      </c>
      <c r="F554" s="5" t="s">
        <v>369</v>
      </c>
      <c r="G554" s="5" t="s">
        <v>16</v>
      </c>
      <c r="H554" s="6" t="s">
        <v>1903</v>
      </c>
      <c r="I554" s="5" t="s">
        <v>18</v>
      </c>
      <c r="J554" s="5" t="s">
        <v>2136</v>
      </c>
      <c r="K554" s="5" t="s">
        <v>2136</v>
      </c>
      <c r="L554" s="7"/>
      <c r="M554" s="3"/>
    </row>
    <row r="555" spans="1:13" ht="24.75" customHeight="1" x14ac:dyDescent="0.2">
      <c r="A555" s="4">
        <v>198</v>
      </c>
      <c r="B555" s="5" t="s">
        <v>2137</v>
      </c>
      <c r="C555" s="5" t="s">
        <v>2133</v>
      </c>
      <c r="D555" s="5" t="str">
        <f ca="1">IFERROR(__xludf.DUMMYFUNCTION("if(INDEX(SPLIT(G555,"" ""),1)=""&lt;&lt;"",""INCOMING_EMAIL"", ""EMAIL"")"),"EMAIL")</f>
        <v>EMAIL</v>
      </c>
      <c r="E555" s="5" t="s">
        <v>368</v>
      </c>
      <c r="F555" s="5" t="s">
        <v>369</v>
      </c>
      <c r="G555" s="5" t="s">
        <v>16</v>
      </c>
      <c r="H555" s="6" t="s">
        <v>2138</v>
      </c>
      <c r="I555" s="5" t="s">
        <v>18</v>
      </c>
      <c r="J555" s="5" t="s">
        <v>2139</v>
      </c>
      <c r="K555" s="5" t="s">
        <v>2139</v>
      </c>
      <c r="L555" s="7"/>
      <c r="M555" s="3"/>
    </row>
    <row r="556" spans="1:13" ht="24.75" customHeight="1" x14ac:dyDescent="0.2">
      <c r="A556" s="4">
        <v>198</v>
      </c>
      <c r="B556" s="5" t="s">
        <v>2140</v>
      </c>
      <c r="C556" s="5" t="s">
        <v>2133</v>
      </c>
      <c r="D556" s="5" t="str">
        <f ca="1">IFERROR(__xludf.DUMMYFUNCTION("if(INDEX(SPLIT(G556,"" ""),1)=""&lt;&lt;"",""INCOMING_EMAIL"", ""EMAIL"")"),"EMAIL")</f>
        <v>EMAIL</v>
      </c>
      <c r="E556" s="5" t="s">
        <v>368</v>
      </c>
      <c r="F556" s="5" t="s">
        <v>369</v>
      </c>
      <c r="G556" s="5" t="s">
        <v>16</v>
      </c>
      <c r="H556" s="6" t="s">
        <v>1980</v>
      </c>
      <c r="I556" s="5" t="s">
        <v>18</v>
      </c>
      <c r="J556" s="5" t="s">
        <v>2141</v>
      </c>
      <c r="K556" s="5" t="s">
        <v>2141</v>
      </c>
      <c r="L556" s="7"/>
      <c r="M556" s="3"/>
    </row>
    <row r="557" spans="1:13" ht="24.75" customHeight="1" x14ac:dyDescent="0.2">
      <c r="A557" s="4">
        <v>198</v>
      </c>
      <c r="B557" s="5" t="s">
        <v>2142</v>
      </c>
      <c r="C557" s="5" t="s">
        <v>2133</v>
      </c>
      <c r="D557" s="5" t="str">
        <f ca="1">IFERROR(__xludf.DUMMYFUNCTION("if(INDEX(SPLIT(G557,"" ""),1)=""&lt;&lt;"",""INCOMING_EMAIL"", ""EMAIL"")"),"EMAIL")</f>
        <v>EMAIL</v>
      </c>
      <c r="E557" s="5" t="s">
        <v>378</v>
      </c>
      <c r="F557" s="5" t="s">
        <v>379</v>
      </c>
      <c r="G557" s="5" t="s">
        <v>16</v>
      </c>
      <c r="H557" s="6" t="s">
        <v>1769</v>
      </c>
      <c r="I557" s="5" t="s">
        <v>18</v>
      </c>
      <c r="J557" s="5" t="s">
        <v>2143</v>
      </c>
      <c r="K557" s="5" t="s">
        <v>2143</v>
      </c>
      <c r="L557" s="7"/>
      <c r="M557" s="3"/>
    </row>
    <row r="558" spans="1:13" ht="24.75" customHeight="1" x14ac:dyDescent="0.2">
      <c r="A558" s="4">
        <v>198</v>
      </c>
      <c r="B558" s="5" t="s">
        <v>2144</v>
      </c>
      <c r="C558" s="5" t="s">
        <v>2145</v>
      </c>
      <c r="D558" s="5" t="str">
        <f ca="1">IFERROR(__xludf.DUMMYFUNCTION("if(INDEX(SPLIT(G558,"" ""),1)=""&lt;&lt;"",""INCOMING_EMAIL"", ""EMAIL"")"),"EMAIL")</f>
        <v>EMAIL</v>
      </c>
      <c r="E558" s="5" t="s">
        <v>368</v>
      </c>
      <c r="F558" s="5" t="s">
        <v>369</v>
      </c>
      <c r="G558" s="5" t="s">
        <v>16</v>
      </c>
      <c r="H558" s="6" t="s">
        <v>1900</v>
      </c>
      <c r="I558" s="5" t="s">
        <v>18</v>
      </c>
      <c r="J558" s="5" t="s">
        <v>2146</v>
      </c>
      <c r="K558" s="5" t="s">
        <v>2146</v>
      </c>
      <c r="L558" s="7"/>
      <c r="M558" s="3"/>
    </row>
    <row r="559" spans="1:13" ht="24.75" customHeight="1" x14ac:dyDescent="0.2">
      <c r="A559" s="4">
        <v>198</v>
      </c>
      <c r="B559" s="5" t="s">
        <v>2147</v>
      </c>
      <c r="C559" s="5" t="s">
        <v>2145</v>
      </c>
      <c r="D559" s="5" t="str">
        <f ca="1">IFERROR(__xludf.DUMMYFUNCTION("if(INDEX(SPLIT(G559,"" ""),1)=""&lt;&lt;"",""INCOMING_EMAIL"", ""EMAIL"")"),"EMAIL")</f>
        <v>EMAIL</v>
      </c>
      <c r="E559" s="5" t="s">
        <v>368</v>
      </c>
      <c r="F559" s="5" t="s">
        <v>369</v>
      </c>
      <c r="G559" s="5" t="s">
        <v>16</v>
      </c>
      <c r="H559" s="6" t="s">
        <v>1903</v>
      </c>
      <c r="I559" s="5" t="s">
        <v>18</v>
      </c>
      <c r="J559" s="5" t="s">
        <v>2148</v>
      </c>
      <c r="K559" s="5" t="s">
        <v>2148</v>
      </c>
      <c r="L559" s="7"/>
      <c r="M559" s="3"/>
    </row>
    <row r="560" spans="1:13" ht="24.75" customHeight="1" x14ac:dyDescent="0.2">
      <c r="A560" s="4">
        <v>198</v>
      </c>
      <c r="B560" s="5" t="s">
        <v>2149</v>
      </c>
      <c r="C560" s="5" t="s">
        <v>2145</v>
      </c>
      <c r="D560" s="5" t="str">
        <f ca="1">IFERROR(__xludf.DUMMYFUNCTION("if(INDEX(SPLIT(G560,"" ""),1)=""&lt;&lt;"",""INCOMING_EMAIL"", ""EMAIL"")"),"EMAIL")</f>
        <v>EMAIL</v>
      </c>
      <c r="E560" s="5" t="s">
        <v>378</v>
      </c>
      <c r="F560" s="5" t="s">
        <v>379</v>
      </c>
      <c r="G560" s="5" t="s">
        <v>16</v>
      </c>
      <c r="H560" s="6" t="s">
        <v>1769</v>
      </c>
      <c r="I560" s="5" t="s">
        <v>18</v>
      </c>
      <c r="J560" s="5" t="s">
        <v>2150</v>
      </c>
      <c r="K560" s="5" t="s">
        <v>2150</v>
      </c>
      <c r="L560" s="7"/>
      <c r="M560" s="3"/>
    </row>
    <row r="561" spans="1:13" ht="24.75" customHeight="1" x14ac:dyDescent="0.2">
      <c r="A561" s="4">
        <v>198</v>
      </c>
      <c r="B561" s="5" t="s">
        <v>2151</v>
      </c>
      <c r="C561" s="5" t="s">
        <v>2145</v>
      </c>
      <c r="D561" s="5" t="str">
        <f ca="1">IFERROR(__xludf.DUMMYFUNCTION("if(INDEX(SPLIT(G561,"" ""),1)=""&lt;&lt;"",""INCOMING_EMAIL"", ""EMAIL"")"),"EMAIL")</f>
        <v>EMAIL</v>
      </c>
      <c r="E561" s="5" t="s">
        <v>368</v>
      </c>
      <c r="F561" s="5" t="s">
        <v>369</v>
      </c>
      <c r="G561" s="5" t="s">
        <v>16</v>
      </c>
      <c r="H561" s="6" t="s">
        <v>1980</v>
      </c>
      <c r="I561" s="5" t="s">
        <v>18</v>
      </c>
      <c r="J561" s="5" t="s">
        <v>2152</v>
      </c>
      <c r="K561" s="5" t="s">
        <v>2152</v>
      </c>
      <c r="L561" s="7"/>
      <c r="M561" s="3"/>
    </row>
    <row r="562" spans="1:13" ht="24.75" customHeight="1" x14ac:dyDescent="0.2">
      <c r="A562" s="4">
        <v>198</v>
      </c>
      <c r="B562" s="5" t="s">
        <v>2153</v>
      </c>
      <c r="C562" s="5" t="s">
        <v>2145</v>
      </c>
      <c r="D562" s="5" t="str">
        <f ca="1">IFERROR(__xludf.DUMMYFUNCTION("if(INDEX(SPLIT(G562,"" ""),1)=""&lt;&lt;"",""INCOMING_EMAIL"", ""EMAIL"")"),"EMAIL")</f>
        <v>EMAIL</v>
      </c>
      <c r="E562" s="5" t="s">
        <v>2154</v>
      </c>
      <c r="F562" s="5" t="s">
        <v>2155</v>
      </c>
      <c r="G562" s="5" t="s">
        <v>16</v>
      </c>
      <c r="H562" s="6" t="s">
        <v>1897</v>
      </c>
      <c r="I562" s="5" t="s">
        <v>18</v>
      </c>
      <c r="J562" s="5" t="s">
        <v>2156</v>
      </c>
      <c r="K562" s="5" t="s">
        <v>2156</v>
      </c>
      <c r="L562" s="7"/>
      <c r="M562" s="3"/>
    </row>
    <row r="563" spans="1:13" ht="24.75" customHeight="1" x14ac:dyDescent="0.2">
      <c r="A563" s="4">
        <v>198</v>
      </c>
      <c r="B563" s="5" t="s">
        <v>2157</v>
      </c>
      <c r="C563" s="5" t="s">
        <v>2158</v>
      </c>
      <c r="D563" s="5" t="str">
        <f ca="1">IFERROR(__xludf.DUMMYFUNCTION("if(INDEX(SPLIT(G563,"" ""),1)=""&lt;&lt;"",""INCOMING_EMAIL"", ""EMAIL"")"),"EMAIL")</f>
        <v>EMAIL</v>
      </c>
      <c r="E563" s="5" t="s">
        <v>2159</v>
      </c>
      <c r="F563" s="5" t="s">
        <v>2160</v>
      </c>
      <c r="G563" s="5" t="s">
        <v>16</v>
      </c>
      <c r="H563" s="6" t="s">
        <v>1346</v>
      </c>
      <c r="I563" s="5" t="s">
        <v>18</v>
      </c>
      <c r="J563" s="5" t="s">
        <v>2161</v>
      </c>
      <c r="K563" s="5" t="s">
        <v>2161</v>
      </c>
      <c r="L563" s="7"/>
      <c r="M563" s="3"/>
    </row>
    <row r="564" spans="1:13" ht="24.75" customHeight="1" x14ac:dyDescent="0.2">
      <c r="A564" s="4">
        <v>198</v>
      </c>
      <c r="B564" s="5" t="s">
        <v>2162</v>
      </c>
      <c r="C564" s="5" t="s">
        <v>2158</v>
      </c>
      <c r="D564" s="5" t="str">
        <f ca="1">IFERROR(__xludf.DUMMYFUNCTION("if(INDEX(SPLIT(G564,"" ""),1)=""&lt;&lt;"",""INCOMING_EMAIL"", ""EMAIL"")"),"EMAIL")</f>
        <v>EMAIL</v>
      </c>
      <c r="E564" s="5" t="s">
        <v>2163</v>
      </c>
      <c r="F564" s="5" t="s">
        <v>2164</v>
      </c>
      <c r="G564" s="5" t="s">
        <v>16</v>
      </c>
      <c r="H564" s="6" t="s">
        <v>1875</v>
      </c>
      <c r="I564" s="5" t="s">
        <v>18</v>
      </c>
      <c r="J564" s="5" t="s">
        <v>2165</v>
      </c>
      <c r="K564" s="5" t="s">
        <v>2165</v>
      </c>
      <c r="L564" s="7"/>
      <c r="M564" s="3"/>
    </row>
    <row r="565" spans="1:13" ht="24.75" customHeight="1" x14ac:dyDescent="0.2">
      <c r="A565" s="4">
        <v>198</v>
      </c>
      <c r="B565" s="5" t="s">
        <v>2166</v>
      </c>
      <c r="C565" s="5" t="s">
        <v>2167</v>
      </c>
      <c r="D565" s="5" t="str">
        <f ca="1">IFERROR(__xludf.DUMMYFUNCTION("if(INDEX(SPLIT(G565,"" ""),1)=""&lt;&lt;"",""INCOMING_EMAIL"", ""EMAIL"")"),"INCOMING_EMAIL")</f>
        <v>INCOMING_EMAIL</v>
      </c>
      <c r="E565" s="5" t="s">
        <v>2008</v>
      </c>
      <c r="F565" s="5" t="s">
        <v>2009</v>
      </c>
      <c r="G565" s="5" t="s">
        <v>16</v>
      </c>
      <c r="H565" s="6" t="s">
        <v>2010</v>
      </c>
      <c r="I565" s="5" t="s">
        <v>18</v>
      </c>
      <c r="J565" s="5" t="s">
        <v>2011</v>
      </c>
      <c r="K565" s="5" t="s">
        <v>2011</v>
      </c>
      <c r="L565" s="7"/>
      <c r="M565" s="3"/>
    </row>
    <row r="566" spans="1:13" ht="24.75" customHeight="1" x14ac:dyDescent="0.2">
      <c r="A566" s="4">
        <v>198</v>
      </c>
      <c r="B566" s="5" t="s">
        <v>2017</v>
      </c>
      <c r="C566" s="5" t="s">
        <v>2167</v>
      </c>
      <c r="D566" s="5" t="str">
        <f ca="1">IFERROR(__xludf.DUMMYFUNCTION("if(INDEX(SPLIT(G566,"" ""),1)=""&lt;&lt;"",""INCOMING_EMAIL"", ""EMAIL"")"),"EMAIL")</f>
        <v>EMAIL</v>
      </c>
      <c r="E566" s="5" t="s">
        <v>2013</v>
      </c>
      <c r="F566" s="5" t="s">
        <v>2013</v>
      </c>
      <c r="G566" s="5" t="s">
        <v>16</v>
      </c>
      <c r="H566" s="6" t="s">
        <v>2015</v>
      </c>
      <c r="I566" s="5" t="s">
        <v>18</v>
      </c>
      <c r="J566" s="5" t="s">
        <v>2018</v>
      </c>
      <c r="K566" s="5" t="s">
        <v>2018</v>
      </c>
      <c r="L566" s="7"/>
      <c r="M566" s="3"/>
    </row>
    <row r="567" spans="1:13" ht="24.75" customHeight="1" x14ac:dyDescent="0.2">
      <c r="A567" s="4">
        <v>198</v>
      </c>
      <c r="B567" s="5" t="s">
        <v>2168</v>
      </c>
      <c r="C567" s="5" t="s">
        <v>2167</v>
      </c>
      <c r="D567" s="5" t="str">
        <f ca="1">IFERROR(__xludf.DUMMYFUNCTION("if(INDEX(SPLIT(G567,"" ""),1)=""&lt;&lt;"",""INCOMING_EMAIL"", ""EMAIL"")"),"EMAIL")</f>
        <v>EMAIL</v>
      </c>
      <c r="E567" s="5" t="s">
        <v>2013</v>
      </c>
      <c r="F567" s="5" t="s">
        <v>2014</v>
      </c>
      <c r="G567" s="5" t="s">
        <v>16</v>
      </c>
      <c r="H567" s="6" t="s">
        <v>2015</v>
      </c>
      <c r="I567" s="5" t="s">
        <v>18</v>
      </c>
      <c r="J567" s="5" t="s">
        <v>2016</v>
      </c>
      <c r="K567" s="5" t="s">
        <v>2016</v>
      </c>
      <c r="L567" s="7"/>
      <c r="M567" s="3"/>
    </row>
    <row r="568" spans="1:13" ht="24.75" customHeight="1" x14ac:dyDescent="0.2">
      <c r="A568" s="4">
        <v>198</v>
      </c>
      <c r="B568" s="5" t="s">
        <v>2169</v>
      </c>
      <c r="C568" s="5" t="s">
        <v>2170</v>
      </c>
      <c r="D568" s="5" t="str">
        <f ca="1">IFERROR(__xludf.DUMMYFUNCTION("if(INDEX(SPLIT(G568,"" ""),1)=""&lt;&lt;"",""INCOMING_EMAIL"", ""EMAIL"")"),"EMAIL")</f>
        <v>EMAIL</v>
      </c>
      <c r="E568" s="5" t="s">
        <v>2171</v>
      </c>
      <c r="F568" s="5" t="s">
        <v>2172</v>
      </c>
      <c r="G568" s="5" t="s">
        <v>16</v>
      </c>
      <c r="H568" s="6" t="s">
        <v>2173</v>
      </c>
      <c r="I568" s="5" t="s">
        <v>18</v>
      </c>
      <c r="J568" s="5" t="s">
        <v>2174</v>
      </c>
      <c r="K568" s="5" t="s">
        <v>2174</v>
      </c>
      <c r="L568" s="7"/>
      <c r="M568" s="3"/>
    </row>
    <row r="569" spans="1:13" ht="24.75" customHeight="1" x14ac:dyDescent="0.2">
      <c r="A569" s="4">
        <v>198</v>
      </c>
      <c r="B569" s="5" t="s">
        <v>2175</v>
      </c>
      <c r="C569" s="5" t="s">
        <v>2176</v>
      </c>
      <c r="D569" s="5" t="str">
        <f ca="1">IFERROR(__xludf.DUMMYFUNCTION("if(INDEX(SPLIT(G569,"" ""),1)=""&lt;&lt;"",""INCOMING_EMAIL"", ""EMAIL"")"),"EMAIL")</f>
        <v>EMAIL</v>
      </c>
      <c r="E569" s="5" t="s">
        <v>2177</v>
      </c>
      <c r="F569" s="5" t="s">
        <v>2178</v>
      </c>
      <c r="G569" s="5" t="s">
        <v>16</v>
      </c>
      <c r="H569" s="6" t="s">
        <v>2179</v>
      </c>
      <c r="I569" s="5" t="s">
        <v>18</v>
      </c>
      <c r="J569" s="5" t="s">
        <v>2180</v>
      </c>
      <c r="K569" s="5" t="s">
        <v>2180</v>
      </c>
      <c r="L569" s="7"/>
      <c r="M569" s="3"/>
    </row>
    <row r="570" spans="1:13" ht="24.75" customHeight="1" x14ac:dyDescent="0.2">
      <c r="A570" s="4">
        <v>198</v>
      </c>
      <c r="B570" s="5" t="s">
        <v>2181</v>
      </c>
      <c r="C570" s="5" t="s">
        <v>2176</v>
      </c>
      <c r="D570" s="5" t="str">
        <f ca="1">IFERROR(__xludf.DUMMYFUNCTION("if(INDEX(SPLIT(G570,"" ""),1)=""&lt;&lt;"",""INCOMING_EMAIL"", ""EMAIL"")"),"EMAIL")</f>
        <v>EMAIL</v>
      </c>
      <c r="E570" s="5" t="s">
        <v>2182</v>
      </c>
      <c r="F570" s="5" t="s">
        <v>2183</v>
      </c>
      <c r="G570" s="5" t="s">
        <v>16</v>
      </c>
      <c r="H570" s="6" t="s">
        <v>2179</v>
      </c>
      <c r="I570" s="5" t="s">
        <v>18</v>
      </c>
      <c r="J570" s="5" t="s">
        <v>2184</v>
      </c>
      <c r="K570" s="5" t="s">
        <v>2184</v>
      </c>
      <c r="L570" s="7"/>
      <c r="M570" s="3"/>
    </row>
    <row r="571" spans="1:13" ht="24.75" customHeight="1" x14ac:dyDescent="0.2">
      <c r="A571" s="4">
        <v>198</v>
      </c>
      <c r="B571" s="5" t="s">
        <v>2185</v>
      </c>
      <c r="C571" s="5" t="s">
        <v>2176</v>
      </c>
      <c r="D571" s="5" t="str">
        <f ca="1">IFERROR(__xludf.DUMMYFUNCTION("if(INDEX(SPLIT(G571,"" ""),1)=""&lt;&lt;"",""INCOMING_EMAIL"", ""EMAIL"")"),"EMAIL")</f>
        <v>EMAIL</v>
      </c>
      <c r="E571" s="5" t="s">
        <v>2186</v>
      </c>
      <c r="F571" s="5" t="s">
        <v>2187</v>
      </c>
      <c r="G571" s="5" t="s">
        <v>16</v>
      </c>
      <c r="H571" s="6" t="s">
        <v>1346</v>
      </c>
      <c r="I571" s="5" t="s">
        <v>18</v>
      </c>
      <c r="J571" s="5" t="s">
        <v>2188</v>
      </c>
      <c r="K571" s="5" t="s">
        <v>2188</v>
      </c>
      <c r="L571" s="7"/>
      <c r="M571" s="3"/>
    </row>
    <row r="572" spans="1:13" ht="24.75" customHeight="1" x14ac:dyDescent="0.2">
      <c r="A572" s="4">
        <v>198</v>
      </c>
      <c r="B572" s="5" t="s">
        <v>2189</v>
      </c>
      <c r="C572" s="5" t="s">
        <v>2176</v>
      </c>
      <c r="D572" s="5" t="str">
        <f ca="1">IFERROR(__xludf.DUMMYFUNCTION("if(INDEX(SPLIT(G572,"" ""),1)=""&lt;&lt;"",""INCOMING_EMAIL"", ""EMAIL"")"),"INCOMING_EMAIL")</f>
        <v>INCOMING_EMAIL</v>
      </c>
      <c r="E572" s="5" t="s">
        <v>2190</v>
      </c>
      <c r="F572" s="5" t="s">
        <v>2191</v>
      </c>
      <c r="G572" s="5" t="s">
        <v>16</v>
      </c>
      <c r="H572" s="6" t="s">
        <v>2179</v>
      </c>
      <c r="I572" s="5" t="s">
        <v>18</v>
      </c>
      <c r="J572" s="5" t="s">
        <v>2192</v>
      </c>
      <c r="K572" s="5" t="s">
        <v>2192</v>
      </c>
      <c r="L572" s="7"/>
      <c r="M572" s="3"/>
    </row>
    <row r="573" spans="1:13" ht="24.75" customHeight="1" x14ac:dyDescent="0.2">
      <c r="A573" s="4">
        <v>198</v>
      </c>
      <c r="B573" s="5" t="s">
        <v>2193</v>
      </c>
      <c r="C573" s="5" t="s">
        <v>2194</v>
      </c>
      <c r="D573" s="5" t="str">
        <f ca="1">IFERROR(__xludf.DUMMYFUNCTION("if(INDEX(SPLIT(G573,"" ""),1)=""&lt;&lt;"",""INCOMING_EMAIL"", ""EMAIL"")"),"EMAIL")</f>
        <v>EMAIL</v>
      </c>
      <c r="E573" s="5" t="s">
        <v>2195</v>
      </c>
      <c r="F573" s="5" t="s">
        <v>2196</v>
      </c>
      <c r="G573" s="5" t="s">
        <v>16</v>
      </c>
      <c r="H573" s="6" t="s">
        <v>2197</v>
      </c>
      <c r="I573" s="5" t="s">
        <v>18</v>
      </c>
      <c r="J573" s="5" t="s">
        <v>2198</v>
      </c>
      <c r="K573" s="5" t="s">
        <v>2198</v>
      </c>
      <c r="L573" s="7"/>
      <c r="M573" s="3"/>
    </row>
    <row r="574" spans="1:13" ht="24.75" customHeight="1" x14ac:dyDescent="0.2">
      <c r="A574" s="4">
        <v>198</v>
      </c>
      <c r="B574" s="5" t="s">
        <v>2199</v>
      </c>
      <c r="C574" s="5" t="s">
        <v>2200</v>
      </c>
      <c r="D574" s="5" t="str">
        <f ca="1">IFERROR(__xludf.DUMMYFUNCTION("if(INDEX(SPLIT(G574,"" ""),1)=""&lt;&lt;"",""INCOMING_EMAIL"", ""EMAIL"")"),"EMAIL")</f>
        <v>EMAIL</v>
      </c>
      <c r="E574" s="5" t="s">
        <v>216</v>
      </c>
      <c r="F574" s="5" t="s">
        <v>217</v>
      </c>
      <c r="G574" s="5" t="s">
        <v>16</v>
      </c>
      <c r="H574" s="6" t="s">
        <v>1321</v>
      </c>
      <c r="I574" s="5" t="s">
        <v>18</v>
      </c>
      <c r="J574" s="5" t="s">
        <v>2201</v>
      </c>
      <c r="K574" s="5" t="s">
        <v>2201</v>
      </c>
      <c r="L574" s="7"/>
      <c r="M574" s="3"/>
    </row>
    <row r="575" spans="1:13" ht="24.75" customHeight="1" x14ac:dyDescent="0.2">
      <c r="A575" s="4">
        <v>198</v>
      </c>
      <c r="B575" s="5" t="s">
        <v>2202</v>
      </c>
      <c r="C575" s="5" t="s">
        <v>2203</v>
      </c>
      <c r="D575" s="5" t="str">
        <f ca="1">IFERROR(__xludf.DUMMYFUNCTION("if(INDEX(SPLIT(G575,"" ""),1)=""&lt;&lt;"",""INCOMING_EMAIL"", ""EMAIL"")"),"EMAIL")</f>
        <v>EMAIL</v>
      </c>
      <c r="E575" s="5" t="s">
        <v>270</v>
      </c>
      <c r="F575" s="5" t="s">
        <v>271</v>
      </c>
      <c r="G575" s="5" t="s">
        <v>63</v>
      </c>
      <c r="H575" s="6" t="s">
        <v>2204</v>
      </c>
      <c r="I575" s="5" t="s">
        <v>18</v>
      </c>
      <c r="J575" s="5" t="s">
        <v>2205</v>
      </c>
      <c r="K575" s="5" t="s">
        <v>2205</v>
      </c>
      <c r="L575" s="7"/>
      <c r="M575" s="3"/>
    </row>
    <row r="576" spans="1:13" ht="24.75" customHeight="1" x14ac:dyDescent="0.2">
      <c r="A576" s="4">
        <v>198</v>
      </c>
      <c r="B576" s="5" t="s">
        <v>2206</v>
      </c>
      <c r="C576" s="5" t="s">
        <v>2203</v>
      </c>
      <c r="D576" s="5" t="str">
        <f ca="1">IFERROR(__xludf.DUMMYFUNCTION("if(INDEX(SPLIT(G576,"" ""),1)=""&lt;&lt;"",""INCOMING_EMAIL"", ""EMAIL"")"),"EMAIL")</f>
        <v>EMAIL</v>
      </c>
      <c r="E576" s="5" t="s">
        <v>2207</v>
      </c>
      <c r="F576" s="5" t="s">
        <v>2208</v>
      </c>
      <c r="G576" s="5" t="s">
        <v>63</v>
      </c>
      <c r="H576" s="6" t="s">
        <v>1453</v>
      </c>
      <c r="I576" s="5" t="s">
        <v>18</v>
      </c>
      <c r="J576" s="5" t="s">
        <v>2209</v>
      </c>
      <c r="K576" s="5" t="s">
        <v>2209</v>
      </c>
      <c r="L576" s="7"/>
      <c r="M576" s="3"/>
    </row>
    <row r="577" spans="1:13" ht="24.75" customHeight="1" x14ac:dyDescent="0.2">
      <c r="A577" s="4">
        <v>198</v>
      </c>
      <c r="B577" s="5" t="s">
        <v>2210</v>
      </c>
      <c r="C577" s="5" t="s">
        <v>2203</v>
      </c>
      <c r="D577" s="5" t="str">
        <f ca="1">IFERROR(__xludf.DUMMYFUNCTION("if(INDEX(SPLIT(G577,"" ""),1)=""&lt;&lt;"",""INCOMING_EMAIL"", ""EMAIL"")"),"EMAIL")</f>
        <v>EMAIL</v>
      </c>
      <c r="E577" s="5" t="s">
        <v>2211</v>
      </c>
      <c r="F577" s="5" t="s">
        <v>2212</v>
      </c>
      <c r="G577" s="5" t="s">
        <v>63</v>
      </c>
      <c r="H577" s="6" t="s">
        <v>1448</v>
      </c>
      <c r="I577" s="5" t="s">
        <v>18</v>
      </c>
      <c r="J577" s="5" t="s">
        <v>2213</v>
      </c>
      <c r="K577" s="5" t="s">
        <v>2213</v>
      </c>
      <c r="L577" s="7"/>
      <c r="M577" s="3"/>
    </row>
    <row r="578" spans="1:13" ht="24.75" customHeight="1" x14ac:dyDescent="0.2">
      <c r="A578" s="4">
        <v>198</v>
      </c>
      <c r="B578" s="5" t="s">
        <v>2214</v>
      </c>
      <c r="C578" s="5" t="s">
        <v>2203</v>
      </c>
      <c r="D578" s="5" t="str">
        <f ca="1">IFERROR(__xludf.DUMMYFUNCTION("if(INDEX(SPLIT(G578,"" ""),1)=""&lt;&lt;"",""INCOMING_EMAIL"", ""EMAIL"")"),"EMAIL")</f>
        <v>EMAIL</v>
      </c>
      <c r="E578" s="5" t="s">
        <v>378</v>
      </c>
      <c r="F578" s="5" t="s">
        <v>379</v>
      </c>
      <c r="G578" s="5" t="s">
        <v>63</v>
      </c>
      <c r="H578" s="6" t="s">
        <v>1503</v>
      </c>
      <c r="I578" s="5" t="s">
        <v>18</v>
      </c>
      <c r="J578" s="5" t="s">
        <v>2215</v>
      </c>
      <c r="K578" s="5" t="s">
        <v>2215</v>
      </c>
      <c r="L578" s="7"/>
      <c r="M578" s="3"/>
    </row>
    <row r="579" spans="1:13" ht="24.75" customHeight="1" x14ac:dyDescent="0.2">
      <c r="A579" s="4">
        <v>198</v>
      </c>
      <c r="B579" s="5" t="s">
        <v>2216</v>
      </c>
      <c r="C579" s="5" t="s">
        <v>2203</v>
      </c>
      <c r="D579" s="5" t="str">
        <f ca="1">IFERROR(__xludf.DUMMYFUNCTION("if(INDEX(SPLIT(G579,"" ""),1)=""&lt;&lt;"",""INCOMING_EMAIL"", ""EMAIL"")"),"EMAIL")</f>
        <v>EMAIL</v>
      </c>
      <c r="E579" s="5" t="s">
        <v>368</v>
      </c>
      <c r="F579" s="5" t="s">
        <v>369</v>
      </c>
      <c r="G579" s="5" t="s">
        <v>63</v>
      </c>
      <c r="H579" s="6" t="s">
        <v>2217</v>
      </c>
      <c r="I579" s="5" t="s">
        <v>18</v>
      </c>
      <c r="J579" s="5" t="s">
        <v>2218</v>
      </c>
      <c r="K579" s="5" t="s">
        <v>2218</v>
      </c>
      <c r="L579" s="7"/>
      <c r="M579" s="3"/>
    </row>
    <row r="580" spans="1:13" ht="24.75" customHeight="1" x14ac:dyDescent="0.2">
      <c r="A580" s="4">
        <v>198</v>
      </c>
      <c r="B580" s="5" t="s">
        <v>2219</v>
      </c>
      <c r="C580" s="5" t="s">
        <v>2203</v>
      </c>
      <c r="D580" s="5" t="str">
        <f ca="1">IFERROR(__xludf.DUMMYFUNCTION("if(INDEX(SPLIT(G580,"" ""),1)=""&lt;&lt;"",""INCOMING_EMAIL"", ""EMAIL"")"),"EMAIL")</f>
        <v>EMAIL</v>
      </c>
      <c r="E580" s="5" t="s">
        <v>2207</v>
      </c>
      <c r="F580" s="5" t="s">
        <v>2208</v>
      </c>
      <c r="G580" s="5" t="s">
        <v>63</v>
      </c>
      <c r="H580" s="6" t="s">
        <v>1456</v>
      </c>
      <c r="I580" s="5" t="s">
        <v>18</v>
      </c>
      <c r="J580" s="5" t="s">
        <v>2220</v>
      </c>
      <c r="K580" s="5" t="s">
        <v>2220</v>
      </c>
      <c r="L580" s="7"/>
      <c r="M580" s="3"/>
    </row>
    <row r="581" spans="1:13" ht="24.75" customHeight="1" x14ac:dyDescent="0.2">
      <c r="A581" s="4">
        <v>198</v>
      </c>
      <c r="B581" s="5" t="s">
        <v>2221</v>
      </c>
      <c r="C581" s="5" t="s">
        <v>2222</v>
      </c>
      <c r="D581" s="5" t="str">
        <f ca="1">IFERROR(__xludf.DUMMYFUNCTION("if(INDEX(SPLIT(G581,"" ""),1)=""&lt;&lt;"",""INCOMING_EMAIL"", ""EMAIL"")"),"EMAIL")</f>
        <v>EMAIL</v>
      </c>
      <c r="E581" s="5" t="s">
        <v>216</v>
      </c>
      <c r="F581" s="5" t="s">
        <v>217</v>
      </c>
      <c r="G581" s="5" t="s">
        <v>16</v>
      </c>
      <c r="H581" s="6" t="s">
        <v>1321</v>
      </c>
      <c r="I581" s="5" t="s">
        <v>18</v>
      </c>
      <c r="J581" s="5" t="s">
        <v>2223</v>
      </c>
      <c r="K581" s="5" t="s">
        <v>2223</v>
      </c>
      <c r="L581" s="7"/>
      <c r="M581" s="3"/>
    </row>
    <row r="582" spans="1:13" ht="24.75" customHeight="1" x14ac:dyDescent="0.2">
      <c r="A582" s="4">
        <v>198</v>
      </c>
      <c r="B582" s="5" t="s">
        <v>2224</v>
      </c>
      <c r="C582" s="5" t="s">
        <v>2225</v>
      </c>
      <c r="D582" s="5" t="str">
        <f ca="1">IFERROR(__xludf.DUMMYFUNCTION("if(INDEX(SPLIT(G582,"" ""),1)=""&lt;&lt;"",""INCOMING_EMAIL"", ""EMAIL"")"),"EMAIL")</f>
        <v>EMAIL</v>
      </c>
      <c r="E582" s="5" t="s">
        <v>2226</v>
      </c>
      <c r="F582" s="5" t="s">
        <v>2227</v>
      </c>
      <c r="G582" s="5" t="s">
        <v>63</v>
      </c>
      <c r="H582" s="6" t="s">
        <v>2228</v>
      </c>
      <c r="I582" s="5" t="s">
        <v>18</v>
      </c>
      <c r="J582" s="5" t="s">
        <v>2229</v>
      </c>
      <c r="K582" s="5" t="s">
        <v>2229</v>
      </c>
      <c r="L582" s="7"/>
      <c r="M582" s="3"/>
    </row>
    <row r="583" spans="1:13" ht="24.75" customHeight="1" x14ac:dyDescent="0.2">
      <c r="A583" s="4">
        <v>198</v>
      </c>
      <c r="B583" s="5" t="s">
        <v>2230</v>
      </c>
      <c r="C583" s="5" t="s">
        <v>2231</v>
      </c>
      <c r="D583" s="5" t="str">
        <f ca="1">IFERROR(__xludf.DUMMYFUNCTION("if(INDEX(SPLIT(G583,"" ""),1)=""&lt;&lt;"",""INCOMING_EMAIL"", ""EMAIL"")"),"EMAIL")</f>
        <v>EMAIL</v>
      </c>
      <c r="E583" s="5" t="s">
        <v>2232</v>
      </c>
      <c r="F583" s="5" t="s">
        <v>2233</v>
      </c>
      <c r="G583" s="5" t="s">
        <v>16</v>
      </c>
      <c r="H583" s="6" t="s">
        <v>2234</v>
      </c>
      <c r="I583" s="5" t="s">
        <v>18</v>
      </c>
      <c r="J583" s="5" t="s">
        <v>2235</v>
      </c>
      <c r="K583" s="5" t="s">
        <v>2235</v>
      </c>
      <c r="L583" s="7"/>
      <c r="M583" s="3"/>
    </row>
    <row r="584" spans="1:13" ht="24.75" customHeight="1" x14ac:dyDescent="0.2">
      <c r="A584" s="4">
        <v>198</v>
      </c>
      <c r="B584" s="5" t="s">
        <v>2236</v>
      </c>
      <c r="C584" s="5" t="s">
        <v>2231</v>
      </c>
      <c r="D584" s="5" t="str">
        <f ca="1">IFERROR(__xludf.DUMMYFUNCTION("if(INDEX(SPLIT(G584,"" ""),1)=""&lt;&lt;"",""INCOMING_EMAIL"", ""EMAIL"")"),"EMAIL")</f>
        <v>EMAIL</v>
      </c>
      <c r="E584" s="5" t="s">
        <v>2237</v>
      </c>
      <c r="F584" s="5" t="s">
        <v>2238</v>
      </c>
      <c r="G584" s="5" t="s">
        <v>16</v>
      </c>
      <c r="H584" s="6" t="s">
        <v>2239</v>
      </c>
      <c r="I584" s="5" t="s">
        <v>18</v>
      </c>
      <c r="J584" s="5" t="s">
        <v>2240</v>
      </c>
      <c r="K584" s="5" t="s">
        <v>2240</v>
      </c>
      <c r="L584" s="7"/>
      <c r="M584" s="3"/>
    </row>
    <row r="585" spans="1:13" ht="24.75" customHeight="1" x14ac:dyDescent="0.2">
      <c r="A585" s="4">
        <v>198</v>
      </c>
      <c r="B585" s="5" t="s">
        <v>2241</v>
      </c>
      <c r="C585" s="5" t="s">
        <v>2231</v>
      </c>
      <c r="D585" s="5" t="str">
        <f ca="1">IFERROR(__xludf.DUMMYFUNCTION("if(INDEX(SPLIT(G585,"" ""),1)=""&lt;&lt;"",""INCOMING_EMAIL"", ""EMAIL"")"),"EMAIL")</f>
        <v>EMAIL</v>
      </c>
      <c r="E585" s="5" t="s">
        <v>2242</v>
      </c>
      <c r="F585" s="5" t="s">
        <v>2243</v>
      </c>
      <c r="G585" s="5" t="s">
        <v>16</v>
      </c>
      <c r="H585" s="6" t="s">
        <v>2244</v>
      </c>
      <c r="I585" s="5" t="s">
        <v>18</v>
      </c>
      <c r="J585" s="5" t="s">
        <v>2245</v>
      </c>
      <c r="K585" s="5" t="s">
        <v>2245</v>
      </c>
      <c r="L585" s="7"/>
      <c r="M585" s="3"/>
    </row>
    <row r="586" spans="1:13" ht="24.75" customHeight="1" x14ac:dyDescent="0.2">
      <c r="A586" s="4">
        <v>198</v>
      </c>
      <c r="B586" s="5" t="s">
        <v>2246</v>
      </c>
      <c r="C586" s="5" t="s">
        <v>2231</v>
      </c>
      <c r="D586" s="5" t="str">
        <f ca="1">IFERROR(__xludf.DUMMYFUNCTION("if(INDEX(SPLIT(G586,"" ""),1)=""&lt;&lt;"",""INCOMING_EMAIL"", ""EMAIL"")"),"EMAIL")</f>
        <v>EMAIL</v>
      </c>
      <c r="E586" s="5" t="s">
        <v>2237</v>
      </c>
      <c r="F586" s="5" t="s">
        <v>2238</v>
      </c>
      <c r="G586" s="5" t="s">
        <v>16</v>
      </c>
      <c r="H586" s="6" t="s">
        <v>2247</v>
      </c>
      <c r="I586" s="5" t="s">
        <v>18</v>
      </c>
      <c r="J586" s="5" t="s">
        <v>2248</v>
      </c>
      <c r="K586" s="5" t="s">
        <v>2248</v>
      </c>
      <c r="L586" s="7"/>
      <c r="M586" s="3"/>
    </row>
    <row r="587" spans="1:13" ht="24.75" customHeight="1" x14ac:dyDescent="0.2">
      <c r="A587" s="4">
        <v>198</v>
      </c>
      <c r="B587" s="5" t="s">
        <v>2249</v>
      </c>
      <c r="C587" s="5" t="s">
        <v>2231</v>
      </c>
      <c r="D587" s="5" t="str">
        <f ca="1">IFERROR(__xludf.DUMMYFUNCTION("if(INDEX(SPLIT(G587,"" ""),1)=""&lt;&lt;"",""INCOMING_EMAIL"", ""EMAIL"")"),"EMAIL")</f>
        <v>EMAIL</v>
      </c>
      <c r="E587" s="5" t="s">
        <v>2237</v>
      </c>
      <c r="F587" s="5" t="s">
        <v>2238</v>
      </c>
      <c r="G587" s="5" t="s">
        <v>16</v>
      </c>
      <c r="H587" s="6" t="s">
        <v>2250</v>
      </c>
      <c r="I587" s="5" t="s">
        <v>18</v>
      </c>
      <c r="J587" s="5" t="s">
        <v>2251</v>
      </c>
      <c r="K587" s="5" t="s">
        <v>2251</v>
      </c>
      <c r="L587" s="7"/>
      <c r="M587" s="3"/>
    </row>
    <row r="588" spans="1:13" ht="24.75" customHeight="1" x14ac:dyDescent="0.2">
      <c r="A588" s="4">
        <v>198</v>
      </c>
      <c r="B588" s="5" t="s">
        <v>2252</v>
      </c>
      <c r="C588" s="5" t="s">
        <v>2253</v>
      </c>
      <c r="D588" s="5" t="str">
        <f ca="1">IFERROR(__xludf.DUMMYFUNCTION("if(INDEX(SPLIT(G588,"" ""),1)=""&lt;&lt;"",""INCOMING_EMAIL"", ""EMAIL"")"),"EMAIL")</f>
        <v>EMAIL</v>
      </c>
      <c r="E588" s="5" t="s">
        <v>2254</v>
      </c>
      <c r="F588" s="5" t="s">
        <v>2255</v>
      </c>
      <c r="G588" s="5" t="s">
        <v>63</v>
      </c>
      <c r="H588" s="6" t="s">
        <v>2256</v>
      </c>
      <c r="I588" s="5" t="s">
        <v>18</v>
      </c>
      <c r="J588" s="5" t="s">
        <v>2257</v>
      </c>
      <c r="K588" s="5" t="s">
        <v>2257</v>
      </c>
      <c r="L588" s="7"/>
      <c r="M588" s="3"/>
    </row>
    <row r="589" spans="1:13" ht="24.75" customHeight="1" x14ac:dyDescent="0.2">
      <c r="A589" s="4">
        <v>198</v>
      </c>
      <c r="B589" s="5" t="s">
        <v>2258</v>
      </c>
      <c r="C589" s="5" t="s">
        <v>2253</v>
      </c>
      <c r="D589" s="5" t="str">
        <f ca="1">IFERROR(__xludf.DUMMYFUNCTION("if(INDEX(SPLIT(G589,"" ""),1)=""&lt;&lt;"",""INCOMING_EMAIL"", ""EMAIL"")"),"EMAIL")</f>
        <v>EMAIL</v>
      </c>
      <c r="E589" s="5" t="s">
        <v>2259</v>
      </c>
      <c r="F589" s="5" t="s">
        <v>2260</v>
      </c>
      <c r="G589" s="5" t="s">
        <v>63</v>
      </c>
      <c r="H589" s="6" t="s">
        <v>2261</v>
      </c>
      <c r="I589" s="5" t="s">
        <v>18</v>
      </c>
      <c r="J589" s="5" t="s">
        <v>2262</v>
      </c>
      <c r="K589" s="5" t="s">
        <v>2262</v>
      </c>
      <c r="L589" s="7"/>
      <c r="M589" s="3"/>
    </row>
    <row r="590" spans="1:13" ht="24.75" customHeight="1" x14ac:dyDescent="0.2">
      <c r="A590" s="4">
        <v>198</v>
      </c>
      <c r="B590" s="5" t="s">
        <v>2263</v>
      </c>
      <c r="C590" s="5" t="s">
        <v>2253</v>
      </c>
      <c r="D590" s="5" t="str">
        <f ca="1">IFERROR(__xludf.DUMMYFUNCTION("if(INDEX(SPLIT(G590,"" ""),1)=""&lt;&lt;"",""INCOMING_EMAIL"", ""EMAIL"")"),"EMAIL")</f>
        <v>EMAIL</v>
      </c>
      <c r="E590" s="5" t="s">
        <v>2259</v>
      </c>
      <c r="F590" s="5" t="s">
        <v>2260</v>
      </c>
      <c r="G590" s="5" t="s">
        <v>63</v>
      </c>
      <c r="H590" s="6" t="s">
        <v>2264</v>
      </c>
      <c r="I590" s="5" t="s">
        <v>18</v>
      </c>
      <c r="J590" s="5" t="s">
        <v>2265</v>
      </c>
      <c r="K590" s="5" t="s">
        <v>2265</v>
      </c>
      <c r="L590" s="7"/>
      <c r="M590" s="3"/>
    </row>
    <row r="591" spans="1:13" ht="24.75" customHeight="1" x14ac:dyDescent="0.2">
      <c r="A591" s="4">
        <v>198</v>
      </c>
      <c r="B591" s="5" t="s">
        <v>2266</v>
      </c>
      <c r="C591" s="5" t="s">
        <v>2267</v>
      </c>
      <c r="D591" s="5" t="str">
        <f ca="1">IFERROR(__xludf.DUMMYFUNCTION("if(INDEX(SPLIT(G591,"" ""),1)=""&lt;&lt;"",""INCOMING_EMAIL"", ""EMAIL"")"),"EMAIL")</f>
        <v>EMAIL</v>
      </c>
      <c r="E591" s="5" t="s">
        <v>250</v>
      </c>
      <c r="F591" s="5" t="s">
        <v>251</v>
      </c>
      <c r="G591" s="5" t="s">
        <v>63</v>
      </c>
      <c r="H591" s="6" t="s">
        <v>2268</v>
      </c>
      <c r="I591" s="5" t="s">
        <v>18</v>
      </c>
      <c r="J591" s="5" t="s">
        <v>2269</v>
      </c>
      <c r="K591" s="5" t="s">
        <v>2269</v>
      </c>
      <c r="L591" s="7"/>
      <c r="M591" s="3"/>
    </row>
    <row r="592" spans="1:13" ht="24.75" customHeight="1" x14ac:dyDescent="0.2">
      <c r="A592" s="4">
        <v>198</v>
      </c>
      <c r="B592" s="5" t="s">
        <v>2270</v>
      </c>
      <c r="C592" s="5" t="s">
        <v>2267</v>
      </c>
      <c r="D592" s="5" t="str">
        <f ca="1">IFERROR(__xludf.DUMMYFUNCTION("if(INDEX(SPLIT(G592,"" ""),1)=""&lt;&lt;"",""INCOMING_EMAIL"", ""EMAIL"")"),"EMAIL")</f>
        <v>EMAIL</v>
      </c>
      <c r="E592" s="5" t="s">
        <v>245</v>
      </c>
      <c r="F592" s="5" t="s">
        <v>246</v>
      </c>
      <c r="G592" s="5" t="s">
        <v>63</v>
      </c>
      <c r="H592" s="6" t="s">
        <v>255</v>
      </c>
      <c r="I592" s="5" t="s">
        <v>18</v>
      </c>
      <c r="J592" s="5" t="s">
        <v>2271</v>
      </c>
      <c r="K592" s="5" t="s">
        <v>2271</v>
      </c>
      <c r="L592" s="7"/>
      <c r="M592" s="3"/>
    </row>
    <row r="593" spans="1:13" ht="24.75" customHeight="1" x14ac:dyDescent="0.2">
      <c r="A593" s="4">
        <v>198</v>
      </c>
      <c r="B593" s="5" t="s">
        <v>2272</v>
      </c>
      <c r="C593" s="5" t="s">
        <v>2267</v>
      </c>
      <c r="D593" s="5" t="str">
        <f ca="1">IFERROR(__xludf.DUMMYFUNCTION("if(INDEX(SPLIT(G593,"" ""),1)=""&lt;&lt;"",""INCOMING_EMAIL"", ""EMAIL"")"),"EMAIL")</f>
        <v>EMAIL</v>
      </c>
      <c r="E593" s="5" t="s">
        <v>245</v>
      </c>
      <c r="F593" s="5" t="s">
        <v>246</v>
      </c>
      <c r="G593" s="5" t="s">
        <v>63</v>
      </c>
      <c r="H593" s="6" t="s">
        <v>1134</v>
      </c>
      <c r="I593" s="5" t="s">
        <v>18</v>
      </c>
      <c r="J593" s="5" t="s">
        <v>2273</v>
      </c>
      <c r="K593" s="5" t="s">
        <v>2273</v>
      </c>
      <c r="L593" s="7"/>
      <c r="M593" s="3"/>
    </row>
    <row r="594" spans="1:13" ht="24.75" customHeight="1" x14ac:dyDescent="0.2">
      <c r="A594" s="4">
        <v>198</v>
      </c>
      <c r="B594" s="5" t="s">
        <v>2274</v>
      </c>
      <c r="C594" s="5" t="s">
        <v>2275</v>
      </c>
      <c r="D594" s="5" t="str">
        <f ca="1">IFERROR(__xludf.DUMMYFUNCTION("if(INDEX(SPLIT(G594,"" ""),1)=""&lt;&lt;"",""INCOMING_EMAIL"", ""EMAIL"")"),"EMAIL")</f>
        <v>EMAIL</v>
      </c>
      <c r="E594" s="5" t="s">
        <v>2276</v>
      </c>
      <c r="F594" s="5" t="s">
        <v>2277</v>
      </c>
      <c r="G594" s="5" t="s">
        <v>63</v>
      </c>
      <c r="H594" s="6" t="s">
        <v>2278</v>
      </c>
      <c r="I594" s="5" t="s">
        <v>18</v>
      </c>
      <c r="J594" s="5" t="s">
        <v>2279</v>
      </c>
      <c r="K594" s="5" t="s">
        <v>2279</v>
      </c>
      <c r="L594" s="7"/>
      <c r="M594" s="3"/>
    </row>
    <row r="595" spans="1:13" ht="24.75" customHeight="1" x14ac:dyDescent="0.2">
      <c r="A595" s="4">
        <v>198</v>
      </c>
      <c r="B595" s="5" t="s">
        <v>2280</v>
      </c>
      <c r="C595" s="5" t="s">
        <v>2275</v>
      </c>
      <c r="D595" s="5" t="str">
        <f ca="1">IFERROR(__xludf.DUMMYFUNCTION("if(INDEX(SPLIT(G595,"" ""),1)=""&lt;&lt;"",""INCOMING_EMAIL"", ""EMAIL"")"),"EMAIL")</f>
        <v>EMAIL</v>
      </c>
      <c r="E595" s="5" t="s">
        <v>245</v>
      </c>
      <c r="F595" s="5" t="s">
        <v>246</v>
      </c>
      <c r="G595" s="5" t="s">
        <v>63</v>
      </c>
      <c r="H595" s="6" t="s">
        <v>1134</v>
      </c>
      <c r="I595" s="5" t="s">
        <v>18</v>
      </c>
      <c r="J595" s="5" t="s">
        <v>2281</v>
      </c>
      <c r="K595" s="5" t="s">
        <v>2281</v>
      </c>
      <c r="L595" s="7"/>
      <c r="M595" s="3"/>
    </row>
    <row r="596" spans="1:13" ht="24.75" customHeight="1" x14ac:dyDescent="0.2">
      <c r="A596" s="4">
        <v>198</v>
      </c>
      <c r="B596" s="5" t="s">
        <v>2282</v>
      </c>
      <c r="C596" s="5" t="s">
        <v>2275</v>
      </c>
      <c r="D596" s="5" t="str">
        <f ca="1">IFERROR(__xludf.DUMMYFUNCTION("if(INDEX(SPLIT(G596,"" ""),1)=""&lt;&lt;"",""INCOMING_EMAIL"", ""EMAIL"")"),"EMAIL")</f>
        <v>EMAIL</v>
      </c>
      <c r="E596" s="5" t="s">
        <v>245</v>
      </c>
      <c r="F596" s="5" t="s">
        <v>246</v>
      </c>
      <c r="G596" s="5" t="s">
        <v>63</v>
      </c>
      <c r="H596" s="6" t="s">
        <v>2283</v>
      </c>
      <c r="I596" s="5" t="s">
        <v>18</v>
      </c>
      <c r="J596" s="5" t="s">
        <v>2284</v>
      </c>
      <c r="K596" s="5" t="s">
        <v>2284</v>
      </c>
      <c r="L596" s="7"/>
      <c r="M596" s="3"/>
    </row>
    <row r="597" spans="1:13" ht="24.75" customHeight="1" x14ac:dyDescent="0.2">
      <c r="A597" s="4">
        <v>198</v>
      </c>
      <c r="B597" s="5" t="s">
        <v>2285</v>
      </c>
      <c r="C597" s="5" t="s">
        <v>2275</v>
      </c>
      <c r="D597" s="5" t="str">
        <f ca="1">IFERROR(__xludf.DUMMYFUNCTION("if(INDEX(SPLIT(G597,"" ""),1)=""&lt;&lt;"",""INCOMING_EMAIL"", ""EMAIL"")"),"EMAIL")</f>
        <v>EMAIL</v>
      </c>
      <c r="E597" s="5" t="s">
        <v>2286</v>
      </c>
      <c r="F597" s="5" t="s">
        <v>2287</v>
      </c>
      <c r="G597" s="5" t="s">
        <v>63</v>
      </c>
      <c r="H597" s="6" t="s">
        <v>2278</v>
      </c>
      <c r="I597" s="5" t="s">
        <v>18</v>
      </c>
      <c r="J597" s="5" t="s">
        <v>2288</v>
      </c>
      <c r="K597" s="5" t="s">
        <v>2288</v>
      </c>
      <c r="L597" s="7"/>
      <c r="M597" s="3"/>
    </row>
    <row r="598" spans="1:13" ht="24.75" customHeight="1" x14ac:dyDescent="0.2">
      <c r="A598" s="4">
        <v>198</v>
      </c>
      <c r="B598" s="5" t="s">
        <v>2289</v>
      </c>
      <c r="C598" s="5" t="s">
        <v>2275</v>
      </c>
      <c r="D598" s="5" t="str">
        <f ca="1">IFERROR(__xludf.DUMMYFUNCTION("if(INDEX(SPLIT(G598,"" ""),1)=""&lt;&lt;"",""INCOMING_EMAIL"", ""EMAIL"")"),"EMAIL")</f>
        <v>EMAIL</v>
      </c>
      <c r="E598" s="5" t="s">
        <v>2276</v>
      </c>
      <c r="F598" s="5" t="s">
        <v>2277</v>
      </c>
      <c r="G598" s="5" t="s">
        <v>63</v>
      </c>
      <c r="H598" s="6" t="s">
        <v>2278</v>
      </c>
      <c r="I598" s="5" t="s">
        <v>18</v>
      </c>
      <c r="J598" s="5" t="s">
        <v>2279</v>
      </c>
      <c r="K598" s="5" t="s">
        <v>2279</v>
      </c>
      <c r="L598" s="7"/>
      <c r="M598" s="3"/>
    </row>
    <row r="599" spans="1:13" ht="24.75" customHeight="1" x14ac:dyDescent="0.2">
      <c r="A599" s="4">
        <v>198</v>
      </c>
      <c r="B599" s="5" t="s">
        <v>2290</v>
      </c>
      <c r="C599" s="5" t="s">
        <v>2275</v>
      </c>
      <c r="D599" s="5" t="str">
        <f ca="1">IFERROR(__xludf.DUMMYFUNCTION("if(INDEX(SPLIT(G599,"" ""),1)=""&lt;&lt;"",""INCOMING_EMAIL"", ""EMAIL"")"),"EMAIL")</f>
        <v>EMAIL</v>
      </c>
      <c r="E599" s="5" t="s">
        <v>2276</v>
      </c>
      <c r="F599" s="5" t="s">
        <v>2277</v>
      </c>
      <c r="G599" s="5" t="s">
        <v>63</v>
      </c>
      <c r="H599" s="6" t="s">
        <v>2278</v>
      </c>
      <c r="I599" s="5" t="s">
        <v>18</v>
      </c>
      <c r="J599" s="5" t="s">
        <v>2291</v>
      </c>
      <c r="K599" s="5" t="s">
        <v>2291</v>
      </c>
      <c r="L599" s="7"/>
      <c r="M599" s="3"/>
    </row>
    <row r="600" spans="1:13" ht="24.75" customHeight="1" x14ac:dyDescent="0.2">
      <c r="A600" s="4">
        <v>198</v>
      </c>
      <c r="B600" s="5" t="s">
        <v>2292</v>
      </c>
      <c r="C600" s="5" t="s">
        <v>2275</v>
      </c>
      <c r="D600" s="5" t="str">
        <f ca="1">IFERROR(__xludf.DUMMYFUNCTION("if(INDEX(SPLIT(G600,"" ""),1)=""&lt;&lt;"",""INCOMING_EMAIL"", ""EMAIL"")"),"EMAIL")</f>
        <v>EMAIL</v>
      </c>
      <c r="E600" s="5" t="s">
        <v>250</v>
      </c>
      <c r="F600" s="5" t="s">
        <v>251</v>
      </c>
      <c r="G600" s="5" t="s">
        <v>63</v>
      </c>
      <c r="H600" s="6" t="s">
        <v>2293</v>
      </c>
      <c r="I600" s="5" t="s">
        <v>18</v>
      </c>
      <c r="J600" s="5" t="s">
        <v>2294</v>
      </c>
      <c r="K600" s="5" t="s">
        <v>2294</v>
      </c>
      <c r="L600" s="7"/>
      <c r="M600" s="3"/>
    </row>
    <row r="601" spans="1:13" ht="24.75" customHeight="1" x14ac:dyDescent="0.2">
      <c r="A601" s="4">
        <v>198</v>
      </c>
      <c r="B601" s="5" t="s">
        <v>2295</v>
      </c>
      <c r="C601" s="5" t="s">
        <v>2296</v>
      </c>
      <c r="D601" s="5" t="str">
        <f ca="1">IFERROR(__xludf.DUMMYFUNCTION("if(INDEX(SPLIT(G601,"" ""),1)=""&lt;&lt;"",""INCOMING_EMAIL"", ""EMAIL"")"),"EMAIL")</f>
        <v>EMAIL</v>
      </c>
      <c r="E601" s="5" t="s">
        <v>2297</v>
      </c>
      <c r="F601" s="5" t="s">
        <v>2298</v>
      </c>
      <c r="G601" s="5" t="s">
        <v>63</v>
      </c>
      <c r="H601" s="6" t="s">
        <v>2299</v>
      </c>
      <c r="I601" s="5" t="s">
        <v>18</v>
      </c>
      <c r="J601" s="5" t="s">
        <v>2300</v>
      </c>
      <c r="K601" s="5" t="s">
        <v>2300</v>
      </c>
      <c r="L601" s="7"/>
      <c r="M601" s="3"/>
    </row>
    <row r="602" spans="1:13" ht="24.75" customHeight="1" x14ac:dyDescent="0.2">
      <c r="A602" s="4">
        <v>198</v>
      </c>
      <c r="B602" s="5" t="s">
        <v>2301</v>
      </c>
      <c r="C602" s="5" t="s">
        <v>2296</v>
      </c>
      <c r="D602" s="5" t="str">
        <f ca="1">IFERROR(__xludf.DUMMYFUNCTION("if(INDEX(SPLIT(G602,"" ""),1)=""&lt;&lt;"",""INCOMING_EMAIL"", ""EMAIL"")"),"EMAIL")</f>
        <v>EMAIL</v>
      </c>
      <c r="E602" s="5" t="s">
        <v>2297</v>
      </c>
      <c r="F602" s="5" t="s">
        <v>2298</v>
      </c>
      <c r="G602" s="5" t="s">
        <v>63</v>
      </c>
      <c r="H602" s="6" t="s">
        <v>2302</v>
      </c>
      <c r="I602" s="5" t="s">
        <v>18</v>
      </c>
      <c r="J602" s="5" t="s">
        <v>2303</v>
      </c>
      <c r="K602" s="5" t="s">
        <v>2303</v>
      </c>
      <c r="L602" s="7"/>
      <c r="M602" s="3"/>
    </row>
    <row r="603" spans="1:13" ht="24.75" customHeight="1" x14ac:dyDescent="0.2">
      <c r="A603" s="4">
        <v>198</v>
      </c>
      <c r="B603" s="5" t="s">
        <v>2304</v>
      </c>
      <c r="C603" s="5" t="s">
        <v>2296</v>
      </c>
      <c r="D603" s="5" t="str">
        <f ca="1">IFERROR(__xludf.DUMMYFUNCTION("if(INDEX(SPLIT(G603,"" ""),1)=""&lt;&lt;"",""INCOMING_EMAIL"", ""EMAIL"")"),"EMAIL")</f>
        <v>EMAIL</v>
      </c>
      <c r="E603" s="5" t="s">
        <v>250</v>
      </c>
      <c r="F603" s="5" t="s">
        <v>251</v>
      </c>
      <c r="G603" s="5" t="s">
        <v>63</v>
      </c>
      <c r="H603" s="6" t="s">
        <v>2305</v>
      </c>
      <c r="I603" s="5" t="s">
        <v>18</v>
      </c>
      <c r="J603" s="5" t="s">
        <v>2306</v>
      </c>
      <c r="K603" s="5" t="s">
        <v>2306</v>
      </c>
      <c r="L603" s="7"/>
      <c r="M603" s="3"/>
    </row>
    <row r="604" spans="1:13" ht="24.75" customHeight="1" x14ac:dyDescent="0.2">
      <c r="A604" s="4">
        <v>198</v>
      </c>
      <c r="B604" s="5" t="s">
        <v>2307</v>
      </c>
      <c r="C604" s="5" t="s">
        <v>2296</v>
      </c>
      <c r="D604" s="5" t="str">
        <f ca="1">IFERROR(__xludf.DUMMYFUNCTION("if(INDEX(SPLIT(G604,"" ""),1)=""&lt;&lt;"",""INCOMING_EMAIL"", ""EMAIL"")"),"EMAIL")</f>
        <v>EMAIL</v>
      </c>
      <c r="E604" s="5" t="s">
        <v>2308</v>
      </c>
      <c r="F604" s="5" t="s">
        <v>2309</v>
      </c>
      <c r="G604" s="5" t="s">
        <v>63</v>
      </c>
      <c r="H604" s="6" t="s">
        <v>2310</v>
      </c>
      <c r="I604" s="5" t="s">
        <v>18</v>
      </c>
      <c r="J604" s="5" t="s">
        <v>2311</v>
      </c>
      <c r="K604" s="5" t="s">
        <v>2311</v>
      </c>
      <c r="L604" s="7"/>
      <c r="M604" s="3"/>
    </row>
    <row r="605" spans="1:13" ht="24.75" customHeight="1" x14ac:dyDescent="0.2">
      <c r="A605" s="4">
        <v>198</v>
      </c>
      <c r="B605" s="5" t="s">
        <v>2312</v>
      </c>
      <c r="C605" s="5" t="s">
        <v>2296</v>
      </c>
      <c r="D605" s="5" t="str">
        <f ca="1">IFERROR(__xludf.DUMMYFUNCTION("if(INDEX(SPLIT(G605,"" ""),1)=""&lt;&lt;"",""INCOMING_EMAIL"", ""EMAIL"")"),"EMAIL")</f>
        <v>EMAIL</v>
      </c>
      <c r="E605" s="5" t="s">
        <v>2313</v>
      </c>
      <c r="F605" s="5" t="s">
        <v>2314</v>
      </c>
      <c r="G605" s="5" t="s">
        <v>63</v>
      </c>
      <c r="H605" s="6" t="s">
        <v>2315</v>
      </c>
      <c r="I605" s="5" t="s">
        <v>18</v>
      </c>
      <c r="J605" s="5" t="s">
        <v>2316</v>
      </c>
      <c r="K605" s="5" t="s">
        <v>2316</v>
      </c>
      <c r="L605" s="7"/>
      <c r="M605" s="3"/>
    </row>
    <row r="606" spans="1:13" ht="24.75" customHeight="1" x14ac:dyDescent="0.2">
      <c r="A606" s="4">
        <v>198</v>
      </c>
      <c r="B606" s="5" t="s">
        <v>2317</v>
      </c>
      <c r="C606" s="5" t="s">
        <v>2296</v>
      </c>
      <c r="D606" s="5" t="str">
        <f ca="1">IFERROR(__xludf.DUMMYFUNCTION("if(INDEX(SPLIT(G606,"" ""),1)=""&lt;&lt;"",""INCOMING_EMAIL"", ""EMAIL"")"),"EMAIL")</f>
        <v>EMAIL</v>
      </c>
      <c r="E606" s="5" t="s">
        <v>2318</v>
      </c>
      <c r="F606" s="5" t="s">
        <v>2319</v>
      </c>
      <c r="G606" s="5" t="s">
        <v>63</v>
      </c>
      <c r="H606" s="6" t="s">
        <v>2320</v>
      </c>
      <c r="I606" s="5" t="s">
        <v>18</v>
      </c>
      <c r="J606" s="5" t="s">
        <v>2321</v>
      </c>
      <c r="K606" s="5" t="s">
        <v>2321</v>
      </c>
      <c r="L606" s="7"/>
      <c r="M606" s="3"/>
    </row>
    <row r="607" spans="1:13" ht="24.75" customHeight="1" x14ac:dyDescent="0.2">
      <c r="A607" s="4">
        <v>198</v>
      </c>
      <c r="B607" s="5" t="s">
        <v>2322</v>
      </c>
      <c r="C607" s="5" t="s">
        <v>2296</v>
      </c>
      <c r="D607" s="5" t="str">
        <f ca="1">IFERROR(__xludf.DUMMYFUNCTION("if(INDEX(SPLIT(G607,"" ""),1)=""&lt;&lt;"",""INCOMING_EMAIL"", ""EMAIL"")"),"EMAIL")</f>
        <v>EMAIL</v>
      </c>
      <c r="E607" s="5" t="s">
        <v>2318</v>
      </c>
      <c r="F607" s="5" t="s">
        <v>2319</v>
      </c>
      <c r="G607" s="5" t="s">
        <v>63</v>
      </c>
      <c r="H607" s="6" t="s">
        <v>2323</v>
      </c>
      <c r="I607" s="5" t="s">
        <v>18</v>
      </c>
      <c r="J607" s="5" t="s">
        <v>2324</v>
      </c>
      <c r="K607" s="5" t="s">
        <v>2324</v>
      </c>
      <c r="L607" s="7"/>
      <c r="M607" s="3"/>
    </row>
    <row r="608" spans="1:13" ht="24.75" customHeight="1" x14ac:dyDescent="0.2">
      <c r="A608" s="4">
        <v>198</v>
      </c>
      <c r="B608" s="5" t="s">
        <v>2325</v>
      </c>
      <c r="C608" s="5" t="s">
        <v>2296</v>
      </c>
      <c r="D608" s="5" t="str">
        <f ca="1">IFERROR(__xludf.DUMMYFUNCTION("if(INDEX(SPLIT(G608,"" ""),1)=""&lt;&lt;"",""INCOMING_EMAIL"", ""EMAIL"")"),"EMAIL")</f>
        <v>EMAIL</v>
      </c>
      <c r="E608" s="5" t="s">
        <v>2326</v>
      </c>
      <c r="F608" s="5" t="s">
        <v>2327</v>
      </c>
      <c r="G608" s="5" t="s">
        <v>63</v>
      </c>
      <c r="H608" s="6" t="s">
        <v>2328</v>
      </c>
      <c r="I608" s="5" t="s">
        <v>18</v>
      </c>
      <c r="J608" s="5" t="s">
        <v>2329</v>
      </c>
      <c r="K608" s="5" t="s">
        <v>2329</v>
      </c>
      <c r="L608" s="7"/>
      <c r="M608" s="3"/>
    </row>
    <row r="609" spans="1:13" ht="24.75" customHeight="1" x14ac:dyDescent="0.2">
      <c r="A609" s="4">
        <v>198</v>
      </c>
      <c r="B609" s="5" t="s">
        <v>2330</v>
      </c>
      <c r="C609" s="5" t="s">
        <v>2296</v>
      </c>
      <c r="D609" s="5" t="str">
        <f ca="1">IFERROR(__xludf.DUMMYFUNCTION("if(INDEX(SPLIT(G609,"" ""),1)=""&lt;&lt;"",""INCOMING_EMAIL"", ""EMAIL"")"),"EMAIL")</f>
        <v>EMAIL</v>
      </c>
      <c r="E609" s="5" t="s">
        <v>245</v>
      </c>
      <c r="F609" s="5" t="s">
        <v>246</v>
      </c>
      <c r="G609" s="5" t="s">
        <v>63</v>
      </c>
      <c r="H609" s="6" t="s">
        <v>2331</v>
      </c>
      <c r="I609" s="5" t="s">
        <v>18</v>
      </c>
      <c r="J609" s="5" t="s">
        <v>2332</v>
      </c>
      <c r="K609" s="5" t="s">
        <v>2332</v>
      </c>
      <c r="L609" s="7"/>
      <c r="M609" s="3"/>
    </row>
    <row r="610" spans="1:13" ht="24.75" customHeight="1" x14ac:dyDescent="0.2">
      <c r="A610" s="4">
        <v>198</v>
      </c>
      <c r="B610" s="5" t="s">
        <v>2333</v>
      </c>
      <c r="C610" s="5" t="s">
        <v>2296</v>
      </c>
      <c r="D610" s="5" t="str">
        <f ca="1">IFERROR(__xludf.DUMMYFUNCTION("if(INDEX(SPLIT(G610,"" ""),1)=""&lt;&lt;"",""INCOMING_EMAIL"", ""EMAIL"")"),"EMAIL")</f>
        <v>EMAIL</v>
      </c>
      <c r="E610" s="5" t="s">
        <v>245</v>
      </c>
      <c r="F610" s="5" t="s">
        <v>246</v>
      </c>
      <c r="G610" s="5" t="s">
        <v>63</v>
      </c>
      <c r="H610" s="6" t="s">
        <v>444</v>
      </c>
      <c r="I610" s="5" t="s">
        <v>18</v>
      </c>
      <c r="J610" s="5" t="s">
        <v>2334</v>
      </c>
      <c r="K610" s="5" t="s">
        <v>2334</v>
      </c>
      <c r="L610" s="7"/>
      <c r="M610" s="3"/>
    </row>
    <row r="611" spans="1:13" ht="24.75" customHeight="1" x14ac:dyDescent="0.2">
      <c r="A611" s="4">
        <v>198</v>
      </c>
      <c r="B611" s="5" t="s">
        <v>2335</v>
      </c>
      <c r="C611" s="5" t="s">
        <v>2296</v>
      </c>
      <c r="D611" s="5" t="str">
        <f ca="1">IFERROR(__xludf.DUMMYFUNCTION("if(INDEX(SPLIT(G611,"" ""),1)=""&lt;&lt;"",""INCOMING_EMAIL"", ""EMAIL"")"),"EMAIL")</f>
        <v>EMAIL</v>
      </c>
      <c r="E611" s="5" t="s">
        <v>2308</v>
      </c>
      <c r="F611" s="5" t="s">
        <v>2309</v>
      </c>
      <c r="G611" s="5" t="s">
        <v>63</v>
      </c>
      <c r="H611" s="6" t="s">
        <v>2336</v>
      </c>
      <c r="I611" s="5" t="s">
        <v>18</v>
      </c>
      <c r="J611" s="5" t="s">
        <v>2337</v>
      </c>
      <c r="K611" s="5" t="s">
        <v>2337</v>
      </c>
      <c r="L611" s="7"/>
      <c r="M611" s="3"/>
    </row>
    <row r="612" spans="1:13" ht="24.75" customHeight="1" x14ac:dyDescent="0.2">
      <c r="A612" s="4">
        <v>198</v>
      </c>
      <c r="B612" s="5" t="s">
        <v>2338</v>
      </c>
      <c r="C612" s="5" t="s">
        <v>2296</v>
      </c>
      <c r="D612" s="5" t="str">
        <f ca="1">IFERROR(__xludf.DUMMYFUNCTION("if(INDEX(SPLIT(G612,"" ""),1)=""&lt;&lt;"",""INCOMING_EMAIL"", ""EMAIL"")"),"EMAIL")</f>
        <v>EMAIL</v>
      </c>
      <c r="E612" s="5" t="s">
        <v>2339</v>
      </c>
      <c r="F612" s="5" t="s">
        <v>2340</v>
      </c>
      <c r="G612" s="5" t="s">
        <v>63</v>
      </c>
      <c r="H612" s="6" t="s">
        <v>2341</v>
      </c>
      <c r="I612" s="5" t="s">
        <v>18</v>
      </c>
      <c r="J612" s="5" t="s">
        <v>2342</v>
      </c>
      <c r="K612" s="5" t="s">
        <v>2342</v>
      </c>
      <c r="L612" s="7"/>
      <c r="M612" s="3"/>
    </row>
    <row r="613" spans="1:13" ht="24.75" customHeight="1" x14ac:dyDescent="0.2">
      <c r="A613" s="4">
        <v>198</v>
      </c>
      <c r="B613" s="5" t="s">
        <v>2343</v>
      </c>
      <c r="C613" s="5" t="s">
        <v>2296</v>
      </c>
      <c r="D613" s="5" t="str">
        <f ca="1">IFERROR(__xludf.DUMMYFUNCTION("if(INDEX(SPLIT(G613,"" ""),1)=""&lt;&lt;"",""INCOMING_EMAIL"", ""EMAIL"")"),"EMAIL")</f>
        <v>EMAIL</v>
      </c>
      <c r="E613" s="5" t="s">
        <v>2344</v>
      </c>
      <c r="F613" s="5" t="s">
        <v>2345</v>
      </c>
      <c r="G613" s="5" t="s">
        <v>63</v>
      </c>
      <c r="H613" s="6" t="s">
        <v>2346</v>
      </c>
      <c r="I613" s="5" t="s">
        <v>18</v>
      </c>
      <c r="J613" s="5" t="s">
        <v>2347</v>
      </c>
      <c r="K613" s="5" t="s">
        <v>2347</v>
      </c>
      <c r="L613" s="7"/>
      <c r="M613" s="3"/>
    </row>
    <row r="614" spans="1:13" ht="24.75" customHeight="1" x14ac:dyDescent="0.2">
      <c r="A614" s="4">
        <v>198</v>
      </c>
      <c r="B614" s="5" t="s">
        <v>2348</v>
      </c>
      <c r="C614" s="5" t="s">
        <v>2296</v>
      </c>
      <c r="D614" s="5" t="str">
        <f ca="1">IFERROR(__xludf.DUMMYFUNCTION("if(INDEX(SPLIT(G614,"" ""),1)=""&lt;&lt;"",""INCOMING_EMAIL"", ""EMAIL"")"),"EMAIL")</f>
        <v>EMAIL</v>
      </c>
      <c r="E614" s="5" t="s">
        <v>2349</v>
      </c>
      <c r="F614" s="5" t="s">
        <v>2350</v>
      </c>
      <c r="G614" s="5" t="s">
        <v>63</v>
      </c>
      <c r="H614" s="6" t="s">
        <v>2351</v>
      </c>
      <c r="I614" s="5" t="s">
        <v>18</v>
      </c>
      <c r="J614" s="5" t="s">
        <v>2352</v>
      </c>
      <c r="K614" s="5" t="s">
        <v>2352</v>
      </c>
      <c r="L614" s="7"/>
      <c r="M614" s="3"/>
    </row>
    <row r="615" spans="1:13" ht="24.75" customHeight="1" x14ac:dyDescent="0.2">
      <c r="A615" s="4">
        <v>198</v>
      </c>
      <c r="B615" s="5" t="s">
        <v>2353</v>
      </c>
      <c r="C615" s="5" t="s">
        <v>2296</v>
      </c>
      <c r="D615" s="5" t="str">
        <f ca="1">IFERROR(__xludf.DUMMYFUNCTION("if(INDEX(SPLIT(G615,"" ""),1)=""&lt;&lt;"",""INCOMING_EMAIL"", ""EMAIL"")"),"EMAIL")</f>
        <v>EMAIL</v>
      </c>
      <c r="E615" s="5" t="s">
        <v>2354</v>
      </c>
      <c r="F615" s="5" t="s">
        <v>2355</v>
      </c>
      <c r="G615" s="5" t="s">
        <v>63</v>
      </c>
      <c r="H615" s="6" t="s">
        <v>2356</v>
      </c>
      <c r="I615" s="5" t="s">
        <v>18</v>
      </c>
      <c r="J615" s="5" t="s">
        <v>2357</v>
      </c>
      <c r="K615" s="5" t="s">
        <v>2357</v>
      </c>
      <c r="L615" s="7"/>
      <c r="M615" s="3"/>
    </row>
    <row r="616" spans="1:13" ht="24.75" customHeight="1" x14ac:dyDescent="0.2">
      <c r="A616" s="4">
        <v>198</v>
      </c>
      <c r="B616" s="5" t="s">
        <v>2358</v>
      </c>
      <c r="C616" s="5" t="s">
        <v>2296</v>
      </c>
      <c r="D616" s="5" t="str">
        <f ca="1">IFERROR(__xludf.DUMMYFUNCTION("if(INDEX(SPLIT(G616,"" ""),1)=""&lt;&lt;"",""INCOMING_EMAIL"", ""EMAIL"")"),"EMAIL")</f>
        <v>EMAIL</v>
      </c>
      <c r="E616" s="5" t="s">
        <v>2359</v>
      </c>
      <c r="F616" s="5" t="s">
        <v>2360</v>
      </c>
      <c r="G616" s="5" t="s">
        <v>63</v>
      </c>
      <c r="H616" s="6" t="s">
        <v>2361</v>
      </c>
      <c r="I616" s="5" t="s">
        <v>18</v>
      </c>
      <c r="J616" s="5" t="s">
        <v>2362</v>
      </c>
      <c r="K616" s="5" t="s">
        <v>2362</v>
      </c>
      <c r="L616" s="7"/>
      <c r="M616" s="3"/>
    </row>
    <row r="617" spans="1:13" ht="24.75" customHeight="1" x14ac:dyDescent="0.2">
      <c r="A617" s="4">
        <v>198</v>
      </c>
      <c r="B617" s="5" t="s">
        <v>2363</v>
      </c>
      <c r="C617" s="5" t="s">
        <v>2296</v>
      </c>
      <c r="D617" s="5" t="str">
        <f ca="1">IFERROR(__xludf.DUMMYFUNCTION("if(INDEX(SPLIT(G617,"" ""),1)=""&lt;&lt;"",""INCOMING_EMAIL"", ""EMAIL"")"),"EMAIL")</f>
        <v>EMAIL</v>
      </c>
      <c r="E617" s="5" t="s">
        <v>2308</v>
      </c>
      <c r="F617" s="5" t="s">
        <v>2309</v>
      </c>
      <c r="G617" s="5" t="s">
        <v>63</v>
      </c>
      <c r="H617" s="6" t="s">
        <v>2364</v>
      </c>
      <c r="I617" s="5" t="s">
        <v>18</v>
      </c>
      <c r="J617" s="5" t="s">
        <v>2365</v>
      </c>
      <c r="K617" s="5" t="s">
        <v>2365</v>
      </c>
      <c r="L617" s="7"/>
      <c r="M617" s="3"/>
    </row>
    <row r="618" spans="1:13" ht="24.75" customHeight="1" x14ac:dyDescent="0.2">
      <c r="A618" s="4">
        <v>198</v>
      </c>
      <c r="B618" s="5" t="s">
        <v>2366</v>
      </c>
      <c r="C618" s="5" t="s">
        <v>2296</v>
      </c>
      <c r="D618" s="5" t="str">
        <f ca="1">IFERROR(__xludf.DUMMYFUNCTION("if(INDEX(SPLIT(G618,"" ""),1)=""&lt;&lt;"",""INCOMING_EMAIL"", ""EMAIL"")"),"EMAIL")</f>
        <v>EMAIL</v>
      </c>
      <c r="E618" s="5" t="s">
        <v>2308</v>
      </c>
      <c r="F618" s="5" t="s">
        <v>2309</v>
      </c>
      <c r="G618" s="5" t="s">
        <v>63</v>
      </c>
      <c r="H618" s="6" t="s">
        <v>2367</v>
      </c>
      <c r="I618" s="5" t="s">
        <v>18</v>
      </c>
      <c r="J618" s="5" t="s">
        <v>2368</v>
      </c>
      <c r="K618" s="5" t="s">
        <v>2368</v>
      </c>
      <c r="L618" s="7"/>
      <c r="M618" s="3"/>
    </row>
    <row r="619" spans="1:13" ht="24.75" customHeight="1" x14ac:dyDescent="0.2">
      <c r="A619" s="4">
        <v>198</v>
      </c>
      <c r="B619" s="5" t="s">
        <v>2369</v>
      </c>
      <c r="C619" s="5" t="s">
        <v>2296</v>
      </c>
      <c r="D619" s="5" t="str">
        <f ca="1">IFERROR(__xludf.DUMMYFUNCTION("if(INDEX(SPLIT(G619,"" ""),1)=""&lt;&lt;"",""INCOMING_EMAIL"", ""EMAIL"")"),"EMAIL")</f>
        <v>EMAIL</v>
      </c>
      <c r="E619" s="5" t="s">
        <v>2313</v>
      </c>
      <c r="F619" s="5" t="s">
        <v>2314</v>
      </c>
      <c r="G619" s="5" t="s">
        <v>63</v>
      </c>
      <c r="H619" s="6" t="s">
        <v>2370</v>
      </c>
      <c r="I619" s="5" t="s">
        <v>18</v>
      </c>
      <c r="J619" s="5" t="s">
        <v>2371</v>
      </c>
      <c r="K619" s="5" t="s">
        <v>2371</v>
      </c>
      <c r="L619" s="7"/>
      <c r="M619" s="3"/>
    </row>
    <row r="620" spans="1:13" ht="24.75" customHeight="1" x14ac:dyDescent="0.2">
      <c r="A620" s="4">
        <v>198</v>
      </c>
      <c r="B620" s="5" t="s">
        <v>2372</v>
      </c>
      <c r="C620" s="5" t="s">
        <v>2373</v>
      </c>
      <c r="D620" s="5" t="str">
        <f ca="1">IFERROR(__xludf.DUMMYFUNCTION("if(INDEX(SPLIT(G620,"" ""),1)=""&lt;&lt;"",""INCOMING_EMAIL"", ""EMAIL"")"),"EMAIL")</f>
        <v>EMAIL</v>
      </c>
      <c r="E620" s="5" t="s">
        <v>40</v>
      </c>
      <c r="F620" s="5" t="s">
        <v>41</v>
      </c>
      <c r="G620" s="5" t="s">
        <v>16</v>
      </c>
      <c r="H620" s="6" t="s">
        <v>2374</v>
      </c>
      <c r="I620" s="5" t="s">
        <v>18</v>
      </c>
      <c r="J620" s="5" t="s">
        <v>2375</v>
      </c>
      <c r="K620" s="5" t="s">
        <v>2375</v>
      </c>
      <c r="L620" s="7"/>
      <c r="M620" s="3"/>
    </row>
    <row r="621" spans="1:13" ht="24.75" customHeight="1" x14ac:dyDescent="0.2">
      <c r="A621" s="4">
        <v>198</v>
      </c>
      <c r="B621" s="5" t="s">
        <v>2376</v>
      </c>
      <c r="C621" s="5" t="s">
        <v>2377</v>
      </c>
      <c r="D621" s="5" t="str">
        <f ca="1">IFERROR(__xludf.DUMMYFUNCTION("if(INDEX(SPLIT(G621,"" ""),1)=""&lt;&lt;"",""INCOMING_EMAIL"", ""EMAIL"")"),"EMAIL")</f>
        <v>EMAIL</v>
      </c>
      <c r="E621" s="5" t="s">
        <v>2378</v>
      </c>
      <c r="F621" s="5" t="s">
        <v>2379</v>
      </c>
      <c r="G621" s="5" t="s">
        <v>63</v>
      </c>
      <c r="H621" s="6" t="s">
        <v>2380</v>
      </c>
      <c r="I621" s="5" t="s">
        <v>18</v>
      </c>
      <c r="J621" s="5" t="s">
        <v>2381</v>
      </c>
      <c r="K621" s="5" t="s">
        <v>2381</v>
      </c>
      <c r="L621" s="7"/>
      <c r="M621" s="3"/>
    </row>
    <row r="622" spans="1:13" ht="24.75" customHeight="1" x14ac:dyDescent="0.2">
      <c r="A622" s="4">
        <v>198</v>
      </c>
      <c r="B622" s="5" t="s">
        <v>2382</v>
      </c>
      <c r="C622" s="5" t="s">
        <v>2377</v>
      </c>
      <c r="D622" s="5" t="str">
        <f ca="1">IFERROR(__xludf.DUMMYFUNCTION("if(INDEX(SPLIT(G622,"" ""),1)=""&lt;&lt;"",""INCOMING_EMAIL"", ""EMAIL"")"),"EMAIL")</f>
        <v>EMAIL</v>
      </c>
      <c r="E622" s="5" t="s">
        <v>2378</v>
      </c>
      <c r="F622" s="5" t="s">
        <v>2379</v>
      </c>
      <c r="G622" s="5" t="s">
        <v>63</v>
      </c>
      <c r="H622" s="6" t="s">
        <v>2383</v>
      </c>
      <c r="I622" s="5" t="s">
        <v>18</v>
      </c>
      <c r="J622" s="5" t="s">
        <v>2384</v>
      </c>
      <c r="K622" s="5" t="s">
        <v>2384</v>
      </c>
      <c r="L622" s="7"/>
      <c r="M622" s="3"/>
    </row>
    <row r="623" spans="1:13" ht="24.75" customHeight="1" x14ac:dyDescent="0.2">
      <c r="A623" s="4">
        <v>198</v>
      </c>
      <c r="B623" s="5" t="s">
        <v>2385</v>
      </c>
      <c r="C623" s="5" t="s">
        <v>2377</v>
      </c>
      <c r="D623" s="5" t="str">
        <f ca="1">IFERROR(__xludf.DUMMYFUNCTION("if(INDEX(SPLIT(G623,"" ""),1)=""&lt;&lt;"",""INCOMING_EMAIL"", ""EMAIL"")"),"EMAIL")</f>
        <v>EMAIL</v>
      </c>
      <c r="E623" s="5" t="s">
        <v>2378</v>
      </c>
      <c r="F623" s="5" t="s">
        <v>2379</v>
      </c>
      <c r="G623" s="5" t="s">
        <v>63</v>
      </c>
      <c r="H623" s="6" t="s">
        <v>2386</v>
      </c>
      <c r="I623" s="5" t="s">
        <v>18</v>
      </c>
      <c r="J623" s="5" t="s">
        <v>2387</v>
      </c>
      <c r="K623" s="5" t="s">
        <v>2387</v>
      </c>
      <c r="L623" s="7"/>
      <c r="M623" s="3"/>
    </row>
    <row r="624" spans="1:13" ht="24.75" customHeight="1" x14ac:dyDescent="0.2">
      <c r="A624" s="4">
        <v>198</v>
      </c>
      <c r="B624" s="5" t="s">
        <v>2388</v>
      </c>
      <c r="C624" s="5" t="s">
        <v>2377</v>
      </c>
      <c r="D624" s="5" t="str">
        <f ca="1">IFERROR(__xludf.DUMMYFUNCTION("if(INDEX(SPLIT(G624,"" ""),1)=""&lt;&lt;"",""INCOMING_EMAIL"", ""EMAIL"")"),"EMAIL")</f>
        <v>EMAIL</v>
      </c>
      <c r="E624" s="5" t="s">
        <v>2389</v>
      </c>
      <c r="F624" s="5" t="s">
        <v>2390</v>
      </c>
      <c r="G624" s="5" t="s">
        <v>63</v>
      </c>
      <c r="H624" s="6" t="s">
        <v>2391</v>
      </c>
      <c r="I624" s="5" t="s">
        <v>18</v>
      </c>
      <c r="J624" s="5" t="s">
        <v>2392</v>
      </c>
      <c r="K624" s="5" t="s">
        <v>2392</v>
      </c>
      <c r="L624" s="7"/>
      <c r="M624" s="3"/>
    </row>
    <row r="625" spans="1:13" ht="24.75" customHeight="1" x14ac:dyDescent="0.2">
      <c r="A625" s="4">
        <v>198</v>
      </c>
      <c r="B625" s="5" t="s">
        <v>2393</v>
      </c>
      <c r="C625" s="5" t="s">
        <v>2377</v>
      </c>
      <c r="D625" s="5" t="str">
        <f ca="1">IFERROR(__xludf.DUMMYFUNCTION("if(INDEX(SPLIT(G625,"" ""),1)=""&lt;&lt;"",""INCOMING_EMAIL"", ""EMAIL"")"),"EMAIL")</f>
        <v>EMAIL</v>
      </c>
      <c r="E625" s="5" t="s">
        <v>2378</v>
      </c>
      <c r="F625" s="5" t="s">
        <v>2379</v>
      </c>
      <c r="G625" s="5" t="s">
        <v>63</v>
      </c>
      <c r="H625" s="6" t="s">
        <v>2394</v>
      </c>
      <c r="I625" s="5" t="s">
        <v>18</v>
      </c>
      <c r="J625" s="5" t="s">
        <v>2395</v>
      </c>
      <c r="K625" s="5" t="s">
        <v>2395</v>
      </c>
      <c r="L625" s="7"/>
      <c r="M625" s="3"/>
    </row>
    <row r="626" spans="1:13" ht="24.75" customHeight="1" x14ac:dyDescent="0.2">
      <c r="A626" s="4">
        <v>198</v>
      </c>
      <c r="B626" s="5" t="s">
        <v>2396</v>
      </c>
      <c r="C626" s="5" t="s">
        <v>2377</v>
      </c>
      <c r="D626" s="5" t="str">
        <f ca="1">IFERROR(__xludf.DUMMYFUNCTION("if(INDEX(SPLIT(G626,"" ""),1)=""&lt;&lt;"",""INCOMING_EMAIL"", ""EMAIL"")"),"EMAIL")</f>
        <v>EMAIL</v>
      </c>
      <c r="E626" s="5" t="s">
        <v>2378</v>
      </c>
      <c r="F626" s="5" t="s">
        <v>2379</v>
      </c>
      <c r="G626" s="5" t="s">
        <v>63</v>
      </c>
      <c r="H626" s="6" t="s">
        <v>2397</v>
      </c>
      <c r="I626" s="5" t="s">
        <v>18</v>
      </c>
      <c r="J626" s="5" t="s">
        <v>2398</v>
      </c>
      <c r="K626" s="5" t="s">
        <v>2398</v>
      </c>
      <c r="L626" s="7"/>
      <c r="M626" s="3"/>
    </row>
    <row r="627" spans="1:13" ht="24.75" customHeight="1" x14ac:dyDescent="0.2">
      <c r="A627" s="4">
        <v>198</v>
      </c>
      <c r="B627" s="5" t="s">
        <v>2399</v>
      </c>
      <c r="C627" s="5" t="s">
        <v>2400</v>
      </c>
      <c r="D627" s="5" t="str">
        <f ca="1">IFERROR(__xludf.DUMMYFUNCTION("if(INDEX(SPLIT(G627,"" ""),1)=""&lt;&lt;"",""INCOMING_EMAIL"", ""EMAIL"")"),"EMAIL")</f>
        <v>EMAIL</v>
      </c>
      <c r="E627" s="5" t="s">
        <v>2401</v>
      </c>
      <c r="F627" s="5" t="s">
        <v>2402</v>
      </c>
      <c r="G627" s="5" t="s">
        <v>16</v>
      </c>
      <c r="H627" s="6" t="s">
        <v>26</v>
      </c>
      <c r="I627" s="5" t="s">
        <v>18</v>
      </c>
      <c r="J627" s="5" t="s">
        <v>2403</v>
      </c>
      <c r="K627" s="5" t="s">
        <v>2403</v>
      </c>
      <c r="L627" s="7"/>
      <c r="M627" s="3"/>
    </row>
    <row r="628" spans="1:13" ht="24.75" customHeight="1" x14ac:dyDescent="0.2">
      <c r="A628" s="4">
        <v>198</v>
      </c>
      <c r="B628" s="5" t="s">
        <v>2404</v>
      </c>
      <c r="C628" s="5" t="s">
        <v>2405</v>
      </c>
      <c r="D628" s="5" t="str">
        <f ca="1">IFERROR(__xludf.DUMMYFUNCTION("if(INDEX(SPLIT(G628,"" ""),1)=""&lt;&lt;"",""INCOMING_EMAIL"", ""EMAIL"")"),"EMAIL")</f>
        <v>EMAIL</v>
      </c>
      <c r="E628" s="5" t="s">
        <v>2406</v>
      </c>
      <c r="F628" s="5" t="s">
        <v>2407</v>
      </c>
      <c r="G628" s="5" t="s">
        <v>16</v>
      </c>
      <c r="H628" s="6" t="s">
        <v>2408</v>
      </c>
      <c r="I628" s="5" t="s">
        <v>18</v>
      </c>
      <c r="J628" s="5" t="s">
        <v>2409</v>
      </c>
      <c r="K628" s="5" t="s">
        <v>2409</v>
      </c>
      <c r="L628" s="7"/>
      <c r="M628" s="3"/>
    </row>
    <row r="629" spans="1:13" ht="24.75" customHeight="1" x14ac:dyDescent="0.2">
      <c r="A629" s="4">
        <v>198</v>
      </c>
      <c r="B629" s="5" t="s">
        <v>2410</v>
      </c>
      <c r="C629" s="5" t="s">
        <v>2405</v>
      </c>
      <c r="D629" s="5" t="str">
        <f ca="1">IFERROR(__xludf.DUMMYFUNCTION("if(INDEX(SPLIT(G629,"" ""),1)=""&lt;&lt;"",""INCOMING_EMAIL"", ""EMAIL"")"),"EMAIL")</f>
        <v>EMAIL</v>
      </c>
      <c r="E629" s="5" t="s">
        <v>2411</v>
      </c>
      <c r="F629" s="5" t="s">
        <v>2412</v>
      </c>
      <c r="G629" s="5" t="s">
        <v>16</v>
      </c>
      <c r="H629" s="6" t="s">
        <v>2408</v>
      </c>
      <c r="I629" s="5" t="s">
        <v>18</v>
      </c>
      <c r="J629" s="5" t="s">
        <v>2413</v>
      </c>
      <c r="K629" s="5" t="s">
        <v>2413</v>
      </c>
      <c r="L629" s="7"/>
      <c r="M629" s="3"/>
    </row>
    <row r="630" spans="1:13" ht="24.75" customHeight="1" x14ac:dyDescent="0.2">
      <c r="A630" s="4">
        <v>198</v>
      </c>
      <c r="B630" s="5" t="s">
        <v>2414</v>
      </c>
      <c r="C630" s="5" t="s">
        <v>2405</v>
      </c>
      <c r="D630" s="5" t="str">
        <f ca="1">IFERROR(__xludf.DUMMYFUNCTION("if(INDEX(SPLIT(G630,"" ""),1)=""&lt;&lt;"",""INCOMING_EMAIL"", ""EMAIL"")"),"EMAIL")</f>
        <v>EMAIL</v>
      </c>
      <c r="E630" s="5" t="s">
        <v>2406</v>
      </c>
      <c r="F630" s="5" t="s">
        <v>2407</v>
      </c>
      <c r="G630" s="5" t="s">
        <v>16</v>
      </c>
      <c r="H630" s="6" t="s">
        <v>2408</v>
      </c>
      <c r="I630" s="5" t="s">
        <v>18</v>
      </c>
      <c r="J630" s="5" t="s">
        <v>2415</v>
      </c>
      <c r="K630" s="5" t="s">
        <v>2415</v>
      </c>
      <c r="L630" s="7"/>
      <c r="M630" s="3"/>
    </row>
    <row r="631" spans="1:13" ht="24.75" customHeight="1" x14ac:dyDescent="0.2">
      <c r="A631" s="4">
        <v>198</v>
      </c>
      <c r="B631" s="5" t="s">
        <v>2416</v>
      </c>
      <c r="C631" s="5" t="s">
        <v>2417</v>
      </c>
      <c r="D631" s="5" t="str">
        <f ca="1">IFERROR(__xludf.DUMMYFUNCTION("if(INDEX(SPLIT(G631,"" ""),1)=""&lt;&lt;"",""INCOMING_EMAIL"", ""EMAIL"")"),"EMAIL")</f>
        <v>EMAIL</v>
      </c>
      <c r="E631" s="5" t="s">
        <v>2418</v>
      </c>
      <c r="F631" s="5" t="s">
        <v>2419</v>
      </c>
      <c r="G631" s="5" t="s">
        <v>16</v>
      </c>
      <c r="H631" s="6" t="s">
        <v>2420</v>
      </c>
      <c r="I631" s="5" t="s">
        <v>18</v>
      </c>
      <c r="J631" s="5" t="s">
        <v>2421</v>
      </c>
      <c r="K631" s="5" t="s">
        <v>2421</v>
      </c>
      <c r="L631" s="7"/>
      <c r="M631" s="3"/>
    </row>
    <row r="632" spans="1:13" ht="24.75" customHeight="1" x14ac:dyDescent="0.2">
      <c r="A632" s="4">
        <v>198</v>
      </c>
      <c r="B632" s="5" t="s">
        <v>2422</v>
      </c>
      <c r="C632" s="5" t="s">
        <v>2417</v>
      </c>
      <c r="D632" s="5" t="str">
        <f ca="1">IFERROR(__xludf.DUMMYFUNCTION("if(INDEX(SPLIT(G632,"" ""),1)=""&lt;&lt;"",""INCOMING_EMAIL"", ""EMAIL"")"),"EMAIL")</f>
        <v>EMAIL</v>
      </c>
      <c r="E632" s="5" t="s">
        <v>2423</v>
      </c>
      <c r="F632" s="5" t="s">
        <v>2424</v>
      </c>
      <c r="G632" s="5" t="s">
        <v>16</v>
      </c>
      <c r="H632" s="6" t="s">
        <v>2420</v>
      </c>
      <c r="I632" s="5" t="s">
        <v>18</v>
      </c>
      <c r="J632" s="5" t="s">
        <v>2425</v>
      </c>
      <c r="K632" s="5" t="s">
        <v>2425</v>
      </c>
      <c r="L632" s="7"/>
      <c r="M632" s="3"/>
    </row>
    <row r="633" spans="1:13" ht="24.75" customHeight="1" x14ac:dyDescent="0.2">
      <c r="A633" s="4">
        <v>198</v>
      </c>
      <c r="B633" s="5" t="s">
        <v>2426</v>
      </c>
      <c r="C633" s="5" t="s">
        <v>2427</v>
      </c>
      <c r="D633" s="5" t="str">
        <f ca="1">IFERROR(__xludf.DUMMYFUNCTION("if(INDEX(SPLIT(G633,"" ""),1)=""&lt;&lt;"",""INCOMING_EMAIL"", ""EMAIL"")"),"EMAIL")</f>
        <v>EMAIL</v>
      </c>
      <c r="E633" s="5" t="s">
        <v>40</v>
      </c>
      <c r="F633" s="5" t="s">
        <v>41</v>
      </c>
      <c r="G633" s="5" t="s">
        <v>16</v>
      </c>
      <c r="H633" s="6" t="s">
        <v>2428</v>
      </c>
      <c r="I633" s="5" t="s">
        <v>18</v>
      </c>
      <c r="J633" s="5" t="s">
        <v>2429</v>
      </c>
      <c r="K633" s="5" t="s">
        <v>2429</v>
      </c>
      <c r="L633" s="7"/>
      <c r="M633" s="3"/>
    </row>
    <row r="634" spans="1:13" ht="24.75" customHeight="1" x14ac:dyDescent="0.2">
      <c r="A634" s="4">
        <v>198</v>
      </c>
      <c r="B634" s="5" t="s">
        <v>2430</v>
      </c>
      <c r="C634" s="5" t="s">
        <v>2427</v>
      </c>
      <c r="D634" s="5" t="str">
        <f ca="1">IFERROR(__xludf.DUMMYFUNCTION("if(INDEX(SPLIT(G634,"" ""),1)=""&lt;&lt;"",""INCOMING_EMAIL"", ""EMAIL"")"),"EMAIL")</f>
        <v>EMAIL</v>
      </c>
      <c r="E634" s="5" t="s">
        <v>2431</v>
      </c>
      <c r="F634" s="5" t="s">
        <v>2432</v>
      </c>
      <c r="G634" s="5" t="s">
        <v>16</v>
      </c>
      <c r="H634" s="6" t="s">
        <v>2433</v>
      </c>
      <c r="I634" s="5" t="s">
        <v>18</v>
      </c>
      <c r="J634" s="5" t="s">
        <v>2434</v>
      </c>
      <c r="K634" s="5" t="s">
        <v>2434</v>
      </c>
      <c r="L634" s="7"/>
      <c r="M634" s="3"/>
    </row>
    <row r="635" spans="1:13" ht="24.75" customHeight="1" x14ac:dyDescent="0.2">
      <c r="A635" s="4">
        <v>198</v>
      </c>
      <c r="B635" s="5" t="s">
        <v>2435</v>
      </c>
      <c r="C635" s="5" t="s">
        <v>2427</v>
      </c>
      <c r="D635" s="5" t="str">
        <f ca="1">IFERROR(__xludf.DUMMYFUNCTION("if(INDEX(SPLIT(G635,"" ""),1)=""&lt;&lt;"",""INCOMING_EMAIL"", ""EMAIL"")"),"EMAIL")</f>
        <v>EMAIL</v>
      </c>
      <c r="E635" s="5" t="s">
        <v>2436</v>
      </c>
      <c r="F635" s="5" t="s">
        <v>2437</v>
      </c>
      <c r="G635" s="5" t="s">
        <v>16</v>
      </c>
      <c r="H635" s="6" t="s">
        <v>2438</v>
      </c>
      <c r="I635" s="5" t="s">
        <v>18</v>
      </c>
      <c r="J635" s="5" t="s">
        <v>2439</v>
      </c>
      <c r="K635" s="5" t="s">
        <v>2439</v>
      </c>
      <c r="L635" s="7"/>
      <c r="M635" s="3"/>
    </row>
    <row r="636" spans="1:13" ht="24.75" customHeight="1" x14ac:dyDescent="0.2">
      <c r="A636" s="4">
        <v>198</v>
      </c>
      <c r="B636" s="5" t="s">
        <v>2440</v>
      </c>
      <c r="C636" s="5" t="s">
        <v>2427</v>
      </c>
      <c r="D636" s="5" t="str">
        <f ca="1">IFERROR(__xludf.DUMMYFUNCTION("if(INDEX(SPLIT(G636,"" ""),1)=""&lt;&lt;"",""INCOMING_EMAIL"", ""EMAIL"")"),"EMAIL")</f>
        <v>EMAIL</v>
      </c>
      <c r="E636" s="5" t="s">
        <v>21</v>
      </c>
      <c r="F636" s="5" t="s">
        <v>22</v>
      </c>
      <c r="G636" s="5" t="s">
        <v>16</v>
      </c>
      <c r="H636" s="6" t="s">
        <v>2374</v>
      </c>
      <c r="I636" s="5" t="s">
        <v>18</v>
      </c>
      <c r="J636" s="5" t="s">
        <v>2441</v>
      </c>
      <c r="K636" s="5" t="s">
        <v>2441</v>
      </c>
      <c r="L636" s="7"/>
      <c r="M636" s="3"/>
    </row>
    <row r="637" spans="1:13" ht="24.75" customHeight="1" x14ac:dyDescent="0.2">
      <c r="A637" s="4">
        <v>198</v>
      </c>
      <c r="B637" s="5" t="s">
        <v>2442</v>
      </c>
      <c r="C637" s="5" t="s">
        <v>2427</v>
      </c>
      <c r="D637" s="5" t="str">
        <f ca="1">IFERROR(__xludf.DUMMYFUNCTION("if(INDEX(SPLIT(G637,"" ""),1)=""&lt;&lt;"",""INCOMING_EMAIL"", ""EMAIL"")"),"EMAIL")</f>
        <v>EMAIL</v>
      </c>
      <c r="E637" s="5" t="s">
        <v>21</v>
      </c>
      <c r="F637" s="5" t="s">
        <v>22</v>
      </c>
      <c r="G637" s="5" t="s">
        <v>16</v>
      </c>
      <c r="H637" s="6" t="s">
        <v>42</v>
      </c>
      <c r="I637" s="5" t="s">
        <v>18</v>
      </c>
      <c r="J637" s="5" t="s">
        <v>2443</v>
      </c>
      <c r="K637" s="5" t="s">
        <v>2443</v>
      </c>
      <c r="L637" s="7"/>
      <c r="M637" s="3"/>
    </row>
    <row r="638" spans="1:13" ht="24.75" customHeight="1" x14ac:dyDescent="0.2">
      <c r="A638" s="4">
        <v>198</v>
      </c>
      <c r="B638" s="5" t="s">
        <v>2444</v>
      </c>
      <c r="C638" s="5" t="s">
        <v>2427</v>
      </c>
      <c r="D638" s="5" t="str">
        <f ca="1">IFERROR(__xludf.DUMMYFUNCTION("if(INDEX(SPLIT(G638,"" ""),1)=""&lt;&lt;"",""INCOMING_EMAIL"", ""EMAIL"")"),"EMAIL")</f>
        <v>EMAIL</v>
      </c>
      <c r="E638" s="5" t="s">
        <v>2445</v>
      </c>
      <c r="F638" s="5" t="s">
        <v>2446</v>
      </c>
      <c r="G638" s="5" t="s">
        <v>16</v>
      </c>
      <c r="H638" s="6" t="s">
        <v>2447</v>
      </c>
      <c r="I638" s="5" t="s">
        <v>18</v>
      </c>
      <c r="J638" s="5" t="s">
        <v>2448</v>
      </c>
      <c r="K638" s="5" t="s">
        <v>2448</v>
      </c>
      <c r="L638" s="7"/>
      <c r="M638" s="3"/>
    </row>
    <row r="639" spans="1:13" ht="24.75" customHeight="1" x14ac:dyDescent="0.2">
      <c r="A639" s="4">
        <v>198</v>
      </c>
      <c r="B639" s="5" t="s">
        <v>2449</v>
      </c>
      <c r="C639" s="5" t="s">
        <v>2450</v>
      </c>
      <c r="D639" s="5" t="str">
        <f ca="1">IFERROR(__xludf.DUMMYFUNCTION("if(INDEX(SPLIT(G639,"" ""),1)=""&lt;&lt;"",""INCOMING_EMAIL"", ""EMAIL"")"),"EMAIL")</f>
        <v>EMAIL</v>
      </c>
      <c r="E639" s="5" t="s">
        <v>2451</v>
      </c>
      <c r="F639" s="5" t="s">
        <v>2452</v>
      </c>
      <c r="G639" s="5" t="s">
        <v>16</v>
      </c>
      <c r="H639" s="6" t="s">
        <v>2453</v>
      </c>
      <c r="I639" s="5" t="s">
        <v>18</v>
      </c>
      <c r="J639" s="5" t="s">
        <v>2454</v>
      </c>
      <c r="K639" s="5" t="s">
        <v>2454</v>
      </c>
      <c r="L639" s="7"/>
      <c r="M639" s="3"/>
    </row>
    <row r="640" spans="1:13" ht="24.75" customHeight="1" x14ac:dyDescent="0.2">
      <c r="A640" s="4">
        <v>198</v>
      </c>
      <c r="B640" s="5" t="s">
        <v>2455</v>
      </c>
      <c r="C640" s="5" t="s">
        <v>2450</v>
      </c>
      <c r="D640" s="5" t="str">
        <f ca="1">IFERROR(__xludf.DUMMYFUNCTION("if(INDEX(SPLIT(G640,"" ""),1)=""&lt;&lt;"",""INCOMING_EMAIL"", ""EMAIL"")"),"EMAIL")</f>
        <v>EMAIL</v>
      </c>
      <c r="E640" s="5" t="s">
        <v>2456</v>
      </c>
      <c r="F640" s="5" t="s">
        <v>2457</v>
      </c>
      <c r="G640" s="5" t="s">
        <v>16</v>
      </c>
      <c r="H640" s="6" t="s">
        <v>2458</v>
      </c>
      <c r="I640" s="5" t="s">
        <v>18</v>
      </c>
      <c r="J640" s="5" t="s">
        <v>2459</v>
      </c>
      <c r="K640" s="5" t="s">
        <v>2459</v>
      </c>
      <c r="L640" s="7"/>
      <c r="M640" s="3"/>
    </row>
    <row r="641" spans="1:13" ht="24.75" customHeight="1" x14ac:dyDescent="0.2">
      <c r="A641" s="4">
        <v>198</v>
      </c>
      <c r="B641" s="5" t="s">
        <v>2460</v>
      </c>
      <c r="C641" s="5" t="s">
        <v>2450</v>
      </c>
      <c r="D641" s="5" t="str">
        <f ca="1">IFERROR(__xludf.DUMMYFUNCTION("if(INDEX(SPLIT(G641,"" ""),1)=""&lt;&lt;"",""INCOMING_EMAIL"", ""EMAIL"")"),"EMAIL")</f>
        <v>EMAIL</v>
      </c>
      <c r="E641" s="5" t="s">
        <v>2456</v>
      </c>
      <c r="F641" s="5" t="s">
        <v>2457</v>
      </c>
      <c r="G641" s="5" t="s">
        <v>16</v>
      </c>
      <c r="H641" s="6" t="s">
        <v>2461</v>
      </c>
      <c r="I641" s="5" t="s">
        <v>18</v>
      </c>
      <c r="J641" s="5" t="s">
        <v>2462</v>
      </c>
      <c r="K641" s="5" t="s">
        <v>2462</v>
      </c>
      <c r="L641" s="7"/>
      <c r="M641" s="3"/>
    </row>
    <row r="642" spans="1:13" ht="24.75" customHeight="1" x14ac:dyDescent="0.2">
      <c r="A642" s="4">
        <v>198</v>
      </c>
      <c r="B642" s="5" t="s">
        <v>2463</v>
      </c>
      <c r="C642" s="5" t="s">
        <v>2450</v>
      </c>
      <c r="D642" s="5" t="str">
        <f ca="1">IFERROR(__xludf.DUMMYFUNCTION("if(INDEX(SPLIT(G642,"" ""),1)=""&lt;&lt;"",""INCOMING_EMAIL"", ""EMAIL"")"),"EMAIL")</f>
        <v>EMAIL</v>
      </c>
      <c r="E642" s="5" t="s">
        <v>2464</v>
      </c>
      <c r="F642" s="5" t="s">
        <v>2465</v>
      </c>
      <c r="G642" s="5" t="s">
        <v>16</v>
      </c>
      <c r="H642" s="6" t="s">
        <v>2466</v>
      </c>
      <c r="I642" s="5" t="s">
        <v>18</v>
      </c>
      <c r="J642" s="5" t="s">
        <v>2467</v>
      </c>
      <c r="K642" s="5" t="s">
        <v>2467</v>
      </c>
      <c r="L642" s="7"/>
      <c r="M642" s="3"/>
    </row>
    <row r="643" spans="1:13" ht="24.75" customHeight="1" x14ac:dyDescent="0.2">
      <c r="A643" s="4">
        <v>198</v>
      </c>
      <c r="B643" s="5" t="s">
        <v>2468</v>
      </c>
      <c r="C643" s="5" t="s">
        <v>2450</v>
      </c>
      <c r="D643" s="5" t="str">
        <f ca="1">IFERROR(__xludf.DUMMYFUNCTION("if(INDEX(SPLIT(G643,"" ""),1)=""&lt;&lt;"",""INCOMING_EMAIL"", ""EMAIL"")"),"EMAIL")</f>
        <v>EMAIL</v>
      </c>
      <c r="E643" s="5" t="s">
        <v>2451</v>
      </c>
      <c r="F643" s="5" t="s">
        <v>2452</v>
      </c>
      <c r="G643" s="5" t="s">
        <v>16</v>
      </c>
      <c r="H643" s="6" t="s">
        <v>2469</v>
      </c>
      <c r="I643" s="5" t="s">
        <v>18</v>
      </c>
      <c r="J643" s="5" t="s">
        <v>2470</v>
      </c>
      <c r="K643" s="5" t="s">
        <v>2470</v>
      </c>
      <c r="L643" s="7"/>
      <c r="M643" s="3"/>
    </row>
    <row r="644" spans="1:13" ht="24.75" customHeight="1" x14ac:dyDescent="0.2">
      <c r="A644" s="4">
        <v>198</v>
      </c>
      <c r="B644" s="5" t="s">
        <v>2471</v>
      </c>
      <c r="C644" s="5" t="s">
        <v>2450</v>
      </c>
      <c r="D644" s="5" t="str">
        <f ca="1">IFERROR(__xludf.DUMMYFUNCTION("if(INDEX(SPLIT(G644,"" ""),1)=""&lt;&lt;"",""INCOMING_EMAIL"", ""EMAIL"")"),"EMAIL")</f>
        <v>EMAIL</v>
      </c>
      <c r="E644" s="5" t="s">
        <v>2456</v>
      </c>
      <c r="F644" s="5" t="s">
        <v>2457</v>
      </c>
      <c r="G644" s="5" t="s">
        <v>16</v>
      </c>
      <c r="H644" s="6" t="s">
        <v>2472</v>
      </c>
      <c r="I644" s="5" t="s">
        <v>18</v>
      </c>
      <c r="J644" s="5" t="s">
        <v>2473</v>
      </c>
      <c r="K644" s="5" t="s">
        <v>2473</v>
      </c>
      <c r="L644" s="7"/>
      <c r="M644" s="3"/>
    </row>
    <row r="645" spans="1:13" ht="24.75" customHeight="1" x14ac:dyDescent="0.2">
      <c r="A645" s="4">
        <v>198</v>
      </c>
      <c r="B645" s="5" t="s">
        <v>2474</v>
      </c>
      <c r="C645" s="5" t="s">
        <v>2450</v>
      </c>
      <c r="D645" s="5" t="str">
        <f ca="1">IFERROR(__xludf.DUMMYFUNCTION("if(INDEX(SPLIT(G645,"" ""),1)=""&lt;&lt;"",""INCOMING_EMAIL"", ""EMAIL"")"),"EMAIL")</f>
        <v>EMAIL</v>
      </c>
      <c r="E645" s="5" t="s">
        <v>2475</v>
      </c>
      <c r="F645" s="5" t="s">
        <v>2476</v>
      </c>
      <c r="G645" s="5" t="s">
        <v>16</v>
      </c>
      <c r="H645" s="6" t="s">
        <v>2477</v>
      </c>
      <c r="I645" s="5" t="s">
        <v>18</v>
      </c>
      <c r="J645" s="5" t="s">
        <v>2478</v>
      </c>
      <c r="K645" s="5" t="s">
        <v>2478</v>
      </c>
      <c r="L645" s="7"/>
      <c r="M645" s="3"/>
    </row>
    <row r="646" spans="1:13" ht="24.75" customHeight="1" x14ac:dyDescent="0.2">
      <c r="A646" s="4">
        <v>198</v>
      </c>
      <c r="B646" s="5" t="s">
        <v>2479</v>
      </c>
      <c r="C646" s="5" t="s">
        <v>2450</v>
      </c>
      <c r="D646" s="5" t="str">
        <f ca="1">IFERROR(__xludf.DUMMYFUNCTION("if(INDEX(SPLIT(G646,"" ""),1)=""&lt;&lt;"",""INCOMING_EMAIL"", ""EMAIL"")"),"EMAIL")</f>
        <v>EMAIL</v>
      </c>
      <c r="E646" s="5" t="s">
        <v>2464</v>
      </c>
      <c r="F646" s="5" t="s">
        <v>2464</v>
      </c>
      <c r="G646" s="5" t="s">
        <v>16</v>
      </c>
      <c r="H646" s="6" t="s">
        <v>2466</v>
      </c>
      <c r="I646" s="5" t="s">
        <v>18</v>
      </c>
      <c r="J646" s="5" t="s">
        <v>2480</v>
      </c>
      <c r="K646" s="5" t="s">
        <v>2480</v>
      </c>
      <c r="L646" s="7"/>
      <c r="M646" s="3"/>
    </row>
    <row r="647" spans="1:13" ht="24.75" customHeight="1" x14ac:dyDescent="0.2">
      <c r="A647" s="4">
        <v>198</v>
      </c>
      <c r="B647" s="5" t="s">
        <v>2481</v>
      </c>
      <c r="C647" s="5" t="s">
        <v>2450</v>
      </c>
      <c r="D647" s="5" t="str">
        <f ca="1">IFERROR(__xludf.DUMMYFUNCTION("if(INDEX(SPLIT(G647,"" ""),1)=""&lt;&lt;"",""INCOMING_EMAIL"", ""EMAIL"")"),"EMAIL")</f>
        <v>EMAIL</v>
      </c>
      <c r="E647" s="5" t="s">
        <v>2464</v>
      </c>
      <c r="F647" s="5" t="s">
        <v>2464</v>
      </c>
      <c r="G647" s="5" t="s">
        <v>16</v>
      </c>
      <c r="H647" s="6" t="s">
        <v>2482</v>
      </c>
      <c r="I647" s="5" t="s">
        <v>18</v>
      </c>
      <c r="J647" s="5" t="s">
        <v>2483</v>
      </c>
      <c r="K647" s="5" t="s">
        <v>2483</v>
      </c>
      <c r="L647" s="7"/>
      <c r="M647" s="3"/>
    </row>
    <row r="648" spans="1:13" ht="24.75" customHeight="1" x14ac:dyDescent="0.2">
      <c r="A648" s="4">
        <v>198</v>
      </c>
      <c r="B648" s="5" t="s">
        <v>2484</v>
      </c>
      <c r="C648" s="5" t="s">
        <v>2450</v>
      </c>
      <c r="D648" s="5" t="str">
        <f ca="1">IFERROR(__xludf.DUMMYFUNCTION("if(INDEX(SPLIT(G648,"" ""),1)=""&lt;&lt;"",""INCOMING_EMAIL"", ""EMAIL"")"),"EMAIL")</f>
        <v>EMAIL</v>
      </c>
      <c r="E648" s="5" t="s">
        <v>2464</v>
      </c>
      <c r="F648" s="5" t="s">
        <v>2465</v>
      </c>
      <c r="G648" s="5" t="s">
        <v>16</v>
      </c>
      <c r="H648" s="6" t="s">
        <v>2482</v>
      </c>
      <c r="I648" s="5" t="s">
        <v>18</v>
      </c>
      <c r="J648" s="5" t="s">
        <v>2485</v>
      </c>
      <c r="K648" s="5" t="s">
        <v>2485</v>
      </c>
      <c r="L648" s="7"/>
      <c r="M648" s="3"/>
    </row>
    <row r="649" spans="1:13" ht="24.75" customHeight="1" x14ac:dyDescent="0.2">
      <c r="A649" s="4">
        <v>198</v>
      </c>
      <c r="B649" s="5" t="s">
        <v>2486</v>
      </c>
      <c r="C649" s="5" t="s">
        <v>2450</v>
      </c>
      <c r="D649" s="5" t="str">
        <f ca="1">IFERROR(__xludf.DUMMYFUNCTION("if(INDEX(SPLIT(G649,"" ""),1)=""&lt;&lt;"",""INCOMING_EMAIL"", ""EMAIL"")"),"EMAIL")</f>
        <v>EMAIL</v>
      </c>
      <c r="E649" s="5" t="s">
        <v>2464</v>
      </c>
      <c r="F649" s="5" t="s">
        <v>2465</v>
      </c>
      <c r="G649" s="5" t="s">
        <v>16</v>
      </c>
      <c r="H649" s="6" t="s">
        <v>2487</v>
      </c>
      <c r="I649" s="5" t="s">
        <v>18</v>
      </c>
      <c r="J649" s="5" t="s">
        <v>2488</v>
      </c>
      <c r="K649" s="5" t="s">
        <v>2488</v>
      </c>
      <c r="L649" s="7"/>
      <c r="M649" s="3"/>
    </row>
    <row r="650" spans="1:13" ht="24.75" customHeight="1" x14ac:dyDescent="0.2">
      <c r="A650" s="4">
        <v>198</v>
      </c>
      <c r="B650" s="5" t="s">
        <v>2489</v>
      </c>
      <c r="C650" s="5" t="s">
        <v>2450</v>
      </c>
      <c r="D650" s="5" t="str">
        <f ca="1">IFERROR(__xludf.DUMMYFUNCTION("if(INDEX(SPLIT(G650,"" ""),1)=""&lt;&lt;"",""INCOMING_EMAIL"", ""EMAIL"")"),"INCOMING_EMAIL")</f>
        <v>INCOMING_EMAIL</v>
      </c>
      <c r="E650" s="5" t="s">
        <v>2490</v>
      </c>
      <c r="F650" s="5" t="s">
        <v>2491</v>
      </c>
      <c r="G650" s="5" t="s">
        <v>16</v>
      </c>
      <c r="H650" s="6" t="s">
        <v>2492</v>
      </c>
      <c r="I650" s="5" t="s">
        <v>18</v>
      </c>
      <c r="J650" s="5" t="s">
        <v>2493</v>
      </c>
      <c r="K650" s="5" t="s">
        <v>2493</v>
      </c>
      <c r="L650" s="7"/>
      <c r="M650" s="3"/>
    </row>
    <row r="651" spans="1:13" ht="24.75" customHeight="1" x14ac:dyDescent="0.2">
      <c r="A651" s="4">
        <v>198</v>
      </c>
      <c r="B651" s="5" t="s">
        <v>2494</v>
      </c>
      <c r="C651" s="5" t="s">
        <v>2495</v>
      </c>
      <c r="D651" s="5" t="str">
        <f ca="1">IFERROR(__xludf.DUMMYFUNCTION("if(INDEX(SPLIT(G651,"" ""),1)=""&lt;&lt;"",""INCOMING_EMAIL"", ""EMAIL"")"),"INCOMING_EMAIL")</f>
        <v>INCOMING_EMAIL</v>
      </c>
      <c r="E651" s="5" t="s">
        <v>2496</v>
      </c>
      <c r="F651" s="5" t="s">
        <v>2497</v>
      </c>
      <c r="G651" s="5" t="s">
        <v>16</v>
      </c>
      <c r="H651" s="6" t="s">
        <v>2498</v>
      </c>
      <c r="I651" s="5" t="s">
        <v>18</v>
      </c>
      <c r="J651" s="5" t="s">
        <v>2499</v>
      </c>
      <c r="K651" s="5" t="s">
        <v>2499</v>
      </c>
      <c r="L651" s="7"/>
      <c r="M651" s="3"/>
    </row>
    <row r="652" spans="1:13" ht="24.75" customHeight="1" x14ac:dyDescent="0.2">
      <c r="A652" s="4">
        <v>198</v>
      </c>
      <c r="B652" s="5" t="s">
        <v>2500</v>
      </c>
      <c r="C652" s="5" t="s">
        <v>2495</v>
      </c>
      <c r="D652" s="5" t="str">
        <f ca="1">IFERROR(__xludf.DUMMYFUNCTION("if(INDEX(SPLIT(G652,"" ""),1)=""&lt;&lt;"",""INCOMING_EMAIL"", ""EMAIL"")"),"EMAIL")</f>
        <v>EMAIL</v>
      </c>
      <c r="E652" s="5" t="s">
        <v>2501</v>
      </c>
      <c r="F652" s="5" t="s">
        <v>2502</v>
      </c>
      <c r="G652" s="5" t="s">
        <v>16</v>
      </c>
      <c r="H652" s="6" t="s">
        <v>2503</v>
      </c>
      <c r="I652" s="5" t="s">
        <v>18</v>
      </c>
      <c r="J652" s="5" t="s">
        <v>2504</v>
      </c>
      <c r="K652" s="5" t="s">
        <v>2504</v>
      </c>
      <c r="L652" s="7"/>
      <c r="M652" s="3"/>
    </row>
    <row r="653" spans="1:13" ht="24.75" customHeight="1" x14ac:dyDescent="0.2">
      <c r="A653" s="4">
        <v>198</v>
      </c>
      <c r="B653" s="5" t="s">
        <v>2505</v>
      </c>
      <c r="C653" s="5" t="s">
        <v>2495</v>
      </c>
      <c r="D653" s="5" t="str">
        <f ca="1">IFERROR(__xludf.DUMMYFUNCTION("if(INDEX(SPLIT(G653,"" ""),1)=""&lt;&lt;"",""INCOMING_EMAIL"", ""EMAIL"")"),"INCOMING_EMAIL")</f>
        <v>INCOMING_EMAIL</v>
      </c>
      <c r="E653" s="5" t="s">
        <v>2506</v>
      </c>
      <c r="F653" s="5" t="s">
        <v>2507</v>
      </c>
      <c r="G653" s="5" t="s">
        <v>16</v>
      </c>
      <c r="H653" s="6" t="s">
        <v>2508</v>
      </c>
      <c r="I653" s="5" t="s">
        <v>18</v>
      </c>
      <c r="J653" s="5" t="s">
        <v>2509</v>
      </c>
      <c r="K653" s="5" t="s">
        <v>2509</v>
      </c>
      <c r="L653" s="7"/>
      <c r="M653" s="3"/>
    </row>
    <row r="654" spans="1:13" ht="24.75" customHeight="1" x14ac:dyDescent="0.2">
      <c r="A654" s="4">
        <v>198</v>
      </c>
      <c r="B654" s="5" t="s">
        <v>2510</v>
      </c>
      <c r="C654" s="5" t="s">
        <v>2495</v>
      </c>
      <c r="D654" s="5" t="str">
        <f ca="1">IFERROR(__xludf.DUMMYFUNCTION("if(INDEX(SPLIT(G654,"" ""),1)=""&lt;&lt;"",""INCOMING_EMAIL"", ""EMAIL"")"),"EMAIL")</f>
        <v>EMAIL</v>
      </c>
      <c r="E654" s="5" t="s">
        <v>2511</v>
      </c>
      <c r="F654" s="5" t="s">
        <v>2511</v>
      </c>
      <c r="G654" s="5" t="s">
        <v>1202</v>
      </c>
      <c r="H654" s="6" t="s">
        <v>2512</v>
      </c>
      <c r="I654" s="5" t="s">
        <v>18</v>
      </c>
      <c r="J654" s="5" t="s">
        <v>2513</v>
      </c>
      <c r="K654" s="5" t="s">
        <v>2513</v>
      </c>
      <c r="L654" s="7"/>
      <c r="M654" s="3"/>
    </row>
    <row r="655" spans="1:13" ht="24.75" customHeight="1" x14ac:dyDescent="0.2">
      <c r="A655" s="4">
        <v>198</v>
      </c>
      <c r="B655" s="5" t="s">
        <v>2514</v>
      </c>
      <c r="C655" s="5" t="s">
        <v>2515</v>
      </c>
      <c r="D655" s="5" t="str">
        <f ca="1">IFERROR(__xludf.DUMMYFUNCTION("if(INDEX(SPLIT(G655,"" ""),1)=""&lt;&lt;"",""INCOMING_EMAIL"", ""EMAIL"")"),"EMAIL")</f>
        <v>EMAIL</v>
      </c>
      <c r="E655" s="5" t="s">
        <v>2516</v>
      </c>
      <c r="F655" s="5" t="s">
        <v>2517</v>
      </c>
      <c r="G655" s="5" t="s">
        <v>16</v>
      </c>
      <c r="H655" s="6" t="s">
        <v>2518</v>
      </c>
      <c r="I655" s="5" t="s">
        <v>18</v>
      </c>
      <c r="J655" s="5" t="s">
        <v>2519</v>
      </c>
      <c r="K655" s="5" t="s">
        <v>2519</v>
      </c>
      <c r="L655" s="7"/>
      <c r="M655" s="3"/>
    </row>
    <row r="656" spans="1:13" ht="24.75" customHeight="1" x14ac:dyDescent="0.2">
      <c r="A656" s="4">
        <v>198</v>
      </c>
      <c r="B656" s="5" t="s">
        <v>2520</v>
      </c>
      <c r="C656" s="5" t="s">
        <v>2515</v>
      </c>
      <c r="D656" s="5" t="str">
        <f ca="1">IFERROR(__xludf.DUMMYFUNCTION("if(INDEX(SPLIT(G656,"" ""),1)=""&lt;&lt;"",""INCOMING_EMAIL"", ""EMAIL"")"),"EMAIL")</f>
        <v>EMAIL</v>
      </c>
      <c r="E656" s="5" t="s">
        <v>2521</v>
      </c>
      <c r="F656" s="5" t="s">
        <v>2522</v>
      </c>
      <c r="G656" s="5" t="s">
        <v>16</v>
      </c>
      <c r="H656" s="6" t="s">
        <v>2523</v>
      </c>
      <c r="I656" s="5" t="s">
        <v>18</v>
      </c>
      <c r="J656" s="5" t="s">
        <v>2524</v>
      </c>
      <c r="K656" s="5" t="s">
        <v>2524</v>
      </c>
      <c r="L656" s="7"/>
      <c r="M656" s="3"/>
    </row>
    <row r="657" spans="1:13" ht="24.75" customHeight="1" x14ac:dyDescent="0.2">
      <c r="A657" s="4">
        <v>198</v>
      </c>
      <c r="B657" s="5" t="s">
        <v>2525</v>
      </c>
      <c r="C657" s="5" t="s">
        <v>2515</v>
      </c>
      <c r="D657" s="5" t="str">
        <f ca="1">IFERROR(__xludf.DUMMYFUNCTION("if(INDEX(SPLIT(G657,"" ""),1)=""&lt;&lt;"",""INCOMING_EMAIL"", ""EMAIL"")"),"EMAIL")</f>
        <v>EMAIL</v>
      </c>
      <c r="E657" s="5" t="s">
        <v>2526</v>
      </c>
      <c r="F657" s="5" t="s">
        <v>2527</v>
      </c>
      <c r="G657" s="5" t="s">
        <v>16</v>
      </c>
      <c r="H657" s="6" t="s">
        <v>2528</v>
      </c>
      <c r="I657" s="5" t="s">
        <v>18</v>
      </c>
      <c r="J657" s="5" t="s">
        <v>2529</v>
      </c>
      <c r="K657" s="5" t="s">
        <v>2529</v>
      </c>
      <c r="L657" s="7"/>
      <c r="M657" s="3"/>
    </row>
    <row r="658" spans="1:13" ht="24.75" customHeight="1" x14ac:dyDescent="0.2">
      <c r="A658" s="4">
        <v>198</v>
      </c>
      <c r="B658" s="5" t="s">
        <v>2530</v>
      </c>
      <c r="C658" s="5" t="s">
        <v>2515</v>
      </c>
      <c r="D658" s="5" t="str">
        <f ca="1">IFERROR(__xludf.DUMMYFUNCTION("if(INDEX(SPLIT(G658,"" ""),1)=""&lt;&lt;"",""INCOMING_EMAIL"", ""EMAIL"")"),"EMAIL")</f>
        <v>EMAIL</v>
      </c>
      <c r="E658" s="5" t="s">
        <v>2516</v>
      </c>
      <c r="F658" s="5" t="s">
        <v>2517</v>
      </c>
      <c r="G658" s="5" t="s">
        <v>16</v>
      </c>
      <c r="H658" s="6" t="s">
        <v>2531</v>
      </c>
      <c r="I658" s="5" t="s">
        <v>18</v>
      </c>
      <c r="J658" s="5" t="s">
        <v>2532</v>
      </c>
      <c r="K658" s="5" t="s">
        <v>2532</v>
      </c>
      <c r="L658" s="7"/>
      <c r="M658" s="3"/>
    </row>
    <row r="659" spans="1:13" ht="24.75" customHeight="1" x14ac:dyDescent="0.2">
      <c r="A659" s="4">
        <v>198</v>
      </c>
      <c r="B659" s="5" t="s">
        <v>2533</v>
      </c>
      <c r="C659" s="5" t="s">
        <v>2515</v>
      </c>
      <c r="D659" s="5" t="str">
        <f ca="1">IFERROR(__xludf.DUMMYFUNCTION("if(INDEX(SPLIT(G659,"" ""),1)=""&lt;&lt;"",""INCOMING_EMAIL"", ""EMAIL"")"),"EMAIL")</f>
        <v>EMAIL</v>
      </c>
      <c r="E659" s="5" t="s">
        <v>2521</v>
      </c>
      <c r="F659" s="5" t="s">
        <v>2522</v>
      </c>
      <c r="G659" s="5" t="s">
        <v>16</v>
      </c>
      <c r="H659" s="6" t="s">
        <v>2523</v>
      </c>
      <c r="I659" s="5" t="s">
        <v>18</v>
      </c>
      <c r="J659" s="5" t="s">
        <v>2534</v>
      </c>
      <c r="K659" s="5" t="s">
        <v>2534</v>
      </c>
      <c r="L659" s="7"/>
      <c r="M659" s="3"/>
    </row>
    <row r="660" spans="1:13" ht="24.75" customHeight="1" x14ac:dyDescent="0.2">
      <c r="A660" s="4">
        <v>198</v>
      </c>
      <c r="B660" s="5" t="s">
        <v>2535</v>
      </c>
      <c r="C660" s="5" t="s">
        <v>2515</v>
      </c>
      <c r="D660" s="5" t="str">
        <f ca="1">IFERROR(__xludf.DUMMYFUNCTION("if(INDEX(SPLIT(G660,"" ""),1)=""&lt;&lt;"",""INCOMING_EMAIL"", ""EMAIL"")"),"EMAIL")</f>
        <v>EMAIL</v>
      </c>
      <c r="E660" s="5" t="s">
        <v>2536</v>
      </c>
      <c r="F660" s="5" t="s">
        <v>2537</v>
      </c>
      <c r="G660" s="5" t="s">
        <v>16</v>
      </c>
      <c r="H660" s="6" t="s">
        <v>2538</v>
      </c>
      <c r="I660" s="5" t="s">
        <v>18</v>
      </c>
      <c r="J660" s="5" t="s">
        <v>2539</v>
      </c>
      <c r="K660" s="5" t="s">
        <v>2539</v>
      </c>
      <c r="L660" s="7"/>
      <c r="M660" s="3"/>
    </row>
    <row r="661" spans="1:13" ht="24.75" customHeight="1" x14ac:dyDescent="0.2">
      <c r="A661" s="4">
        <v>198</v>
      </c>
      <c r="B661" s="5" t="s">
        <v>2540</v>
      </c>
      <c r="C661" s="5" t="s">
        <v>2515</v>
      </c>
      <c r="D661" s="5" t="str">
        <f ca="1">IFERROR(__xludf.DUMMYFUNCTION("if(INDEX(SPLIT(G661,"" ""),1)=""&lt;&lt;"",""INCOMING_EMAIL"", ""EMAIL"")"),"EMAIL")</f>
        <v>EMAIL</v>
      </c>
      <c r="E661" s="5" t="s">
        <v>2516</v>
      </c>
      <c r="F661" s="5" t="s">
        <v>2517</v>
      </c>
      <c r="G661" s="5" t="s">
        <v>16</v>
      </c>
      <c r="H661" s="6" t="s">
        <v>2541</v>
      </c>
      <c r="I661" s="5" t="s">
        <v>18</v>
      </c>
      <c r="J661" s="5" t="s">
        <v>2542</v>
      </c>
      <c r="K661" s="5" t="s">
        <v>2542</v>
      </c>
      <c r="L661" s="7"/>
      <c r="M661" s="3"/>
    </row>
    <row r="662" spans="1:13" ht="24.75" customHeight="1" x14ac:dyDescent="0.2">
      <c r="A662" s="4">
        <v>198</v>
      </c>
      <c r="B662" s="5" t="s">
        <v>2543</v>
      </c>
      <c r="C662" s="5" t="s">
        <v>2515</v>
      </c>
      <c r="D662" s="5" t="str">
        <f ca="1">IFERROR(__xludf.DUMMYFUNCTION("if(INDEX(SPLIT(G662,"" ""),1)=""&lt;&lt;"",""INCOMING_EMAIL"", ""EMAIL"")"),"EMAIL")</f>
        <v>EMAIL</v>
      </c>
      <c r="E662" s="5" t="s">
        <v>2544</v>
      </c>
      <c r="F662" s="5" t="s">
        <v>2545</v>
      </c>
      <c r="G662" s="5" t="s">
        <v>16</v>
      </c>
      <c r="H662" s="6" t="s">
        <v>2528</v>
      </c>
      <c r="I662" s="5" t="s">
        <v>18</v>
      </c>
      <c r="J662" s="5" t="s">
        <v>2546</v>
      </c>
      <c r="K662" s="5" t="s">
        <v>2546</v>
      </c>
      <c r="L662" s="7"/>
      <c r="M662" s="3"/>
    </row>
    <row r="663" spans="1:13" ht="24.75" customHeight="1" x14ac:dyDescent="0.2">
      <c r="A663" s="4">
        <v>198</v>
      </c>
      <c r="B663" s="5" t="s">
        <v>2547</v>
      </c>
      <c r="C663" s="5" t="s">
        <v>2548</v>
      </c>
      <c r="D663" s="5" t="str">
        <f ca="1">IFERROR(__xludf.DUMMYFUNCTION("if(INDEX(SPLIT(G663,"" ""),1)=""&lt;&lt;"",""INCOMING_EMAIL"", ""EMAIL"")"),"EMAIL")</f>
        <v>EMAIL</v>
      </c>
      <c r="E663" s="5" t="s">
        <v>21</v>
      </c>
      <c r="F663" s="5" t="s">
        <v>21</v>
      </c>
      <c r="G663" s="5" t="s">
        <v>16</v>
      </c>
      <c r="H663" s="6" t="s">
        <v>2549</v>
      </c>
      <c r="I663" s="5" t="s">
        <v>18</v>
      </c>
      <c r="J663" s="5" t="s">
        <v>2550</v>
      </c>
      <c r="K663" s="5" t="s">
        <v>2550</v>
      </c>
      <c r="L663" s="7"/>
      <c r="M663" s="3"/>
    </row>
    <row r="664" spans="1:13" ht="24.75" customHeight="1" x14ac:dyDescent="0.2">
      <c r="A664" s="4">
        <v>198</v>
      </c>
      <c r="B664" s="5" t="s">
        <v>2551</v>
      </c>
      <c r="C664" s="5" t="s">
        <v>2548</v>
      </c>
      <c r="D664" s="5" t="str">
        <f ca="1">IFERROR(__xludf.DUMMYFUNCTION("if(INDEX(SPLIT(G664,"" ""),1)=""&lt;&lt;"",""INCOMING_EMAIL"", ""EMAIL"")"),"EMAIL")</f>
        <v>EMAIL</v>
      </c>
      <c r="E664" s="5" t="s">
        <v>21</v>
      </c>
      <c r="F664" s="5" t="s">
        <v>22</v>
      </c>
      <c r="G664" s="5" t="s">
        <v>16</v>
      </c>
      <c r="H664" s="6" t="s">
        <v>2552</v>
      </c>
      <c r="I664" s="5" t="s">
        <v>18</v>
      </c>
      <c r="J664" s="5" t="s">
        <v>2553</v>
      </c>
      <c r="K664" s="5" t="s">
        <v>2553</v>
      </c>
      <c r="L664" s="7"/>
      <c r="M664" s="3"/>
    </row>
    <row r="665" spans="1:13" ht="24.75" customHeight="1" x14ac:dyDescent="0.2">
      <c r="A665" s="4">
        <v>198</v>
      </c>
      <c r="B665" s="5" t="s">
        <v>2554</v>
      </c>
      <c r="C665" s="5" t="s">
        <v>2548</v>
      </c>
      <c r="D665" s="5" t="str">
        <f ca="1">IFERROR(__xludf.DUMMYFUNCTION("if(INDEX(SPLIT(G665,"" ""),1)=""&lt;&lt;"",""INCOMING_EMAIL"", ""EMAIL"")"),"EMAIL")</f>
        <v>EMAIL</v>
      </c>
      <c r="E665" s="5" t="s">
        <v>21</v>
      </c>
      <c r="F665" s="5" t="s">
        <v>22</v>
      </c>
      <c r="G665" s="5" t="s">
        <v>16</v>
      </c>
      <c r="H665" s="6" t="s">
        <v>2549</v>
      </c>
      <c r="I665" s="5" t="s">
        <v>18</v>
      </c>
      <c r="J665" s="5" t="s">
        <v>2555</v>
      </c>
      <c r="K665" s="5" t="s">
        <v>2555</v>
      </c>
      <c r="L665" s="7"/>
      <c r="M665" s="3"/>
    </row>
    <row r="666" spans="1:13" ht="24.75" customHeight="1" x14ac:dyDescent="0.2">
      <c r="A666" s="4">
        <v>198</v>
      </c>
      <c r="B666" s="5" t="s">
        <v>2556</v>
      </c>
      <c r="C666" s="5" t="s">
        <v>2548</v>
      </c>
      <c r="D666" s="5" t="str">
        <f ca="1">IFERROR(__xludf.DUMMYFUNCTION("if(INDEX(SPLIT(G666,"" ""),1)=""&lt;&lt;"",""INCOMING_EMAIL"", ""EMAIL"")"),"INCOMING_EMAIL")</f>
        <v>INCOMING_EMAIL</v>
      </c>
      <c r="E666" s="5" t="s">
        <v>46</v>
      </c>
      <c r="F666" s="5" t="s">
        <v>47</v>
      </c>
      <c r="G666" s="5" t="s">
        <v>16</v>
      </c>
      <c r="H666" s="6" t="s">
        <v>2552</v>
      </c>
      <c r="I666" s="5" t="s">
        <v>18</v>
      </c>
      <c r="J666" s="5" t="s">
        <v>2557</v>
      </c>
      <c r="K666" s="5" t="s">
        <v>2557</v>
      </c>
      <c r="L666" s="7"/>
      <c r="M666" s="3"/>
    </row>
    <row r="667" spans="1:13" ht="24.75" customHeight="1" x14ac:dyDescent="0.2">
      <c r="A667" s="4">
        <v>198</v>
      </c>
      <c r="B667" s="5" t="s">
        <v>2558</v>
      </c>
      <c r="C667" s="5" t="s">
        <v>2548</v>
      </c>
      <c r="D667" s="5" t="str">
        <f ca="1">IFERROR(__xludf.DUMMYFUNCTION("if(INDEX(SPLIT(G667,"" ""),1)=""&lt;&lt;"",""INCOMING_EMAIL"", ""EMAIL"")"),"INCOMING_EMAIL")</f>
        <v>INCOMING_EMAIL</v>
      </c>
      <c r="E667" s="5" t="s">
        <v>46</v>
      </c>
      <c r="F667" s="5" t="s">
        <v>47</v>
      </c>
      <c r="G667" s="5" t="s">
        <v>16</v>
      </c>
      <c r="H667" s="6" t="s">
        <v>2559</v>
      </c>
      <c r="I667" s="5" t="s">
        <v>18</v>
      </c>
      <c r="J667" s="5" t="s">
        <v>2560</v>
      </c>
      <c r="K667" s="5" t="s">
        <v>2560</v>
      </c>
      <c r="L667" s="7"/>
      <c r="M667" s="3"/>
    </row>
    <row r="668" spans="1:13" ht="24.75" customHeight="1" x14ac:dyDescent="0.2">
      <c r="A668" s="4">
        <v>198</v>
      </c>
      <c r="B668" s="5" t="s">
        <v>2561</v>
      </c>
      <c r="C668" s="5" t="s">
        <v>2562</v>
      </c>
      <c r="D668" s="5" t="str">
        <f ca="1">IFERROR(__xludf.DUMMYFUNCTION("if(INDEX(SPLIT(G668,"" ""),1)=""&lt;&lt;"",""INCOMING_EMAIL"", ""EMAIL"")"),"EMAIL")</f>
        <v>EMAIL</v>
      </c>
      <c r="E668" s="5" t="s">
        <v>2563</v>
      </c>
      <c r="F668" s="5" t="s">
        <v>2564</v>
      </c>
      <c r="G668" s="5" t="s">
        <v>16</v>
      </c>
      <c r="H668" s="6" t="s">
        <v>2565</v>
      </c>
      <c r="I668" s="5" t="s">
        <v>18</v>
      </c>
      <c r="J668" s="5" t="s">
        <v>2566</v>
      </c>
      <c r="K668" s="5" t="s">
        <v>2566</v>
      </c>
      <c r="L668" s="7"/>
      <c r="M668" s="3"/>
    </row>
    <row r="669" spans="1:13" ht="24.75" customHeight="1" x14ac:dyDescent="0.2">
      <c r="A669" s="4">
        <v>198</v>
      </c>
      <c r="B669" s="5" t="s">
        <v>2567</v>
      </c>
      <c r="C669" s="5" t="s">
        <v>2568</v>
      </c>
      <c r="D669" s="5" t="str">
        <f ca="1">IFERROR(__xludf.DUMMYFUNCTION("if(INDEX(SPLIT(G669,"" ""),1)=""&lt;&lt;"",""INCOMING_EMAIL"", ""EMAIL"")"),"EMAIL")</f>
        <v>EMAIL</v>
      </c>
      <c r="E669" s="5" t="s">
        <v>2569</v>
      </c>
      <c r="F669" s="5" t="s">
        <v>2570</v>
      </c>
      <c r="G669" s="5" t="s">
        <v>16</v>
      </c>
      <c r="H669" s="6" t="s">
        <v>2571</v>
      </c>
      <c r="I669" s="5" t="s">
        <v>18</v>
      </c>
      <c r="J669" s="5" t="s">
        <v>2572</v>
      </c>
      <c r="K669" s="5" t="s">
        <v>2572</v>
      </c>
      <c r="L669" s="7"/>
      <c r="M669" s="3"/>
    </row>
    <row r="670" spans="1:13" ht="24.75" customHeight="1" x14ac:dyDescent="0.2">
      <c r="A670" s="4">
        <v>198</v>
      </c>
      <c r="B670" s="5" t="s">
        <v>2573</v>
      </c>
      <c r="C670" s="5" t="s">
        <v>2568</v>
      </c>
      <c r="D670" s="5" t="str">
        <f ca="1">IFERROR(__xludf.DUMMYFUNCTION("if(INDEX(SPLIT(G670,"" ""),1)=""&lt;&lt;"",""INCOMING_EMAIL"", ""EMAIL"")"),"INCOMING_EMAIL")</f>
        <v>INCOMING_EMAIL</v>
      </c>
      <c r="E670" s="5" t="s">
        <v>2569</v>
      </c>
      <c r="F670" s="5" t="s">
        <v>2574</v>
      </c>
      <c r="G670" s="5" t="s">
        <v>16</v>
      </c>
      <c r="H670" s="6" t="s">
        <v>2575</v>
      </c>
      <c r="I670" s="5" t="s">
        <v>18</v>
      </c>
      <c r="J670" s="5" t="s">
        <v>2576</v>
      </c>
      <c r="K670" s="5" t="s">
        <v>2576</v>
      </c>
      <c r="L670" s="7"/>
      <c r="M670" s="3"/>
    </row>
    <row r="671" spans="1:13" ht="24.75" customHeight="1" x14ac:dyDescent="0.2">
      <c r="A671" s="4">
        <v>198</v>
      </c>
      <c r="B671" s="5" t="s">
        <v>2577</v>
      </c>
      <c r="C671" s="5" t="s">
        <v>2568</v>
      </c>
      <c r="D671" s="5" t="str">
        <f ca="1">IFERROR(__xludf.DUMMYFUNCTION("if(INDEX(SPLIT(G671,"" ""),1)=""&lt;&lt;"",""INCOMING_EMAIL"", ""EMAIL"")"),"EMAIL")</f>
        <v>EMAIL</v>
      </c>
      <c r="E671" s="5" t="s">
        <v>2569</v>
      </c>
      <c r="F671" s="5" t="s">
        <v>2570</v>
      </c>
      <c r="G671" s="5" t="s">
        <v>16</v>
      </c>
      <c r="H671" s="6" t="s">
        <v>2578</v>
      </c>
      <c r="I671" s="5" t="s">
        <v>18</v>
      </c>
      <c r="J671" s="5" t="s">
        <v>2579</v>
      </c>
      <c r="K671" s="5" t="s">
        <v>2579</v>
      </c>
      <c r="L671" s="7"/>
      <c r="M671" s="3"/>
    </row>
    <row r="672" spans="1:13" ht="24.75" customHeight="1" x14ac:dyDescent="0.2">
      <c r="A672" s="4">
        <v>198</v>
      </c>
      <c r="B672" s="5" t="s">
        <v>2580</v>
      </c>
      <c r="C672" s="5" t="s">
        <v>2568</v>
      </c>
      <c r="D672" s="5" t="str">
        <f ca="1">IFERROR(__xludf.DUMMYFUNCTION("if(INDEX(SPLIT(G672,"" ""),1)=""&lt;&lt;"",""INCOMING_EMAIL"", ""EMAIL"")"),"EMAIL")</f>
        <v>EMAIL</v>
      </c>
      <c r="E672" s="5" t="s">
        <v>2569</v>
      </c>
      <c r="F672" s="5" t="s">
        <v>2570</v>
      </c>
      <c r="G672" s="5" t="s">
        <v>16</v>
      </c>
      <c r="H672" s="6" t="s">
        <v>2581</v>
      </c>
      <c r="I672" s="5" t="s">
        <v>18</v>
      </c>
      <c r="J672" s="5" t="s">
        <v>2582</v>
      </c>
      <c r="K672" s="5" t="s">
        <v>2582</v>
      </c>
      <c r="L672" s="7"/>
      <c r="M672" s="3"/>
    </row>
    <row r="673" spans="1:13" ht="24.75" customHeight="1" x14ac:dyDescent="0.2">
      <c r="A673" s="4">
        <v>198</v>
      </c>
      <c r="B673" s="5" t="s">
        <v>2583</v>
      </c>
      <c r="C673" s="5" t="s">
        <v>2568</v>
      </c>
      <c r="D673" s="5" t="str">
        <f ca="1">IFERROR(__xludf.DUMMYFUNCTION("if(INDEX(SPLIT(G673,"" ""),1)=""&lt;&lt;"",""INCOMING_EMAIL"", ""EMAIL"")"),"EMAIL")</f>
        <v>EMAIL</v>
      </c>
      <c r="E673" s="5" t="s">
        <v>2569</v>
      </c>
      <c r="F673" s="5" t="s">
        <v>2570</v>
      </c>
      <c r="G673" s="5" t="s">
        <v>16</v>
      </c>
      <c r="H673" s="6" t="s">
        <v>2584</v>
      </c>
      <c r="I673" s="5" t="s">
        <v>18</v>
      </c>
      <c r="J673" s="5" t="s">
        <v>2585</v>
      </c>
      <c r="K673" s="5" t="s">
        <v>2585</v>
      </c>
      <c r="L673" s="7"/>
      <c r="M673" s="3"/>
    </row>
    <row r="674" spans="1:13" ht="24.75" customHeight="1" x14ac:dyDescent="0.2">
      <c r="A674" s="4">
        <v>198</v>
      </c>
      <c r="B674" s="5" t="s">
        <v>2586</v>
      </c>
      <c r="C674" s="5" t="s">
        <v>2568</v>
      </c>
      <c r="D674" s="5" t="str">
        <f ca="1">IFERROR(__xludf.DUMMYFUNCTION("if(INDEX(SPLIT(G674,"" ""),1)=""&lt;&lt;"",""INCOMING_EMAIL"", ""EMAIL"")"),"EMAIL")</f>
        <v>EMAIL</v>
      </c>
      <c r="E674" s="5" t="s">
        <v>2569</v>
      </c>
      <c r="F674" s="5" t="s">
        <v>2570</v>
      </c>
      <c r="G674" s="5" t="s">
        <v>16</v>
      </c>
      <c r="H674" s="6" t="s">
        <v>2587</v>
      </c>
      <c r="I674" s="5" t="s">
        <v>18</v>
      </c>
      <c r="J674" s="5" t="s">
        <v>2588</v>
      </c>
      <c r="K674" s="5" t="s">
        <v>2588</v>
      </c>
      <c r="L674" s="7"/>
      <c r="M674" s="3"/>
    </row>
    <row r="675" spans="1:13" ht="24.75" customHeight="1" x14ac:dyDescent="0.2">
      <c r="A675" s="4">
        <v>198</v>
      </c>
      <c r="B675" s="5" t="s">
        <v>2589</v>
      </c>
      <c r="C675" s="5" t="s">
        <v>2590</v>
      </c>
      <c r="D675" s="5" t="str">
        <f ca="1">IFERROR(__xludf.DUMMYFUNCTION("if(INDEX(SPLIT(G675,"" ""),1)=""&lt;&lt;"",""INCOMING_EMAIL"", ""EMAIL"")"),"EMAIL")</f>
        <v>EMAIL</v>
      </c>
      <c r="E675" s="5" t="s">
        <v>316</v>
      </c>
      <c r="F675" s="5" t="s">
        <v>317</v>
      </c>
      <c r="G675" s="5" t="s">
        <v>16</v>
      </c>
      <c r="H675" s="6" t="s">
        <v>2591</v>
      </c>
      <c r="I675" s="5" t="s">
        <v>18</v>
      </c>
      <c r="J675" s="5" t="s">
        <v>2592</v>
      </c>
      <c r="K675" s="5" t="s">
        <v>2592</v>
      </c>
      <c r="L675" s="7"/>
      <c r="M675" s="3"/>
    </row>
    <row r="676" spans="1:13" ht="24.75" customHeight="1" x14ac:dyDescent="0.2">
      <c r="A676" s="4">
        <v>198</v>
      </c>
      <c r="B676" s="5" t="s">
        <v>2593</v>
      </c>
      <c r="C676" s="5" t="s">
        <v>2590</v>
      </c>
      <c r="D676" s="5" t="str">
        <f ca="1">IFERROR(__xludf.DUMMYFUNCTION("if(INDEX(SPLIT(G676,"" ""),1)=""&lt;&lt;"",""INCOMING_EMAIL"", ""EMAIL"")"),"INCOMING_EMAIL")</f>
        <v>INCOMING_EMAIL</v>
      </c>
      <c r="E676" s="5" t="s">
        <v>359</v>
      </c>
      <c r="F676" s="5" t="s">
        <v>360</v>
      </c>
      <c r="G676" s="5" t="s">
        <v>16</v>
      </c>
      <c r="H676" s="6" t="s">
        <v>2591</v>
      </c>
      <c r="I676" s="5" t="s">
        <v>18</v>
      </c>
      <c r="J676" s="5" t="s">
        <v>2594</v>
      </c>
      <c r="K676" s="5" t="s">
        <v>2594</v>
      </c>
      <c r="L676" s="7"/>
      <c r="M676" s="3"/>
    </row>
    <row r="677" spans="1:13" ht="24.75" customHeight="1" x14ac:dyDescent="0.2">
      <c r="A677" s="4">
        <v>198</v>
      </c>
      <c r="B677" s="5" t="s">
        <v>2595</v>
      </c>
      <c r="C677" s="5" t="s">
        <v>2590</v>
      </c>
      <c r="D677" s="5" t="str">
        <f ca="1">IFERROR(__xludf.DUMMYFUNCTION("if(INDEX(SPLIT(G677,"" ""),1)=""&lt;&lt;"",""INCOMING_EMAIL"", ""EMAIL"")"),"EMAIL")</f>
        <v>EMAIL</v>
      </c>
      <c r="E677" s="5" t="s">
        <v>354</v>
      </c>
      <c r="F677" s="5" t="s">
        <v>355</v>
      </c>
      <c r="G677" s="5" t="s">
        <v>16</v>
      </c>
      <c r="H677" s="6" t="s">
        <v>924</v>
      </c>
      <c r="I677" s="5" t="s">
        <v>18</v>
      </c>
      <c r="J677" s="5" t="s">
        <v>2596</v>
      </c>
      <c r="K677" s="5" t="s">
        <v>2596</v>
      </c>
      <c r="L677" s="7"/>
      <c r="M677" s="3"/>
    </row>
    <row r="678" spans="1:13" ht="24.75" customHeight="1" x14ac:dyDescent="0.2">
      <c r="A678" s="4">
        <v>198</v>
      </c>
      <c r="B678" s="5" t="s">
        <v>2597</v>
      </c>
      <c r="C678" s="5" t="s">
        <v>2590</v>
      </c>
      <c r="D678" s="5" t="str">
        <f ca="1">IFERROR(__xludf.DUMMYFUNCTION("if(INDEX(SPLIT(G678,"" ""),1)=""&lt;&lt;"",""INCOMING_EMAIL"", ""EMAIL"")"),"INCOMING_EMAIL")</f>
        <v>INCOMING_EMAIL</v>
      </c>
      <c r="E678" s="5" t="s">
        <v>359</v>
      </c>
      <c r="F678" s="5" t="s">
        <v>360</v>
      </c>
      <c r="G678" s="5" t="s">
        <v>16</v>
      </c>
      <c r="H678" s="6" t="s">
        <v>2598</v>
      </c>
      <c r="I678" s="5" t="s">
        <v>18</v>
      </c>
      <c r="J678" s="5" t="s">
        <v>2599</v>
      </c>
      <c r="K678" s="5" t="s">
        <v>2599</v>
      </c>
      <c r="L678" s="7"/>
      <c r="M678" s="3"/>
    </row>
    <row r="679" spans="1:13" ht="24.75" customHeight="1" x14ac:dyDescent="0.2">
      <c r="A679" s="4">
        <v>198</v>
      </c>
      <c r="B679" s="5" t="s">
        <v>2600</v>
      </c>
      <c r="C679" s="5" t="s">
        <v>2590</v>
      </c>
      <c r="D679" s="5" t="str">
        <f ca="1">IFERROR(__xludf.DUMMYFUNCTION("if(INDEX(SPLIT(G679,"" ""),1)=""&lt;&lt;"",""INCOMING_EMAIL"", ""EMAIL"")"),"INCOMING_EMAIL")</f>
        <v>INCOMING_EMAIL</v>
      </c>
      <c r="E679" s="5" t="s">
        <v>316</v>
      </c>
      <c r="F679" s="5" t="s">
        <v>2601</v>
      </c>
      <c r="G679" s="5" t="s">
        <v>16</v>
      </c>
      <c r="H679" s="6" t="s">
        <v>2602</v>
      </c>
      <c r="I679" s="5" t="s">
        <v>18</v>
      </c>
      <c r="J679" s="5" t="s">
        <v>2603</v>
      </c>
      <c r="K679" s="5" t="s">
        <v>2603</v>
      </c>
      <c r="L679" s="7"/>
      <c r="M679" s="3"/>
    </row>
    <row r="680" spans="1:13" ht="24.75" customHeight="1" x14ac:dyDescent="0.2">
      <c r="A680" s="4">
        <v>198</v>
      </c>
      <c r="B680" s="5" t="s">
        <v>2604</v>
      </c>
      <c r="C680" s="5" t="s">
        <v>2590</v>
      </c>
      <c r="D680" s="5" t="str">
        <f ca="1">IFERROR(__xludf.DUMMYFUNCTION("if(INDEX(SPLIT(G680,"" ""),1)=""&lt;&lt;"",""INCOMING_EMAIL"", ""EMAIL"")"),"EMAIL")</f>
        <v>EMAIL</v>
      </c>
      <c r="E680" s="5" t="s">
        <v>316</v>
      </c>
      <c r="F680" s="5" t="s">
        <v>317</v>
      </c>
      <c r="G680" s="5" t="s">
        <v>16</v>
      </c>
      <c r="H680" s="6" t="s">
        <v>2591</v>
      </c>
      <c r="I680" s="5" t="s">
        <v>18</v>
      </c>
      <c r="J680" s="5" t="s">
        <v>2605</v>
      </c>
      <c r="K680" s="5" t="s">
        <v>2605</v>
      </c>
      <c r="L680" s="7"/>
      <c r="M680" s="3"/>
    </row>
    <row r="681" spans="1:13" ht="24.75" customHeight="1" x14ac:dyDescent="0.2">
      <c r="A681" s="4">
        <v>198</v>
      </c>
      <c r="B681" s="5" t="s">
        <v>2606</v>
      </c>
      <c r="C681" s="5" t="s">
        <v>2590</v>
      </c>
      <c r="D681" s="5" t="str">
        <f ca="1">IFERROR(__xludf.DUMMYFUNCTION("if(INDEX(SPLIT(G681,"" ""),1)=""&lt;&lt;"",""INCOMING_EMAIL"", ""EMAIL"")"),"EMAIL")</f>
        <v>EMAIL</v>
      </c>
      <c r="E681" s="5" t="s">
        <v>354</v>
      </c>
      <c r="F681" s="5" t="s">
        <v>355</v>
      </c>
      <c r="G681" s="5" t="s">
        <v>16</v>
      </c>
      <c r="H681" s="6" t="s">
        <v>2607</v>
      </c>
      <c r="I681" s="5" t="s">
        <v>18</v>
      </c>
      <c r="J681" s="5" t="s">
        <v>2608</v>
      </c>
      <c r="K681" s="5" t="s">
        <v>2608</v>
      </c>
      <c r="L681" s="7"/>
      <c r="M681" s="3"/>
    </row>
    <row r="682" spans="1:13" ht="24.75" customHeight="1" x14ac:dyDescent="0.2">
      <c r="A682" s="4">
        <v>198</v>
      </c>
      <c r="B682" s="5" t="s">
        <v>2609</v>
      </c>
      <c r="C682" s="5" t="s">
        <v>2590</v>
      </c>
      <c r="D682" s="5" t="str">
        <f ca="1">IFERROR(__xludf.DUMMYFUNCTION("if(INDEX(SPLIT(G682,"" ""),1)=""&lt;&lt;"",""INCOMING_EMAIL"", ""EMAIL"")"),"EMAIL")</f>
        <v>EMAIL</v>
      </c>
      <c r="E682" s="5" t="s">
        <v>316</v>
      </c>
      <c r="F682" s="5" t="s">
        <v>317</v>
      </c>
      <c r="G682" s="5" t="s">
        <v>16</v>
      </c>
      <c r="H682" s="6" t="s">
        <v>2610</v>
      </c>
      <c r="I682" s="5" t="s">
        <v>18</v>
      </c>
      <c r="J682" s="5" t="s">
        <v>2611</v>
      </c>
      <c r="K682" s="5" t="s">
        <v>2611</v>
      </c>
      <c r="L682" s="7"/>
      <c r="M682" s="3"/>
    </row>
    <row r="683" spans="1:13" ht="24.75" customHeight="1" x14ac:dyDescent="0.2">
      <c r="A683" s="4">
        <v>198</v>
      </c>
      <c r="B683" s="5" t="s">
        <v>2612</v>
      </c>
      <c r="C683" s="5" t="s">
        <v>2590</v>
      </c>
      <c r="D683" s="5" t="str">
        <f ca="1">IFERROR(__xludf.DUMMYFUNCTION("if(INDEX(SPLIT(G683,"" ""),1)=""&lt;&lt;"",""INCOMING_EMAIL"", ""EMAIL"")"),"EMAIL")</f>
        <v>EMAIL</v>
      </c>
      <c r="E683" s="5" t="s">
        <v>316</v>
      </c>
      <c r="F683" s="5" t="s">
        <v>317</v>
      </c>
      <c r="G683" s="5" t="s">
        <v>16</v>
      </c>
      <c r="H683" s="6" t="s">
        <v>2613</v>
      </c>
      <c r="I683" s="5" t="s">
        <v>18</v>
      </c>
      <c r="J683" s="5" t="s">
        <v>2614</v>
      </c>
      <c r="K683" s="5" t="s">
        <v>2614</v>
      </c>
      <c r="L683" s="7"/>
      <c r="M683" s="3"/>
    </row>
    <row r="684" spans="1:13" ht="24.75" customHeight="1" x14ac:dyDescent="0.2">
      <c r="A684" s="4">
        <v>198</v>
      </c>
      <c r="B684" s="5" t="s">
        <v>2615</v>
      </c>
      <c r="C684" s="5" t="s">
        <v>2590</v>
      </c>
      <c r="D684" s="5" t="str">
        <f ca="1">IFERROR(__xludf.DUMMYFUNCTION("if(INDEX(SPLIT(G684,"" ""),1)=""&lt;&lt;"",""INCOMING_EMAIL"", ""EMAIL"")"),"EMAIL")</f>
        <v>EMAIL</v>
      </c>
      <c r="E684" s="5" t="s">
        <v>316</v>
      </c>
      <c r="F684" s="5" t="s">
        <v>317</v>
      </c>
      <c r="G684" s="5" t="s">
        <v>16</v>
      </c>
      <c r="H684" s="6" t="s">
        <v>2616</v>
      </c>
      <c r="I684" s="5" t="s">
        <v>18</v>
      </c>
      <c r="J684" s="5" t="s">
        <v>2617</v>
      </c>
      <c r="K684" s="5" t="s">
        <v>2617</v>
      </c>
      <c r="L684" s="7"/>
      <c r="M684" s="3"/>
    </row>
    <row r="685" spans="1:13" ht="24.75" customHeight="1" x14ac:dyDescent="0.2">
      <c r="A685" s="4">
        <v>198</v>
      </c>
      <c r="B685" s="5" t="s">
        <v>2618</v>
      </c>
      <c r="C685" s="5" t="s">
        <v>2590</v>
      </c>
      <c r="D685" s="5" t="str">
        <f ca="1">IFERROR(__xludf.DUMMYFUNCTION("if(INDEX(SPLIT(G685,"" ""),1)=""&lt;&lt;"",""INCOMING_EMAIL"", ""EMAIL"")"),"INCOMING_EMAIL")</f>
        <v>INCOMING_EMAIL</v>
      </c>
      <c r="E685" s="5" t="s">
        <v>2619</v>
      </c>
      <c r="F685" s="5" t="s">
        <v>2620</v>
      </c>
      <c r="G685" s="5" t="s">
        <v>16</v>
      </c>
      <c r="H685" s="6" t="s">
        <v>2621</v>
      </c>
      <c r="I685" s="5" t="s">
        <v>18</v>
      </c>
      <c r="J685" s="5" t="s">
        <v>2622</v>
      </c>
      <c r="K685" s="5" t="s">
        <v>2622</v>
      </c>
      <c r="L685" s="7"/>
      <c r="M685" s="3"/>
    </row>
    <row r="686" spans="1:13" ht="24.75" customHeight="1" x14ac:dyDescent="0.2">
      <c r="A686" s="4">
        <v>198</v>
      </c>
      <c r="B686" s="5" t="s">
        <v>2623</v>
      </c>
      <c r="C686" s="5" t="s">
        <v>2590</v>
      </c>
      <c r="D686" s="5" t="str">
        <f ca="1">IFERROR(__xludf.DUMMYFUNCTION("if(INDEX(SPLIT(G686,"" ""),1)=""&lt;&lt;"",""INCOMING_EMAIL"", ""EMAIL"")"),"EMAIL")</f>
        <v>EMAIL</v>
      </c>
      <c r="E686" s="5" t="s">
        <v>2619</v>
      </c>
      <c r="F686" s="5" t="s">
        <v>2624</v>
      </c>
      <c r="G686" s="5" t="s">
        <v>16</v>
      </c>
      <c r="H686" s="6" t="s">
        <v>2625</v>
      </c>
      <c r="I686" s="5" t="s">
        <v>18</v>
      </c>
      <c r="J686" s="5" t="s">
        <v>2626</v>
      </c>
      <c r="K686" s="5" t="s">
        <v>2626</v>
      </c>
      <c r="L686" s="7"/>
      <c r="M686" s="3"/>
    </row>
    <row r="687" spans="1:13" ht="24.75" customHeight="1" x14ac:dyDescent="0.2">
      <c r="A687" s="4">
        <v>198</v>
      </c>
      <c r="B687" s="5" t="s">
        <v>2627</v>
      </c>
      <c r="C687" s="5" t="s">
        <v>2590</v>
      </c>
      <c r="D687" s="5" t="str">
        <f ca="1">IFERROR(__xludf.DUMMYFUNCTION("if(INDEX(SPLIT(G687,"" ""),1)=""&lt;&lt;"",""INCOMING_EMAIL"", ""EMAIL"")"),"EMAIL")</f>
        <v>EMAIL</v>
      </c>
      <c r="E687" s="5" t="s">
        <v>316</v>
      </c>
      <c r="F687" s="5" t="s">
        <v>317</v>
      </c>
      <c r="G687" s="5" t="s">
        <v>16</v>
      </c>
      <c r="H687" s="6" t="s">
        <v>2628</v>
      </c>
      <c r="I687" s="5" t="s">
        <v>18</v>
      </c>
      <c r="J687" s="5" t="s">
        <v>2629</v>
      </c>
      <c r="K687" s="5" t="s">
        <v>2629</v>
      </c>
      <c r="L687" s="7"/>
      <c r="M687" s="3"/>
    </row>
    <row r="688" spans="1:13" ht="24.75" customHeight="1" x14ac:dyDescent="0.2">
      <c r="A688" s="4">
        <v>198</v>
      </c>
      <c r="B688" s="5" t="s">
        <v>2630</v>
      </c>
      <c r="C688" s="5" t="s">
        <v>2590</v>
      </c>
      <c r="D688" s="5" t="str">
        <f ca="1">IFERROR(__xludf.DUMMYFUNCTION("if(INDEX(SPLIT(G688,"" ""),1)=""&lt;&lt;"",""INCOMING_EMAIL"", ""EMAIL"")"),"EMAIL")</f>
        <v>EMAIL</v>
      </c>
      <c r="E688" s="5" t="s">
        <v>2631</v>
      </c>
      <c r="F688" s="5" t="s">
        <v>2632</v>
      </c>
      <c r="G688" s="5" t="s">
        <v>16</v>
      </c>
      <c r="H688" s="6" t="s">
        <v>2633</v>
      </c>
      <c r="I688" s="5" t="s">
        <v>18</v>
      </c>
      <c r="J688" s="5" t="s">
        <v>2634</v>
      </c>
      <c r="K688" s="5" t="s">
        <v>2634</v>
      </c>
      <c r="L688" s="7"/>
      <c r="M688" s="3"/>
    </row>
    <row r="689" spans="1:13" ht="24.75" customHeight="1" x14ac:dyDescent="0.2">
      <c r="A689" s="4">
        <v>198</v>
      </c>
      <c r="B689" s="5" t="s">
        <v>2635</v>
      </c>
      <c r="C689" s="5" t="s">
        <v>2590</v>
      </c>
      <c r="D689" s="5" t="str">
        <f ca="1">IFERROR(__xludf.DUMMYFUNCTION("if(INDEX(SPLIT(G689,"" ""),1)=""&lt;&lt;"",""INCOMING_EMAIL"", ""EMAIL"")"),"EMAIL")</f>
        <v>EMAIL</v>
      </c>
      <c r="E689" s="5" t="s">
        <v>2636</v>
      </c>
      <c r="F689" s="5" t="s">
        <v>2637</v>
      </c>
      <c r="G689" s="5" t="s">
        <v>63</v>
      </c>
      <c r="H689" s="6" t="s">
        <v>2638</v>
      </c>
      <c r="I689" s="5" t="s">
        <v>18</v>
      </c>
      <c r="J689" s="5" t="s">
        <v>2639</v>
      </c>
      <c r="K689" s="5" t="s">
        <v>2639</v>
      </c>
      <c r="L689" s="7"/>
      <c r="M689" s="3"/>
    </row>
    <row r="690" spans="1:13" ht="24.75" customHeight="1" x14ac:dyDescent="0.2">
      <c r="A690" s="4">
        <v>198</v>
      </c>
      <c r="B690" s="5" t="s">
        <v>2640</v>
      </c>
      <c r="C690" s="5" t="s">
        <v>2590</v>
      </c>
      <c r="D690" s="5" t="str">
        <f ca="1">IFERROR(__xludf.DUMMYFUNCTION("if(INDEX(SPLIT(G690,"" ""),1)=""&lt;&lt;"",""INCOMING_EMAIL"", ""EMAIL"")"),"EMAIL")</f>
        <v>EMAIL</v>
      </c>
      <c r="E690" s="5" t="s">
        <v>2641</v>
      </c>
      <c r="F690" s="5" t="s">
        <v>2642</v>
      </c>
      <c r="G690" s="5" t="s">
        <v>63</v>
      </c>
      <c r="H690" s="6" t="s">
        <v>2643</v>
      </c>
      <c r="I690" s="5" t="s">
        <v>18</v>
      </c>
      <c r="J690" s="5" t="s">
        <v>2644</v>
      </c>
      <c r="K690" s="5" t="s">
        <v>2644</v>
      </c>
      <c r="L690" s="7"/>
      <c r="M690" s="3"/>
    </row>
    <row r="691" spans="1:13" ht="24.75" customHeight="1" x14ac:dyDescent="0.2">
      <c r="A691" s="4">
        <v>198</v>
      </c>
      <c r="B691" s="5" t="s">
        <v>2645</v>
      </c>
      <c r="C691" s="5" t="s">
        <v>2590</v>
      </c>
      <c r="D691" s="5" t="str">
        <f ca="1">IFERROR(__xludf.DUMMYFUNCTION("if(INDEX(SPLIT(G691,"" ""),1)=""&lt;&lt;"",""INCOMING_EMAIL"", ""EMAIL"")"),"EMAIL")</f>
        <v>EMAIL</v>
      </c>
      <c r="E691" s="5" t="s">
        <v>2646</v>
      </c>
      <c r="F691" s="5" t="s">
        <v>2647</v>
      </c>
      <c r="G691" s="5" t="s">
        <v>63</v>
      </c>
      <c r="H691" s="6" t="s">
        <v>2648</v>
      </c>
      <c r="I691" s="5" t="s">
        <v>18</v>
      </c>
      <c r="J691" s="5" t="s">
        <v>2649</v>
      </c>
      <c r="K691" s="5" t="s">
        <v>2649</v>
      </c>
      <c r="L691" s="7"/>
      <c r="M691" s="3"/>
    </row>
    <row r="692" spans="1:13" ht="24.75" customHeight="1" x14ac:dyDescent="0.2">
      <c r="A692" s="4">
        <v>198</v>
      </c>
      <c r="B692" s="5" t="s">
        <v>2650</v>
      </c>
      <c r="C692" s="5" t="s">
        <v>2590</v>
      </c>
      <c r="D692" s="5" t="str">
        <f ca="1">IFERROR(__xludf.DUMMYFUNCTION("if(INDEX(SPLIT(G692,"" ""),1)=""&lt;&lt;"",""INCOMING_EMAIL"", ""EMAIL"")"),"EMAIL")</f>
        <v>EMAIL</v>
      </c>
      <c r="E692" s="5" t="s">
        <v>316</v>
      </c>
      <c r="F692" s="5" t="s">
        <v>317</v>
      </c>
      <c r="G692" s="5" t="s">
        <v>16</v>
      </c>
      <c r="H692" s="6" t="s">
        <v>2651</v>
      </c>
      <c r="I692" s="5" t="s">
        <v>18</v>
      </c>
      <c r="J692" s="5" t="s">
        <v>2652</v>
      </c>
      <c r="K692" s="5" t="s">
        <v>2652</v>
      </c>
      <c r="L692" s="7"/>
      <c r="M692" s="3"/>
    </row>
    <row r="693" spans="1:13" ht="24.75" customHeight="1" x14ac:dyDescent="0.2">
      <c r="A693" s="4">
        <v>198</v>
      </c>
      <c r="B693" s="5" t="s">
        <v>2653</v>
      </c>
      <c r="C693" s="5" t="s">
        <v>2590</v>
      </c>
      <c r="D693" s="5" t="str">
        <f ca="1">IFERROR(__xludf.DUMMYFUNCTION("if(INDEX(SPLIT(G693,"" ""),1)=""&lt;&lt;"",""INCOMING_EMAIL"", ""EMAIL"")"),"INCOMING_EMAIL")</f>
        <v>INCOMING_EMAIL</v>
      </c>
      <c r="E693" s="5" t="s">
        <v>316</v>
      </c>
      <c r="F693" s="5" t="s">
        <v>2601</v>
      </c>
      <c r="G693" s="5" t="s">
        <v>16</v>
      </c>
      <c r="H693" s="6" t="s">
        <v>2591</v>
      </c>
      <c r="I693" s="5" t="s">
        <v>18</v>
      </c>
      <c r="J693" s="5" t="s">
        <v>2654</v>
      </c>
      <c r="K693" s="5" t="s">
        <v>2654</v>
      </c>
      <c r="L693" s="7"/>
      <c r="M693" s="3"/>
    </row>
    <row r="694" spans="1:13" ht="24.75" customHeight="1" x14ac:dyDescent="0.2">
      <c r="A694" s="4">
        <v>198</v>
      </c>
      <c r="B694" s="5" t="s">
        <v>2655</v>
      </c>
      <c r="C694" s="5" t="s">
        <v>2590</v>
      </c>
      <c r="D694" s="5" t="str">
        <f ca="1">IFERROR(__xludf.DUMMYFUNCTION("if(INDEX(SPLIT(G694,"" ""),1)=""&lt;&lt;"",""INCOMING_EMAIL"", ""EMAIL"")"),"EMAIL")</f>
        <v>EMAIL</v>
      </c>
      <c r="E694" s="5" t="s">
        <v>316</v>
      </c>
      <c r="F694" s="5" t="s">
        <v>317</v>
      </c>
      <c r="G694" s="5" t="s">
        <v>16</v>
      </c>
      <c r="H694" s="6" t="s">
        <v>2656</v>
      </c>
      <c r="I694" s="5" t="s">
        <v>18</v>
      </c>
      <c r="J694" s="5" t="s">
        <v>2657</v>
      </c>
      <c r="K694" s="5" t="s">
        <v>2657</v>
      </c>
      <c r="L694" s="7"/>
      <c r="M694" s="3"/>
    </row>
    <row r="695" spans="1:13" ht="24.75" customHeight="1" x14ac:dyDescent="0.2">
      <c r="A695" s="4">
        <v>198</v>
      </c>
      <c r="B695" s="5" t="s">
        <v>2658</v>
      </c>
      <c r="C695" s="5" t="s">
        <v>2590</v>
      </c>
      <c r="D695" s="5" t="str">
        <f ca="1">IFERROR(__xludf.DUMMYFUNCTION("if(INDEX(SPLIT(G695,"" ""),1)=""&lt;&lt;"",""INCOMING_EMAIL"", ""EMAIL"")"),"EMAIL")</f>
        <v>EMAIL</v>
      </c>
      <c r="E695" s="5" t="s">
        <v>316</v>
      </c>
      <c r="F695" s="5" t="s">
        <v>317</v>
      </c>
      <c r="G695" s="5" t="s">
        <v>16</v>
      </c>
      <c r="H695" s="6" t="s">
        <v>2598</v>
      </c>
      <c r="I695" s="5" t="s">
        <v>18</v>
      </c>
      <c r="J695" s="5" t="s">
        <v>2659</v>
      </c>
      <c r="K695" s="5" t="s">
        <v>2659</v>
      </c>
      <c r="L695" s="7"/>
      <c r="M695" s="3"/>
    </row>
    <row r="696" spans="1:13" ht="24.75" customHeight="1" x14ac:dyDescent="0.2">
      <c r="A696" s="4">
        <v>198</v>
      </c>
      <c r="B696" s="5" t="s">
        <v>2660</v>
      </c>
      <c r="C696" s="5" t="s">
        <v>2590</v>
      </c>
      <c r="D696" s="5" t="str">
        <f ca="1">IFERROR(__xludf.DUMMYFUNCTION("if(INDEX(SPLIT(G696,"" ""),1)=""&lt;&lt;"",""INCOMING_EMAIL"", ""EMAIL"")"),"EMAIL")</f>
        <v>EMAIL</v>
      </c>
      <c r="E696" s="5" t="s">
        <v>316</v>
      </c>
      <c r="F696" s="5" t="s">
        <v>317</v>
      </c>
      <c r="G696" s="5" t="s">
        <v>16</v>
      </c>
      <c r="H696" s="6" t="s">
        <v>2661</v>
      </c>
      <c r="I696" s="5" t="s">
        <v>18</v>
      </c>
      <c r="J696" s="5" t="s">
        <v>2662</v>
      </c>
      <c r="K696" s="5" t="s">
        <v>2662</v>
      </c>
      <c r="L696" s="7"/>
      <c r="M696" s="3"/>
    </row>
    <row r="697" spans="1:13" ht="24.75" customHeight="1" x14ac:dyDescent="0.2">
      <c r="A697" s="4">
        <v>198</v>
      </c>
      <c r="B697" s="5" t="s">
        <v>2663</v>
      </c>
      <c r="C697" s="5" t="s">
        <v>2590</v>
      </c>
      <c r="D697" s="5" t="str">
        <f ca="1">IFERROR(__xludf.DUMMYFUNCTION("if(INDEX(SPLIT(G697,"" ""),1)=""&lt;&lt;"",""INCOMING_EMAIL"", ""EMAIL"")"),"EMAIL")</f>
        <v>EMAIL</v>
      </c>
      <c r="E697" s="5" t="s">
        <v>2636</v>
      </c>
      <c r="F697" s="5" t="s">
        <v>2637</v>
      </c>
      <c r="G697" s="5" t="s">
        <v>63</v>
      </c>
      <c r="H697" s="6" t="s">
        <v>2664</v>
      </c>
      <c r="I697" s="5" t="s">
        <v>18</v>
      </c>
      <c r="J697" s="5" t="s">
        <v>2665</v>
      </c>
      <c r="K697" s="5" t="s">
        <v>2665</v>
      </c>
      <c r="L697" s="7"/>
      <c r="M697" s="3"/>
    </row>
    <row r="698" spans="1:13" ht="24.75" customHeight="1" x14ac:dyDescent="0.2">
      <c r="A698" s="4">
        <v>198</v>
      </c>
      <c r="B698" s="5" t="s">
        <v>2666</v>
      </c>
      <c r="C698" s="5" t="s">
        <v>2590</v>
      </c>
      <c r="D698" s="5" t="str">
        <f ca="1">IFERROR(__xludf.DUMMYFUNCTION("if(INDEX(SPLIT(G698,"" ""),1)=""&lt;&lt;"",""INCOMING_EMAIL"", ""EMAIL"")"),"EMAIL")</f>
        <v>EMAIL</v>
      </c>
      <c r="E698" s="5" t="s">
        <v>2636</v>
      </c>
      <c r="F698" s="5" t="s">
        <v>2637</v>
      </c>
      <c r="G698" s="5" t="s">
        <v>63</v>
      </c>
      <c r="H698" s="6" t="s">
        <v>2667</v>
      </c>
      <c r="I698" s="5" t="s">
        <v>18</v>
      </c>
      <c r="J698" s="5" t="s">
        <v>2668</v>
      </c>
      <c r="K698" s="5" t="s">
        <v>2668</v>
      </c>
      <c r="L698" s="7"/>
      <c r="M698" s="3"/>
    </row>
    <row r="699" spans="1:13" ht="24.75" customHeight="1" x14ac:dyDescent="0.2">
      <c r="A699" s="4">
        <v>198</v>
      </c>
      <c r="B699" s="5" t="s">
        <v>2669</v>
      </c>
      <c r="C699" s="5" t="s">
        <v>2590</v>
      </c>
      <c r="D699" s="5" t="str">
        <f ca="1">IFERROR(__xludf.DUMMYFUNCTION("if(INDEX(SPLIT(G699,"" ""),1)=""&lt;&lt;"",""INCOMING_EMAIL"", ""EMAIL"")"),"EMAIL")</f>
        <v>EMAIL</v>
      </c>
      <c r="E699" s="5" t="s">
        <v>2646</v>
      </c>
      <c r="F699" s="5" t="s">
        <v>2647</v>
      </c>
      <c r="G699" s="5" t="s">
        <v>63</v>
      </c>
      <c r="H699" s="6" t="s">
        <v>2670</v>
      </c>
      <c r="I699" s="5" t="s">
        <v>18</v>
      </c>
      <c r="J699" s="5" t="s">
        <v>2671</v>
      </c>
      <c r="K699" s="5" t="s">
        <v>2671</v>
      </c>
      <c r="L699" s="7"/>
      <c r="M699" s="3"/>
    </row>
    <row r="700" spans="1:13" ht="24.75" customHeight="1" x14ac:dyDescent="0.2">
      <c r="A700" s="4">
        <v>198</v>
      </c>
      <c r="B700" s="5" t="s">
        <v>2672</v>
      </c>
      <c r="C700" s="5" t="s">
        <v>2673</v>
      </c>
      <c r="D700" s="5" t="str">
        <f ca="1">IFERROR(__xludf.DUMMYFUNCTION("if(INDEX(SPLIT(G700,"" ""),1)=""&lt;&lt;"",""INCOMING_EMAIL"", ""EMAIL"")"),"EMAIL")</f>
        <v>EMAIL</v>
      </c>
      <c r="E700" s="5" t="s">
        <v>842</v>
      </c>
      <c r="F700" s="5" t="s">
        <v>843</v>
      </c>
      <c r="G700" s="5" t="s">
        <v>63</v>
      </c>
      <c r="H700" s="6" t="s">
        <v>844</v>
      </c>
      <c r="I700" s="5" t="s">
        <v>18</v>
      </c>
      <c r="J700" s="5" t="s">
        <v>2674</v>
      </c>
      <c r="K700" s="5" t="s">
        <v>2674</v>
      </c>
      <c r="L700" s="7"/>
      <c r="M700" s="3"/>
    </row>
    <row r="701" spans="1:13" ht="24.75" customHeight="1" x14ac:dyDescent="0.2">
      <c r="A701" s="4">
        <v>198</v>
      </c>
      <c r="B701" s="5" t="s">
        <v>2675</v>
      </c>
      <c r="C701" s="5" t="s">
        <v>2673</v>
      </c>
      <c r="D701" s="5" t="str">
        <f ca="1">IFERROR(__xludf.DUMMYFUNCTION("if(INDEX(SPLIT(G701,"" ""),1)=""&lt;&lt;"",""INCOMING_EMAIL"", ""EMAIL"")"),"EMAIL")</f>
        <v>EMAIL</v>
      </c>
      <c r="E701" s="5" t="s">
        <v>847</v>
      </c>
      <c r="F701" s="5" t="s">
        <v>848</v>
      </c>
      <c r="G701" s="5" t="s">
        <v>63</v>
      </c>
      <c r="H701" s="6" t="s">
        <v>2676</v>
      </c>
      <c r="I701" s="5" t="s">
        <v>18</v>
      </c>
      <c r="J701" s="5" t="s">
        <v>2677</v>
      </c>
      <c r="K701" s="5" t="s">
        <v>2677</v>
      </c>
      <c r="L701" s="7"/>
      <c r="M701" s="3"/>
    </row>
    <row r="702" spans="1:13" ht="24.75" customHeight="1" x14ac:dyDescent="0.2">
      <c r="A702" s="4">
        <v>198</v>
      </c>
      <c r="B702" s="5" t="s">
        <v>2678</v>
      </c>
      <c r="C702" s="5" t="s">
        <v>2679</v>
      </c>
      <c r="D702" s="5" t="str">
        <f ca="1">IFERROR(__xludf.DUMMYFUNCTION("if(INDEX(SPLIT(G702,"" ""),1)=""&lt;&lt;"",""INCOMING_EMAIL"", ""EMAIL"")"),"EMAIL")</f>
        <v>EMAIL</v>
      </c>
      <c r="E702" s="5" t="s">
        <v>2680</v>
      </c>
      <c r="F702" s="5" t="s">
        <v>2681</v>
      </c>
      <c r="G702" s="5" t="s">
        <v>63</v>
      </c>
      <c r="H702" s="6" t="s">
        <v>2682</v>
      </c>
      <c r="I702" s="5" t="s">
        <v>18</v>
      </c>
      <c r="J702" s="5" t="s">
        <v>2683</v>
      </c>
      <c r="K702" s="5" t="s">
        <v>2683</v>
      </c>
      <c r="L702" s="7"/>
      <c r="M702" s="3"/>
    </row>
    <row r="703" spans="1:13" ht="24.75" customHeight="1" x14ac:dyDescent="0.2">
      <c r="A703" s="4">
        <v>198</v>
      </c>
      <c r="B703" s="5" t="s">
        <v>2684</v>
      </c>
      <c r="C703" s="5" t="s">
        <v>2679</v>
      </c>
      <c r="D703" s="5" t="str">
        <f ca="1">IFERROR(__xludf.DUMMYFUNCTION("if(INDEX(SPLIT(G703,"" ""),1)=""&lt;&lt;"",""INCOMING_EMAIL"", ""EMAIL"")"),"EMAIL")</f>
        <v>EMAIL</v>
      </c>
      <c r="E703" s="5" t="s">
        <v>2680</v>
      </c>
      <c r="F703" s="5" t="s">
        <v>2681</v>
      </c>
      <c r="G703" s="5" t="s">
        <v>63</v>
      </c>
      <c r="H703" s="6" t="s">
        <v>2685</v>
      </c>
      <c r="I703" s="5" t="s">
        <v>18</v>
      </c>
      <c r="J703" s="5" t="s">
        <v>2686</v>
      </c>
      <c r="K703" s="5" t="s">
        <v>2686</v>
      </c>
      <c r="L703" s="7"/>
      <c r="M703" s="3"/>
    </row>
    <row r="704" spans="1:13" ht="24.75" customHeight="1" x14ac:dyDescent="0.2">
      <c r="A704" s="4">
        <v>198</v>
      </c>
      <c r="B704" s="5" t="s">
        <v>2687</v>
      </c>
      <c r="C704" s="5" t="s">
        <v>2679</v>
      </c>
      <c r="D704" s="5" t="str">
        <f ca="1">IFERROR(__xludf.DUMMYFUNCTION("if(INDEX(SPLIT(G704,"" ""),1)=""&lt;&lt;"",""INCOMING_EMAIL"", ""EMAIL"")"),"EMAIL")</f>
        <v>EMAIL</v>
      </c>
      <c r="E704" s="5" t="s">
        <v>2680</v>
      </c>
      <c r="F704" s="5" t="s">
        <v>2681</v>
      </c>
      <c r="G704" s="5" t="s">
        <v>63</v>
      </c>
      <c r="H704" s="6" t="s">
        <v>2688</v>
      </c>
      <c r="I704" s="5" t="s">
        <v>18</v>
      </c>
      <c r="J704" s="5" t="s">
        <v>2689</v>
      </c>
      <c r="K704" s="5" t="s">
        <v>2689</v>
      </c>
      <c r="L704" s="7"/>
      <c r="M704" s="3"/>
    </row>
    <row r="705" spans="1:13" ht="24.75" customHeight="1" x14ac:dyDescent="0.2">
      <c r="A705" s="4">
        <v>198</v>
      </c>
      <c r="B705" s="5" t="s">
        <v>2690</v>
      </c>
      <c r="C705" s="5" t="s">
        <v>2679</v>
      </c>
      <c r="D705" s="5" t="str">
        <f ca="1">IFERROR(__xludf.DUMMYFUNCTION("if(INDEX(SPLIT(G705,"" ""),1)=""&lt;&lt;"",""INCOMING_EMAIL"", ""EMAIL"")"),"EMAIL")</f>
        <v>EMAIL</v>
      </c>
      <c r="E705" s="5" t="s">
        <v>2680</v>
      </c>
      <c r="F705" s="5" t="s">
        <v>2681</v>
      </c>
      <c r="G705" s="5" t="s">
        <v>63</v>
      </c>
      <c r="H705" s="6" t="s">
        <v>2691</v>
      </c>
      <c r="I705" s="5" t="s">
        <v>18</v>
      </c>
      <c r="J705" s="5" t="s">
        <v>2692</v>
      </c>
      <c r="K705" s="5" t="s">
        <v>2692</v>
      </c>
      <c r="L705" s="7"/>
      <c r="M705" s="3"/>
    </row>
    <row r="706" spans="1:13" ht="24.75" customHeight="1" x14ac:dyDescent="0.2">
      <c r="A706" s="4">
        <v>198</v>
      </c>
      <c r="B706" s="5" t="s">
        <v>2693</v>
      </c>
      <c r="C706" s="5" t="s">
        <v>2679</v>
      </c>
      <c r="D706" s="5" t="str">
        <f ca="1">IFERROR(__xludf.DUMMYFUNCTION("if(INDEX(SPLIT(G706,"" ""),1)=""&lt;&lt;"",""INCOMING_EMAIL"", ""EMAIL"")"),"EMAIL")</f>
        <v>EMAIL</v>
      </c>
      <c r="E706" s="5" t="s">
        <v>2680</v>
      </c>
      <c r="F706" s="5" t="s">
        <v>2681</v>
      </c>
      <c r="G706" s="5" t="s">
        <v>63</v>
      </c>
      <c r="H706" s="6" t="s">
        <v>2694</v>
      </c>
      <c r="I706" s="5" t="s">
        <v>18</v>
      </c>
      <c r="J706" s="5" t="s">
        <v>2695</v>
      </c>
      <c r="K706" s="5" t="s">
        <v>2695</v>
      </c>
      <c r="L706" s="7"/>
      <c r="M706" s="3"/>
    </row>
    <row r="707" spans="1:13" ht="24.75" customHeight="1" x14ac:dyDescent="0.2">
      <c r="A707" s="4">
        <v>198</v>
      </c>
      <c r="B707" s="5" t="s">
        <v>2696</v>
      </c>
      <c r="C707" s="5" t="s">
        <v>2679</v>
      </c>
      <c r="D707" s="5" t="str">
        <f ca="1">IFERROR(__xludf.DUMMYFUNCTION("if(INDEX(SPLIT(G707,"" ""),1)=""&lt;&lt;"",""INCOMING_EMAIL"", ""EMAIL"")"),"EMAIL")</f>
        <v>EMAIL</v>
      </c>
      <c r="E707" s="5" t="s">
        <v>2680</v>
      </c>
      <c r="F707" s="5" t="s">
        <v>2681</v>
      </c>
      <c r="G707" s="5" t="s">
        <v>63</v>
      </c>
      <c r="H707" s="6" t="s">
        <v>2697</v>
      </c>
      <c r="I707" s="5" t="s">
        <v>18</v>
      </c>
      <c r="J707" s="5" t="s">
        <v>2698</v>
      </c>
      <c r="K707" s="5" t="s">
        <v>2698</v>
      </c>
      <c r="L707" s="7"/>
      <c r="M707" s="3"/>
    </row>
    <row r="708" spans="1:13" ht="24.75" customHeight="1" x14ac:dyDescent="0.2">
      <c r="A708" s="4">
        <v>198</v>
      </c>
      <c r="B708" s="5" t="s">
        <v>2699</v>
      </c>
      <c r="C708" s="5" t="s">
        <v>2700</v>
      </c>
      <c r="D708" s="5" t="str">
        <f ca="1">IFERROR(__xludf.DUMMYFUNCTION("if(INDEX(SPLIT(G708,"" ""),1)=""&lt;&lt;"",""INCOMING_EMAIL"", ""EMAIL"")"),"EMAIL")</f>
        <v>EMAIL</v>
      </c>
      <c r="E708" s="5" t="s">
        <v>2701</v>
      </c>
      <c r="F708" s="5" t="s">
        <v>2702</v>
      </c>
      <c r="G708" s="5" t="s">
        <v>63</v>
      </c>
      <c r="H708" s="6" t="s">
        <v>2703</v>
      </c>
      <c r="I708" s="5" t="s">
        <v>18</v>
      </c>
      <c r="J708" s="5" t="s">
        <v>2704</v>
      </c>
      <c r="K708" s="5" t="s">
        <v>2704</v>
      </c>
      <c r="L708" s="7"/>
      <c r="M708" s="3"/>
    </row>
    <row r="709" spans="1:13" ht="24.75" customHeight="1" x14ac:dyDescent="0.2">
      <c r="A709" s="4">
        <v>198</v>
      </c>
      <c r="B709" s="5" t="s">
        <v>2705</v>
      </c>
      <c r="C709" s="5" t="s">
        <v>2700</v>
      </c>
      <c r="D709" s="5" t="str">
        <f ca="1">IFERROR(__xludf.DUMMYFUNCTION("if(INDEX(SPLIT(G709,"" ""),1)=""&lt;&lt;"",""INCOMING_EMAIL"", ""EMAIL"")"),"EMAIL")</f>
        <v>EMAIL</v>
      </c>
      <c r="E709" s="5" t="s">
        <v>2701</v>
      </c>
      <c r="F709" s="5" t="s">
        <v>2702</v>
      </c>
      <c r="G709" s="5" t="s">
        <v>63</v>
      </c>
      <c r="H709" s="6" t="s">
        <v>2706</v>
      </c>
      <c r="I709" s="5" t="s">
        <v>18</v>
      </c>
      <c r="J709" s="5" t="s">
        <v>2707</v>
      </c>
      <c r="K709" s="5" t="s">
        <v>2707</v>
      </c>
      <c r="L709" s="7"/>
      <c r="M709" s="3"/>
    </row>
    <row r="710" spans="1:13" ht="24.75" customHeight="1" x14ac:dyDescent="0.2">
      <c r="A710" s="4">
        <v>198</v>
      </c>
      <c r="B710" s="5" t="s">
        <v>2708</v>
      </c>
      <c r="C710" s="5" t="s">
        <v>2709</v>
      </c>
      <c r="D710" s="5" t="str">
        <f ca="1">IFERROR(__xludf.DUMMYFUNCTION("if(INDEX(SPLIT(G710,"" ""),1)=""&lt;&lt;"",""INCOMING_EMAIL"", ""EMAIL"")"),"EMAIL")</f>
        <v>EMAIL</v>
      </c>
      <c r="E710" s="5" t="s">
        <v>2710</v>
      </c>
      <c r="F710" s="5" t="s">
        <v>2711</v>
      </c>
      <c r="G710" s="5" t="s">
        <v>63</v>
      </c>
      <c r="H710" s="6" t="s">
        <v>2712</v>
      </c>
      <c r="I710" s="5" t="s">
        <v>18</v>
      </c>
      <c r="J710" s="5" t="s">
        <v>2713</v>
      </c>
      <c r="K710" s="5" t="s">
        <v>2713</v>
      </c>
      <c r="L710" s="7"/>
      <c r="M710" s="3"/>
    </row>
    <row r="711" spans="1:13" ht="24.75" customHeight="1" x14ac:dyDescent="0.2">
      <c r="A711" s="4">
        <v>198</v>
      </c>
      <c r="B711" s="5" t="s">
        <v>2714</v>
      </c>
      <c r="C711" s="5" t="s">
        <v>2709</v>
      </c>
      <c r="D711" s="5" t="str">
        <f ca="1">IFERROR(__xludf.DUMMYFUNCTION("if(INDEX(SPLIT(G711,"" ""),1)=""&lt;&lt;"",""INCOMING_EMAIL"", ""EMAIL"")"),"EMAIL")</f>
        <v>EMAIL</v>
      </c>
      <c r="E711" s="5" t="s">
        <v>2710</v>
      </c>
      <c r="F711" s="5" t="s">
        <v>2711</v>
      </c>
      <c r="G711" s="5" t="s">
        <v>63</v>
      </c>
      <c r="H711" s="6" t="s">
        <v>2715</v>
      </c>
      <c r="I711" s="5" t="s">
        <v>18</v>
      </c>
      <c r="J711" s="5" t="s">
        <v>2716</v>
      </c>
      <c r="K711" s="5" t="s">
        <v>2716</v>
      </c>
      <c r="L711" s="7"/>
      <c r="M711" s="3"/>
    </row>
    <row r="712" spans="1:13" ht="24.75" customHeight="1" x14ac:dyDescent="0.2">
      <c r="A712" s="4">
        <v>198</v>
      </c>
      <c r="B712" s="5" t="s">
        <v>2717</v>
      </c>
      <c r="C712" s="5" t="s">
        <v>2709</v>
      </c>
      <c r="D712" s="5" t="str">
        <f ca="1">IFERROR(__xludf.DUMMYFUNCTION("if(INDEX(SPLIT(G712,"" ""),1)=""&lt;&lt;"",""INCOMING_EMAIL"", ""EMAIL"")"),"EMAIL")</f>
        <v>EMAIL</v>
      </c>
      <c r="E712" s="5" t="s">
        <v>2718</v>
      </c>
      <c r="F712" s="5" t="s">
        <v>2719</v>
      </c>
      <c r="G712" s="5" t="s">
        <v>63</v>
      </c>
      <c r="H712" s="6" t="s">
        <v>2720</v>
      </c>
      <c r="I712" s="5" t="s">
        <v>18</v>
      </c>
      <c r="J712" s="5" t="s">
        <v>2721</v>
      </c>
      <c r="K712" s="5" t="s">
        <v>2721</v>
      </c>
      <c r="L712" s="7"/>
      <c r="M712" s="3"/>
    </row>
    <row r="713" spans="1:13" ht="24.75" customHeight="1" x14ac:dyDescent="0.2">
      <c r="A713" s="4">
        <v>198</v>
      </c>
      <c r="B713" s="5" t="s">
        <v>2722</v>
      </c>
      <c r="C713" s="5" t="s">
        <v>2723</v>
      </c>
      <c r="D713" s="5" t="str">
        <f ca="1">IFERROR(__xludf.DUMMYFUNCTION("if(INDEX(SPLIT(G713,"" ""),1)=""&lt;&lt;"",""INCOMING_EMAIL"", ""EMAIL"")"),"EMAIL")</f>
        <v>EMAIL</v>
      </c>
      <c r="E713" s="5" t="s">
        <v>2724</v>
      </c>
      <c r="F713" s="5" t="s">
        <v>2725</v>
      </c>
      <c r="G713" s="5" t="s">
        <v>63</v>
      </c>
      <c r="H713" s="6" t="s">
        <v>2726</v>
      </c>
      <c r="I713" s="5" t="s">
        <v>18</v>
      </c>
      <c r="J713" s="5" t="s">
        <v>2727</v>
      </c>
      <c r="K713" s="5" t="s">
        <v>2727</v>
      </c>
      <c r="L713" s="7"/>
      <c r="M713" s="3"/>
    </row>
    <row r="714" spans="1:13" ht="24.75" customHeight="1" x14ac:dyDescent="0.2">
      <c r="A714" s="4">
        <v>198</v>
      </c>
      <c r="B714" s="5" t="s">
        <v>2728</v>
      </c>
      <c r="C714" s="5" t="s">
        <v>2723</v>
      </c>
      <c r="D714" s="5" t="str">
        <f ca="1">IFERROR(__xludf.DUMMYFUNCTION("if(INDEX(SPLIT(G714,"" ""),1)=""&lt;&lt;"",""INCOMING_EMAIL"", ""EMAIL"")"),"EMAIL")</f>
        <v>EMAIL</v>
      </c>
      <c r="E714" s="5" t="s">
        <v>2729</v>
      </c>
      <c r="F714" s="5" t="s">
        <v>2730</v>
      </c>
      <c r="G714" s="5" t="s">
        <v>63</v>
      </c>
      <c r="H714" s="6" t="s">
        <v>2731</v>
      </c>
      <c r="I714" s="5" t="s">
        <v>18</v>
      </c>
      <c r="J714" s="5" t="s">
        <v>2732</v>
      </c>
      <c r="K714" s="5" t="s">
        <v>2732</v>
      </c>
      <c r="L714" s="7"/>
      <c r="M714" s="3"/>
    </row>
    <row r="715" spans="1:13" ht="24.75" customHeight="1" x14ac:dyDescent="0.2">
      <c r="A715" s="4">
        <v>198</v>
      </c>
      <c r="B715" s="5" t="s">
        <v>2733</v>
      </c>
      <c r="C715" s="5" t="s">
        <v>2723</v>
      </c>
      <c r="D715" s="5" t="str">
        <f ca="1">IFERROR(__xludf.DUMMYFUNCTION("if(INDEX(SPLIT(G715,"" ""),1)=""&lt;&lt;"",""INCOMING_EMAIL"", ""EMAIL"")"),"EMAIL")</f>
        <v>EMAIL</v>
      </c>
      <c r="E715" s="5" t="s">
        <v>2734</v>
      </c>
      <c r="F715" s="5" t="s">
        <v>2735</v>
      </c>
      <c r="G715" s="5" t="s">
        <v>63</v>
      </c>
      <c r="H715" s="6" t="s">
        <v>2736</v>
      </c>
      <c r="I715" s="5" t="s">
        <v>18</v>
      </c>
      <c r="J715" s="5" t="s">
        <v>2737</v>
      </c>
      <c r="K715" s="5" t="s">
        <v>2737</v>
      </c>
      <c r="L715" s="7"/>
      <c r="M715" s="3"/>
    </row>
    <row r="716" spans="1:13" ht="24.75" customHeight="1" x14ac:dyDescent="0.2">
      <c r="A716" s="4">
        <v>198</v>
      </c>
      <c r="B716" s="5" t="s">
        <v>2738</v>
      </c>
      <c r="C716" s="5" t="s">
        <v>2723</v>
      </c>
      <c r="D716" s="5" t="str">
        <f ca="1">IFERROR(__xludf.DUMMYFUNCTION("if(INDEX(SPLIT(G716,"" ""),1)=""&lt;&lt;"",""INCOMING_EMAIL"", ""EMAIL"")"),"EMAIL")</f>
        <v>EMAIL</v>
      </c>
      <c r="E716" s="5" t="s">
        <v>2739</v>
      </c>
      <c r="F716" s="5" t="s">
        <v>2740</v>
      </c>
      <c r="G716" s="5" t="s">
        <v>63</v>
      </c>
      <c r="H716" s="6" t="s">
        <v>2741</v>
      </c>
      <c r="I716" s="5" t="s">
        <v>18</v>
      </c>
      <c r="J716" s="5" t="s">
        <v>2742</v>
      </c>
      <c r="K716" s="5" t="s">
        <v>2742</v>
      </c>
      <c r="L716" s="7"/>
      <c r="M716" s="3"/>
    </row>
    <row r="717" spans="1:13" ht="24.75" customHeight="1" x14ac:dyDescent="0.2">
      <c r="A717" s="4">
        <v>198</v>
      </c>
      <c r="B717" s="5" t="s">
        <v>2743</v>
      </c>
      <c r="C717" s="5" t="s">
        <v>2723</v>
      </c>
      <c r="D717" s="5" t="str">
        <f ca="1">IFERROR(__xludf.DUMMYFUNCTION("if(INDEX(SPLIT(G717,"" ""),1)=""&lt;&lt;"",""INCOMING_EMAIL"", ""EMAIL"")"),"EMAIL")</f>
        <v>EMAIL</v>
      </c>
      <c r="E717" s="5" t="s">
        <v>2724</v>
      </c>
      <c r="F717" s="5" t="s">
        <v>2725</v>
      </c>
      <c r="G717" s="5" t="s">
        <v>63</v>
      </c>
      <c r="H717" s="6" t="s">
        <v>2744</v>
      </c>
      <c r="I717" s="5" t="s">
        <v>18</v>
      </c>
      <c r="J717" s="5" t="s">
        <v>2745</v>
      </c>
      <c r="K717" s="5" t="s">
        <v>2745</v>
      </c>
      <c r="L717" s="7"/>
      <c r="M717" s="3"/>
    </row>
    <row r="718" spans="1:13" ht="24.75" customHeight="1" x14ac:dyDescent="0.2">
      <c r="A718" s="4">
        <v>198</v>
      </c>
      <c r="B718" s="5" t="s">
        <v>2746</v>
      </c>
      <c r="C718" s="5" t="s">
        <v>2723</v>
      </c>
      <c r="D718" s="5" t="str">
        <f ca="1">IFERROR(__xludf.DUMMYFUNCTION("if(INDEX(SPLIT(G718,"" ""),1)=""&lt;&lt;"",""INCOMING_EMAIL"", ""EMAIL"")"),"EMAIL")</f>
        <v>EMAIL</v>
      </c>
      <c r="E718" s="5" t="s">
        <v>2734</v>
      </c>
      <c r="F718" s="5" t="s">
        <v>2735</v>
      </c>
      <c r="G718" s="5" t="s">
        <v>63</v>
      </c>
      <c r="H718" s="6" t="s">
        <v>2747</v>
      </c>
      <c r="I718" s="5" t="s">
        <v>18</v>
      </c>
      <c r="J718" s="5" t="s">
        <v>2748</v>
      </c>
      <c r="K718" s="5" t="s">
        <v>2748</v>
      </c>
      <c r="L718" s="7"/>
      <c r="M718" s="3"/>
    </row>
    <row r="719" spans="1:13" ht="24.75" customHeight="1" x14ac:dyDescent="0.2">
      <c r="A719" s="4">
        <v>198</v>
      </c>
      <c r="B719" s="5" t="s">
        <v>2749</v>
      </c>
      <c r="C719" s="5" t="s">
        <v>2723</v>
      </c>
      <c r="D719" s="5" t="str">
        <f ca="1">IFERROR(__xludf.DUMMYFUNCTION("if(INDEX(SPLIT(G719,"" ""),1)=""&lt;&lt;"",""INCOMING_EMAIL"", ""EMAIL"")"),"EMAIL")</f>
        <v>EMAIL</v>
      </c>
      <c r="E719" s="5" t="s">
        <v>2750</v>
      </c>
      <c r="F719" s="5" t="s">
        <v>2751</v>
      </c>
      <c r="G719" s="5" t="s">
        <v>63</v>
      </c>
      <c r="H719" s="6" t="s">
        <v>2752</v>
      </c>
      <c r="I719" s="5" t="s">
        <v>18</v>
      </c>
      <c r="J719" s="5" t="s">
        <v>2753</v>
      </c>
      <c r="K719" s="5" t="s">
        <v>2753</v>
      </c>
      <c r="L719" s="7"/>
      <c r="M719" s="3"/>
    </row>
    <row r="720" spans="1:13" ht="24.75" customHeight="1" x14ac:dyDescent="0.2">
      <c r="A720" s="4">
        <v>198</v>
      </c>
      <c r="B720" s="5" t="s">
        <v>2754</v>
      </c>
      <c r="C720" s="5" t="s">
        <v>2723</v>
      </c>
      <c r="D720" s="5" t="str">
        <f ca="1">IFERROR(__xludf.DUMMYFUNCTION("if(INDEX(SPLIT(G720,"" ""),1)=""&lt;&lt;"",""INCOMING_EMAIL"", ""EMAIL"")"),"EMAIL")</f>
        <v>EMAIL</v>
      </c>
      <c r="E720" s="5" t="s">
        <v>2755</v>
      </c>
      <c r="F720" s="5" t="s">
        <v>2756</v>
      </c>
      <c r="G720" s="5" t="s">
        <v>63</v>
      </c>
      <c r="H720" s="6" t="s">
        <v>2757</v>
      </c>
      <c r="I720" s="5" t="s">
        <v>18</v>
      </c>
      <c r="J720" s="5" t="s">
        <v>2758</v>
      </c>
      <c r="K720" s="5" t="s">
        <v>2758</v>
      </c>
      <c r="L720" s="7"/>
      <c r="M720" s="3"/>
    </row>
    <row r="721" spans="1:13" ht="24.75" customHeight="1" x14ac:dyDescent="0.2">
      <c r="A721" s="4">
        <v>198</v>
      </c>
      <c r="B721" s="5" t="s">
        <v>2759</v>
      </c>
      <c r="C721" s="5" t="s">
        <v>2723</v>
      </c>
      <c r="D721" s="5" t="str">
        <f ca="1">IFERROR(__xludf.DUMMYFUNCTION("if(INDEX(SPLIT(G721,"" ""),1)=""&lt;&lt;"",""INCOMING_EMAIL"", ""EMAIL"")"),"EMAIL")</f>
        <v>EMAIL</v>
      </c>
      <c r="E721" s="5" t="s">
        <v>2724</v>
      </c>
      <c r="F721" s="5" t="s">
        <v>2725</v>
      </c>
      <c r="G721" s="5" t="s">
        <v>63</v>
      </c>
      <c r="H721" s="6" t="s">
        <v>2760</v>
      </c>
      <c r="I721" s="5" t="s">
        <v>18</v>
      </c>
      <c r="J721" s="5" t="s">
        <v>2761</v>
      </c>
      <c r="K721" s="5" t="s">
        <v>2761</v>
      </c>
      <c r="L721" s="7"/>
      <c r="M721" s="3"/>
    </row>
    <row r="722" spans="1:13" ht="24.75" customHeight="1" x14ac:dyDescent="0.2">
      <c r="A722" s="4">
        <v>198</v>
      </c>
      <c r="B722" s="5" t="s">
        <v>2762</v>
      </c>
      <c r="C722" s="5" t="s">
        <v>2723</v>
      </c>
      <c r="D722" s="5" t="str">
        <f ca="1">IFERROR(__xludf.DUMMYFUNCTION("if(INDEX(SPLIT(G722,"" ""),1)=""&lt;&lt;"",""INCOMING_EMAIL"", ""EMAIL"")"),"EMAIL")</f>
        <v>EMAIL</v>
      </c>
      <c r="E722" s="5" t="s">
        <v>2724</v>
      </c>
      <c r="F722" s="5" t="s">
        <v>2725</v>
      </c>
      <c r="G722" s="5" t="s">
        <v>63</v>
      </c>
      <c r="H722" s="6" t="s">
        <v>2763</v>
      </c>
      <c r="I722" s="5" t="s">
        <v>18</v>
      </c>
      <c r="J722" s="5" t="s">
        <v>2764</v>
      </c>
      <c r="K722" s="5" t="s">
        <v>2764</v>
      </c>
      <c r="L722" s="7"/>
      <c r="M722" s="3"/>
    </row>
    <row r="723" spans="1:13" ht="24.75" customHeight="1" x14ac:dyDescent="0.2">
      <c r="A723" s="4">
        <v>198</v>
      </c>
      <c r="B723" s="5" t="s">
        <v>2765</v>
      </c>
      <c r="C723" s="5" t="s">
        <v>2723</v>
      </c>
      <c r="D723" s="5" t="str">
        <f ca="1">IFERROR(__xludf.DUMMYFUNCTION("if(INDEX(SPLIT(G723,"" ""),1)=""&lt;&lt;"",""INCOMING_EMAIL"", ""EMAIL"")"),"EMAIL")</f>
        <v>EMAIL</v>
      </c>
      <c r="E723" s="5" t="s">
        <v>2755</v>
      </c>
      <c r="F723" s="5" t="s">
        <v>2756</v>
      </c>
      <c r="G723" s="5" t="s">
        <v>63</v>
      </c>
      <c r="H723" s="6" t="s">
        <v>2766</v>
      </c>
      <c r="I723" s="5" t="s">
        <v>18</v>
      </c>
      <c r="J723" s="5" t="s">
        <v>2767</v>
      </c>
      <c r="K723" s="5" t="s">
        <v>2767</v>
      </c>
      <c r="L723" s="7"/>
      <c r="M723" s="3"/>
    </row>
    <row r="724" spans="1:13" ht="24.75" customHeight="1" x14ac:dyDescent="0.2">
      <c r="A724" s="4">
        <v>198</v>
      </c>
      <c r="B724" s="5" t="s">
        <v>2768</v>
      </c>
      <c r="C724" s="5" t="s">
        <v>2723</v>
      </c>
      <c r="D724" s="5" t="str">
        <f ca="1">IFERROR(__xludf.DUMMYFUNCTION("if(INDEX(SPLIT(G724,"" ""),1)=""&lt;&lt;"",""INCOMING_EMAIL"", ""EMAIL"")"),"EMAIL")</f>
        <v>EMAIL</v>
      </c>
      <c r="E724" s="5" t="s">
        <v>2755</v>
      </c>
      <c r="F724" s="5" t="s">
        <v>2756</v>
      </c>
      <c r="G724" s="5" t="s">
        <v>63</v>
      </c>
      <c r="H724" s="6" t="s">
        <v>2769</v>
      </c>
      <c r="I724" s="5" t="s">
        <v>18</v>
      </c>
      <c r="J724" s="5" t="s">
        <v>2770</v>
      </c>
      <c r="K724" s="5" t="s">
        <v>2770</v>
      </c>
      <c r="L724" s="7"/>
      <c r="M724" s="3"/>
    </row>
    <row r="725" spans="1:13" ht="24.75" customHeight="1" x14ac:dyDescent="0.2">
      <c r="A725" s="4">
        <v>198</v>
      </c>
      <c r="B725" s="5" t="s">
        <v>2771</v>
      </c>
      <c r="C725" s="5" t="s">
        <v>2723</v>
      </c>
      <c r="D725" s="5" t="str">
        <f ca="1">IFERROR(__xludf.DUMMYFUNCTION("if(INDEX(SPLIT(G725,"" ""),1)=""&lt;&lt;"",""INCOMING_EMAIL"", ""EMAIL"")"),"EMAIL")</f>
        <v>EMAIL</v>
      </c>
      <c r="E725" s="5" t="s">
        <v>2772</v>
      </c>
      <c r="F725" s="5" t="s">
        <v>2773</v>
      </c>
      <c r="G725" s="5" t="s">
        <v>63</v>
      </c>
      <c r="H725" s="6" t="s">
        <v>2774</v>
      </c>
      <c r="I725" s="5" t="s">
        <v>18</v>
      </c>
      <c r="J725" s="5" t="s">
        <v>2775</v>
      </c>
      <c r="K725" s="5" t="s">
        <v>2775</v>
      </c>
      <c r="L725" s="7"/>
      <c r="M725" s="3"/>
    </row>
    <row r="726" spans="1:13" ht="24.75" customHeight="1" x14ac:dyDescent="0.2">
      <c r="A726" s="4">
        <v>198</v>
      </c>
      <c r="B726" s="5" t="s">
        <v>2776</v>
      </c>
      <c r="C726" s="5" t="s">
        <v>2723</v>
      </c>
      <c r="D726" s="5" t="str">
        <f ca="1">IFERROR(__xludf.DUMMYFUNCTION("if(INDEX(SPLIT(G726,"" ""),1)=""&lt;&lt;"",""INCOMING_EMAIL"", ""EMAIL"")"),"EMAIL")</f>
        <v>EMAIL</v>
      </c>
      <c r="E726" s="5" t="s">
        <v>2724</v>
      </c>
      <c r="F726" s="5" t="s">
        <v>2725</v>
      </c>
      <c r="G726" s="5" t="s">
        <v>63</v>
      </c>
      <c r="H726" s="6" t="s">
        <v>2777</v>
      </c>
      <c r="I726" s="5" t="s">
        <v>18</v>
      </c>
      <c r="J726" s="5" t="s">
        <v>2778</v>
      </c>
      <c r="K726" s="5" t="s">
        <v>2778</v>
      </c>
      <c r="L726" s="7"/>
      <c r="M726" s="3"/>
    </row>
    <row r="727" spans="1:13" ht="24.75" customHeight="1" x14ac:dyDescent="0.2">
      <c r="A727" s="4">
        <v>198</v>
      </c>
      <c r="B727" s="5" t="s">
        <v>2779</v>
      </c>
      <c r="C727" s="5" t="s">
        <v>2723</v>
      </c>
      <c r="D727" s="5" t="str">
        <f ca="1">IFERROR(__xludf.DUMMYFUNCTION("if(INDEX(SPLIT(G727,"" ""),1)=""&lt;&lt;"",""INCOMING_EMAIL"", ""EMAIL"")"),"EMAIL")</f>
        <v>EMAIL</v>
      </c>
      <c r="E727" s="5" t="s">
        <v>2780</v>
      </c>
      <c r="F727" s="5" t="s">
        <v>2781</v>
      </c>
      <c r="G727" s="5" t="s">
        <v>63</v>
      </c>
      <c r="H727" s="6" t="s">
        <v>2782</v>
      </c>
      <c r="I727" s="5" t="s">
        <v>18</v>
      </c>
      <c r="J727" s="5" t="s">
        <v>2783</v>
      </c>
      <c r="K727" s="5" t="s">
        <v>2783</v>
      </c>
      <c r="L727" s="7"/>
      <c r="M727" s="3"/>
    </row>
    <row r="728" spans="1:13" ht="24.75" customHeight="1" x14ac:dyDescent="0.2">
      <c r="A728" s="4">
        <v>198</v>
      </c>
      <c r="B728" s="5" t="s">
        <v>1000</v>
      </c>
      <c r="C728" s="5" t="s">
        <v>2784</v>
      </c>
      <c r="D728" s="5" t="str">
        <f ca="1">IFERROR(__xludf.DUMMYFUNCTION("if(INDEX(SPLIT(G728,"" ""),1)=""&lt;&lt;"",""INCOMING_EMAIL"", ""EMAIL"")"),"EMAIL")</f>
        <v>EMAIL</v>
      </c>
      <c r="E728" s="5" t="s">
        <v>21</v>
      </c>
      <c r="F728" s="5" t="s">
        <v>21</v>
      </c>
      <c r="G728" s="5" t="s">
        <v>16</v>
      </c>
      <c r="H728" s="6" t="s">
        <v>1001</v>
      </c>
      <c r="I728" s="5" t="s">
        <v>18</v>
      </c>
      <c r="J728" s="5" t="s">
        <v>1002</v>
      </c>
      <c r="K728" s="5" t="s">
        <v>1002</v>
      </c>
      <c r="L728" s="7"/>
      <c r="M728" s="3"/>
    </row>
    <row r="729" spans="1:13" ht="24.75" customHeight="1" x14ac:dyDescent="0.2">
      <c r="A729" s="4">
        <v>198</v>
      </c>
      <c r="B729" s="5" t="s">
        <v>2785</v>
      </c>
      <c r="C729" s="5" t="s">
        <v>2784</v>
      </c>
      <c r="D729" s="5" t="str">
        <f ca="1">IFERROR(__xludf.DUMMYFUNCTION("if(INDEX(SPLIT(G729,"" ""),1)=""&lt;&lt;"",""INCOMING_EMAIL"", ""EMAIL"")"),"EMAIL")</f>
        <v>EMAIL</v>
      </c>
      <c r="E729" s="5" t="s">
        <v>21</v>
      </c>
      <c r="F729" s="5" t="s">
        <v>22</v>
      </c>
      <c r="G729" s="5" t="s">
        <v>16</v>
      </c>
      <c r="H729" s="6" t="s">
        <v>998</v>
      </c>
      <c r="I729" s="5" t="s">
        <v>18</v>
      </c>
      <c r="J729" s="5" t="s">
        <v>999</v>
      </c>
      <c r="K729" s="5" t="s">
        <v>999</v>
      </c>
      <c r="L729" s="7"/>
      <c r="M729" s="3"/>
    </row>
    <row r="730" spans="1:13" ht="24.75" customHeight="1" x14ac:dyDescent="0.2">
      <c r="A730" s="4">
        <v>198</v>
      </c>
      <c r="B730" s="5" t="s">
        <v>2786</v>
      </c>
      <c r="C730" s="5" t="s">
        <v>2784</v>
      </c>
      <c r="D730" s="5" t="str">
        <f ca="1">IFERROR(__xludf.DUMMYFUNCTION("if(INDEX(SPLIT(G730,"" ""),1)=""&lt;&lt;"",""INCOMING_EMAIL"", ""EMAIL"")"),"EMAIL")</f>
        <v>EMAIL</v>
      </c>
      <c r="E730" s="5" t="s">
        <v>21</v>
      </c>
      <c r="F730" s="5" t="s">
        <v>22</v>
      </c>
      <c r="G730" s="5" t="s">
        <v>16</v>
      </c>
      <c r="H730" s="6" t="s">
        <v>1004</v>
      </c>
      <c r="I730" s="5" t="s">
        <v>18</v>
      </c>
      <c r="J730" s="5" t="s">
        <v>1005</v>
      </c>
      <c r="K730" s="5" t="s">
        <v>1005</v>
      </c>
      <c r="L730" s="7"/>
      <c r="M730" s="3"/>
    </row>
    <row r="731" spans="1:13" ht="24.75" customHeight="1" x14ac:dyDescent="0.2">
      <c r="A731" s="4">
        <v>198</v>
      </c>
      <c r="B731" s="5" t="s">
        <v>2787</v>
      </c>
      <c r="C731" s="5" t="s">
        <v>2784</v>
      </c>
      <c r="D731" s="5" t="str">
        <f ca="1">IFERROR(__xludf.DUMMYFUNCTION("if(INDEX(SPLIT(G731,"" ""),1)=""&lt;&lt;"",""INCOMING_EMAIL"", ""EMAIL"")"),"EMAIL")</f>
        <v>EMAIL</v>
      </c>
      <c r="E731" s="5" t="s">
        <v>21</v>
      </c>
      <c r="F731" s="5" t="s">
        <v>22</v>
      </c>
      <c r="G731" s="5" t="s">
        <v>16</v>
      </c>
      <c r="H731" s="6" t="s">
        <v>1007</v>
      </c>
      <c r="I731" s="5" t="s">
        <v>18</v>
      </c>
      <c r="J731" s="5" t="s">
        <v>1008</v>
      </c>
      <c r="K731" s="5" t="s">
        <v>1008</v>
      </c>
      <c r="L731" s="7"/>
      <c r="M731" s="3"/>
    </row>
    <row r="732" spans="1:13" ht="24.75" customHeight="1" x14ac:dyDescent="0.2">
      <c r="A732" s="4">
        <v>198</v>
      </c>
      <c r="B732" s="5" t="s">
        <v>2788</v>
      </c>
      <c r="C732" s="5" t="s">
        <v>2784</v>
      </c>
      <c r="D732" s="5" t="str">
        <f ca="1">IFERROR(__xludf.DUMMYFUNCTION("if(INDEX(SPLIT(G732,"" ""),1)=""&lt;&lt;"",""INCOMING_EMAIL"", ""EMAIL"")"),"EMAIL")</f>
        <v>EMAIL</v>
      </c>
      <c r="E732" s="5" t="s">
        <v>21</v>
      </c>
      <c r="F732" s="5" t="s">
        <v>22</v>
      </c>
      <c r="G732" s="5" t="s">
        <v>16</v>
      </c>
      <c r="H732" s="6" t="s">
        <v>1010</v>
      </c>
      <c r="I732" s="5" t="s">
        <v>18</v>
      </c>
      <c r="J732" s="5" t="s">
        <v>1011</v>
      </c>
      <c r="K732" s="5" t="s">
        <v>1011</v>
      </c>
      <c r="L732" s="7"/>
      <c r="M732" s="3"/>
    </row>
    <row r="733" spans="1:13" ht="24.75" customHeight="1" x14ac:dyDescent="0.2">
      <c r="A733" s="4">
        <v>198</v>
      </c>
      <c r="B733" s="5" t="s">
        <v>2789</v>
      </c>
      <c r="C733" s="5" t="s">
        <v>2784</v>
      </c>
      <c r="D733" s="5" t="str">
        <f ca="1">IFERROR(__xludf.DUMMYFUNCTION("if(INDEX(SPLIT(G733,"" ""),1)=""&lt;&lt;"",""INCOMING_EMAIL"", ""EMAIL"")"),"EMAIL")</f>
        <v>EMAIL</v>
      </c>
      <c r="E733" s="5" t="s">
        <v>21</v>
      </c>
      <c r="F733" s="5" t="s">
        <v>22</v>
      </c>
      <c r="G733" s="5" t="s">
        <v>16</v>
      </c>
      <c r="H733" s="6" t="s">
        <v>1013</v>
      </c>
      <c r="I733" s="5" t="s">
        <v>18</v>
      </c>
      <c r="J733" s="5" t="s">
        <v>1014</v>
      </c>
      <c r="K733" s="5" t="s">
        <v>1014</v>
      </c>
      <c r="L733" s="7"/>
      <c r="M733" s="3"/>
    </row>
    <row r="734" spans="1:13" ht="24.75" customHeight="1" x14ac:dyDescent="0.2">
      <c r="A734" s="4">
        <v>198</v>
      </c>
      <c r="B734" s="5" t="s">
        <v>2790</v>
      </c>
      <c r="C734" s="5" t="s">
        <v>2791</v>
      </c>
      <c r="D734" s="5" t="str">
        <f ca="1">IFERROR(__xludf.DUMMYFUNCTION("if(INDEX(SPLIT(G734,"" ""),1)=""&lt;&lt;"",""INCOMING_EMAIL"", ""EMAIL"")"),"EMAIL")</f>
        <v>EMAIL</v>
      </c>
      <c r="E734" s="5" t="s">
        <v>2792</v>
      </c>
      <c r="F734" s="5" t="s">
        <v>2793</v>
      </c>
      <c r="G734" s="5" t="s">
        <v>16</v>
      </c>
      <c r="H734" s="6" t="s">
        <v>1906</v>
      </c>
      <c r="I734" s="5" t="s">
        <v>18</v>
      </c>
      <c r="J734" s="5" t="s">
        <v>2794</v>
      </c>
      <c r="K734" s="5" t="s">
        <v>2794</v>
      </c>
      <c r="L734" s="7"/>
      <c r="M734" s="3"/>
    </row>
    <row r="735" spans="1:13" ht="24.75" customHeight="1" x14ac:dyDescent="0.2">
      <c r="A735" s="4">
        <v>198</v>
      </c>
      <c r="B735" s="5" t="s">
        <v>2795</v>
      </c>
      <c r="C735" s="5" t="s">
        <v>2791</v>
      </c>
      <c r="D735" s="5" t="str">
        <f ca="1">IFERROR(__xludf.DUMMYFUNCTION("if(INDEX(SPLIT(G735,"" ""),1)=""&lt;&lt;"",""INCOMING_EMAIL"", ""EMAIL"")"),"EMAIL")</f>
        <v>EMAIL</v>
      </c>
      <c r="E735" s="5" t="s">
        <v>2792</v>
      </c>
      <c r="F735" s="5" t="s">
        <v>2792</v>
      </c>
      <c r="G735" s="5" t="s">
        <v>16</v>
      </c>
      <c r="H735" s="6" t="s">
        <v>2796</v>
      </c>
      <c r="I735" s="5" t="s">
        <v>18</v>
      </c>
      <c r="J735" s="5" t="s">
        <v>2797</v>
      </c>
      <c r="K735" s="5" t="s">
        <v>2797</v>
      </c>
      <c r="L735" s="7"/>
      <c r="M735" s="3"/>
    </row>
    <row r="736" spans="1:13" ht="24.75" customHeight="1" x14ac:dyDescent="0.2">
      <c r="A736" s="4">
        <v>198</v>
      </c>
      <c r="B736" s="5" t="s">
        <v>2798</v>
      </c>
      <c r="C736" s="5" t="s">
        <v>2791</v>
      </c>
      <c r="D736" s="5" t="str">
        <f ca="1">IFERROR(__xludf.DUMMYFUNCTION("if(INDEX(SPLIT(G736,"" ""),1)=""&lt;&lt;"",""INCOMING_EMAIL"", ""EMAIL"")"),"EMAIL")</f>
        <v>EMAIL</v>
      </c>
      <c r="E736" s="5" t="s">
        <v>2792</v>
      </c>
      <c r="F736" s="5" t="s">
        <v>2792</v>
      </c>
      <c r="G736" s="5" t="s">
        <v>16</v>
      </c>
      <c r="H736" s="6" t="s">
        <v>2799</v>
      </c>
      <c r="I736" s="5" t="s">
        <v>18</v>
      </c>
      <c r="J736" s="5" t="s">
        <v>2800</v>
      </c>
      <c r="K736" s="5" t="s">
        <v>2800</v>
      </c>
      <c r="L736" s="7"/>
      <c r="M736" s="3"/>
    </row>
    <row r="737" spans="1:13" ht="24.75" customHeight="1" x14ac:dyDescent="0.2">
      <c r="A737" s="4">
        <v>198</v>
      </c>
      <c r="B737" s="5" t="s">
        <v>2801</v>
      </c>
      <c r="C737" s="5" t="s">
        <v>2791</v>
      </c>
      <c r="D737" s="5" t="str">
        <f ca="1">IFERROR(__xludf.DUMMYFUNCTION("if(INDEX(SPLIT(G737,"" ""),1)=""&lt;&lt;"",""INCOMING_EMAIL"", ""EMAIL"")"),"EMAIL")</f>
        <v>EMAIL</v>
      </c>
      <c r="E737" s="5" t="s">
        <v>2802</v>
      </c>
      <c r="F737" s="5" t="s">
        <v>2803</v>
      </c>
      <c r="G737" s="5" t="s">
        <v>16</v>
      </c>
      <c r="H737" s="6" t="s">
        <v>2197</v>
      </c>
      <c r="I737" s="5" t="s">
        <v>18</v>
      </c>
      <c r="J737" s="5" t="s">
        <v>2804</v>
      </c>
      <c r="K737" s="5" t="s">
        <v>2804</v>
      </c>
      <c r="L737" s="7"/>
      <c r="M737" s="3"/>
    </row>
    <row r="738" spans="1:13" ht="24.75" customHeight="1" x14ac:dyDescent="0.2">
      <c r="A738" s="4">
        <v>198</v>
      </c>
      <c r="B738" s="5" t="s">
        <v>2805</v>
      </c>
      <c r="C738" s="5" t="s">
        <v>2791</v>
      </c>
      <c r="D738" s="5" t="str">
        <f ca="1">IFERROR(__xludf.DUMMYFUNCTION("if(INDEX(SPLIT(G738,"" ""),1)=""&lt;&lt;"",""INCOMING_EMAIL"", ""EMAIL"")"),"EMAIL")</f>
        <v>EMAIL</v>
      </c>
      <c r="E738" s="5" t="s">
        <v>2792</v>
      </c>
      <c r="F738" s="5" t="s">
        <v>2793</v>
      </c>
      <c r="G738" s="5" t="s">
        <v>16</v>
      </c>
      <c r="H738" s="6" t="s">
        <v>1785</v>
      </c>
      <c r="I738" s="5" t="s">
        <v>18</v>
      </c>
      <c r="J738" s="5" t="s">
        <v>2806</v>
      </c>
      <c r="K738" s="5" t="s">
        <v>2806</v>
      </c>
      <c r="L738" s="7"/>
      <c r="M738" s="3"/>
    </row>
    <row r="739" spans="1:13" ht="24.75" customHeight="1" x14ac:dyDescent="0.2">
      <c r="A739" s="4">
        <v>198</v>
      </c>
      <c r="B739" s="5" t="s">
        <v>2807</v>
      </c>
      <c r="C739" s="5" t="s">
        <v>2791</v>
      </c>
      <c r="D739" s="5" t="str">
        <f ca="1">IFERROR(__xludf.DUMMYFUNCTION("if(INDEX(SPLIT(G739,"" ""),1)=""&lt;&lt;"",""INCOMING_EMAIL"", ""EMAIL"")"),"INCOMING_EMAIL")</f>
        <v>INCOMING_EMAIL</v>
      </c>
      <c r="E739" s="5" t="s">
        <v>2792</v>
      </c>
      <c r="F739" s="5" t="s">
        <v>2808</v>
      </c>
      <c r="G739" s="5" t="s">
        <v>16</v>
      </c>
      <c r="H739" s="6" t="s">
        <v>2799</v>
      </c>
      <c r="I739" s="5" t="s">
        <v>18</v>
      </c>
      <c r="J739" s="5" t="s">
        <v>2809</v>
      </c>
      <c r="K739" s="5" t="s">
        <v>2809</v>
      </c>
      <c r="L739" s="7"/>
      <c r="M739" s="3"/>
    </row>
    <row r="740" spans="1:13" ht="24.75" customHeight="1" x14ac:dyDescent="0.2">
      <c r="A740" s="4">
        <v>198</v>
      </c>
      <c r="B740" s="5" t="s">
        <v>2810</v>
      </c>
      <c r="C740" s="5" t="s">
        <v>2791</v>
      </c>
      <c r="D740" s="5" t="str">
        <f ca="1">IFERROR(__xludf.DUMMYFUNCTION("if(INDEX(SPLIT(G740,"" ""),1)=""&lt;&lt;"",""INCOMING_EMAIL"", ""EMAIL"")"),"EMAIL")</f>
        <v>EMAIL</v>
      </c>
      <c r="E740" s="5" t="s">
        <v>2792</v>
      </c>
      <c r="F740" s="5" t="s">
        <v>2793</v>
      </c>
      <c r="G740" s="5" t="s">
        <v>16</v>
      </c>
      <c r="H740" s="6" t="s">
        <v>2799</v>
      </c>
      <c r="I740" s="5" t="s">
        <v>18</v>
      </c>
      <c r="J740" s="5" t="s">
        <v>2811</v>
      </c>
      <c r="K740" s="5" t="s">
        <v>2811</v>
      </c>
      <c r="L740" s="7"/>
      <c r="M740" s="3"/>
    </row>
    <row r="741" spans="1:13" ht="24.75" customHeight="1" x14ac:dyDescent="0.2">
      <c r="A741" s="4">
        <v>198</v>
      </c>
      <c r="B741" s="5" t="s">
        <v>2812</v>
      </c>
      <c r="C741" s="5" t="s">
        <v>2791</v>
      </c>
      <c r="D741" s="5" t="str">
        <f ca="1">IFERROR(__xludf.DUMMYFUNCTION("if(INDEX(SPLIT(G741,"" ""),1)=""&lt;&lt;"",""INCOMING_EMAIL"", ""EMAIL"")"),"EMAIL")</f>
        <v>EMAIL</v>
      </c>
      <c r="E741" s="5" t="s">
        <v>2802</v>
      </c>
      <c r="F741" s="5" t="s">
        <v>2803</v>
      </c>
      <c r="G741" s="5" t="s">
        <v>16</v>
      </c>
      <c r="H741" s="6" t="s">
        <v>2813</v>
      </c>
      <c r="I741" s="5" t="s">
        <v>18</v>
      </c>
      <c r="J741" s="5" t="s">
        <v>2814</v>
      </c>
      <c r="K741" s="5" t="s">
        <v>2814</v>
      </c>
      <c r="L741" s="7"/>
      <c r="M741" s="3"/>
    </row>
    <row r="742" spans="1:13" ht="24.75" customHeight="1" x14ac:dyDescent="0.2">
      <c r="A742" s="4">
        <v>198</v>
      </c>
      <c r="B742" s="5" t="s">
        <v>2815</v>
      </c>
      <c r="C742" s="5" t="s">
        <v>2791</v>
      </c>
      <c r="D742" s="5" t="str">
        <f ca="1">IFERROR(__xludf.DUMMYFUNCTION("if(INDEX(SPLIT(G742,"" ""),1)=""&lt;&lt;"",""INCOMING_EMAIL"", ""EMAIL"")"),"EMAIL")</f>
        <v>EMAIL</v>
      </c>
      <c r="E742" s="5" t="s">
        <v>2802</v>
      </c>
      <c r="F742" s="5" t="s">
        <v>2803</v>
      </c>
      <c r="G742" s="5" t="s">
        <v>16</v>
      </c>
      <c r="H742" s="6" t="s">
        <v>2428</v>
      </c>
      <c r="I742" s="5" t="s">
        <v>18</v>
      </c>
      <c r="J742" s="5" t="s">
        <v>2816</v>
      </c>
      <c r="K742" s="5" t="s">
        <v>2816</v>
      </c>
      <c r="L742" s="7"/>
      <c r="M742" s="3"/>
    </row>
    <row r="743" spans="1:13" ht="24.75" customHeight="1" x14ac:dyDescent="0.2">
      <c r="A743" s="4">
        <v>198</v>
      </c>
      <c r="B743" s="5" t="s">
        <v>2817</v>
      </c>
      <c r="C743" s="5" t="s">
        <v>2818</v>
      </c>
      <c r="D743" s="5" t="str">
        <f ca="1">IFERROR(__xludf.DUMMYFUNCTION("if(INDEX(SPLIT(G743,"" ""),1)=""&lt;&lt;"",""INCOMING_EMAIL"", ""EMAIL"")"),"EMAIL")</f>
        <v>EMAIL</v>
      </c>
      <c r="E743" s="5" t="s">
        <v>2819</v>
      </c>
      <c r="F743" s="5" t="s">
        <v>2820</v>
      </c>
      <c r="G743" s="5" t="s">
        <v>63</v>
      </c>
      <c r="H743" s="6" t="s">
        <v>2821</v>
      </c>
      <c r="I743" s="5" t="s">
        <v>18</v>
      </c>
      <c r="J743" s="5" t="s">
        <v>2822</v>
      </c>
      <c r="K743" s="5" t="s">
        <v>2822</v>
      </c>
      <c r="L743" s="7"/>
      <c r="M743" s="3"/>
    </row>
    <row r="744" spans="1:13" ht="24.75" customHeight="1" x14ac:dyDescent="0.2">
      <c r="A744" s="4">
        <v>198</v>
      </c>
      <c r="B744" s="5" t="s">
        <v>2823</v>
      </c>
      <c r="C744" s="5" t="s">
        <v>2818</v>
      </c>
      <c r="D744" s="5" t="str">
        <f ca="1">IFERROR(__xludf.DUMMYFUNCTION("if(INDEX(SPLIT(G744,"" ""),1)=""&lt;&lt;"",""INCOMING_EMAIL"", ""EMAIL"")"),"EMAIL")</f>
        <v>EMAIL</v>
      </c>
      <c r="E744" s="5" t="s">
        <v>2824</v>
      </c>
      <c r="F744" s="5" t="s">
        <v>2825</v>
      </c>
      <c r="G744" s="5" t="s">
        <v>63</v>
      </c>
      <c r="H744" s="6" t="s">
        <v>2826</v>
      </c>
      <c r="I744" s="5" t="s">
        <v>18</v>
      </c>
      <c r="J744" s="5" t="s">
        <v>2827</v>
      </c>
      <c r="K744" s="5" t="s">
        <v>2827</v>
      </c>
      <c r="L744" s="7"/>
      <c r="M744" s="3"/>
    </row>
    <row r="745" spans="1:13" ht="24.75" customHeight="1" x14ac:dyDescent="0.2">
      <c r="A745" s="4">
        <v>198</v>
      </c>
      <c r="B745" s="5" t="s">
        <v>2828</v>
      </c>
      <c r="C745" s="5" t="s">
        <v>2818</v>
      </c>
      <c r="D745" s="5" t="str">
        <f ca="1">IFERROR(__xludf.DUMMYFUNCTION("if(INDEX(SPLIT(G745,"" ""),1)=""&lt;&lt;"",""INCOMING_EMAIL"", ""EMAIL"")"),"EMAIL")</f>
        <v>EMAIL</v>
      </c>
      <c r="E745" s="5" t="s">
        <v>2829</v>
      </c>
      <c r="F745" s="5" t="s">
        <v>2830</v>
      </c>
      <c r="G745" s="5" t="s">
        <v>63</v>
      </c>
      <c r="H745" s="6" t="s">
        <v>2831</v>
      </c>
      <c r="I745" s="5" t="s">
        <v>18</v>
      </c>
      <c r="J745" s="5" t="s">
        <v>2832</v>
      </c>
      <c r="K745" s="5" t="s">
        <v>2832</v>
      </c>
      <c r="L745" s="7"/>
      <c r="M745" s="3"/>
    </row>
    <row r="746" spans="1:13" ht="24.75" customHeight="1" x14ac:dyDescent="0.2">
      <c r="A746" s="4">
        <v>198</v>
      </c>
      <c r="B746" s="5" t="s">
        <v>2833</v>
      </c>
      <c r="C746" s="5" t="s">
        <v>2818</v>
      </c>
      <c r="D746" s="5" t="str">
        <f ca="1">IFERROR(__xludf.DUMMYFUNCTION("if(INDEX(SPLIT(G746,"" ""),1)=""&lt;&lt;"",""INCOMING_EMAIL"", ""EMAIL"")"),"EMAIL")</f>
        <v>EMAIL</v>
      </c>
      <c r="E746" s="5" t="s">
        <v>2834</v>
      </c>
      <c r="F746" s="5" t="s">
        <v>2835</v>
      </c>
      <c r="G746" s="5" t="s">
        <v>63</v>
      </c>
      <c r="H746" s="6" t="s">
        <v>2836</v>
      </c>
      <c r="I746" s="5" t="s">
        <v>18</v>
      </c>
      <c r="J746" s="5" t="s">
        <v>2837</v>
      </c>
      <c r="K746" s="5" t="s">
        <v>2837</v>
      </c>
      <c r="L746" s="7"/>
      <c r="M746" s="3"/>
    </row>
    <row r="747" spans="1:13" ht="24.75" customHeight="1" x14ac:dyDescent="0.2">
      <c r="A747" s="4">
        <v>198</v>
      </c>
      <c r="B747" s="5" t="s">
        <v>2838</v>
      </c>
      <c r="C747" s="5" t="s">
        <v>2818</v>
      </c>
      <c r="D747" s="5" t="str">
        <f ca="1">IFERROR(__xludf.DUMMYFUNCTION("if(INDEX(SPLIT(G747,"" ""),1)=""&lt;&lt;"",""INCOMING_EMAIL"", ""EMAIL"")"),"EMAIL")</f>
        <v>EMAIL</v>
      </c>
      <c r="E747" s="5" t="s">
        <v>2839</v>
      </c>
      <c r="F747" s="5" t="s">
        <v>2840</v>
      </c>
      <c r="G747" s="5" t="s">
        <v>63</v>
      </c>
      <c r="H747" s="6" t="s">
        <v>2841</v>
      </c>
      <c r="I747" s="5" t="s">
        <v>18</v>
      </c>
      <c r="J747" s="5" t="s">
        <v>2842</v>
      </c>
      <c r="K747" s="5" t="s">
        <v>2842</v>
      </c>
      <c r="L747" s="7"/>
      <c r="M747" s="3"/>
    </row>
    <row r="748" spans="1:13" ht="24.75" customHeight="1" x14ac:dyDescent="0.2">
      <c r="A748" s="4">
        <v>198</v>
      </c>
      <c r="B748" s="5" t="s">
        <v>2843</v>
      </c>
      <c r="C748" s="5" t="s">
        <v>2818</v>
      </c>
      <c r="D748" s="5" t="str">
        <f ca="1">IFERROR(__xludf.DUMMYFUNCTION("if(INDEX(SPLIT(G748,"" ""),1)=""&lt;&lt;"",""INCOMING_EMAIL"", ""EMAIL"")"),"EMAIL")</f>
        <v>EMAIL</v>
      </c>
      <c r="E748" s="5" t="s">
        <v>2844</v>
      </c>
      <c r="F748" s="5" t="s">
        <v>2845</v>
      </c>
      <c r="G748" s="5" t="s">
        <v>63</v>
      </c>
      <c r="H748" s="6" t="s">
        <v>2846</v>
      </c>
      <c r="I748" s="5" t="s">
        <v>18</v>
      </c>
      <c r="J748" s="5" t="s">
        <v>2847</v>
      </c>
      <c r="K748" s="5" t="s">
        <v>2847</v>
      </c>
      <c r="L748" s="7"/>
      <c r="M748" s="3"/>
    </row>
    <row r="749" spans="1:13" ht="24.75" customHeight="1" x14ac:dyDescent="0.2">
      <c r="A749" s="4">
        <v>198</v>
      </c>
      <c r="B749" s="5" t="s">
        <v>2848</v>
      </c>
      <c r="C749" s="5" t="s">
        <v>2818</v>
      </c>
      <c r="D749" s="5" t="str">
        <f ca="1">IFERROR(__xludf.DUMMYFUNCTION("if(INDEX(SPLIT(G749,"" ""),1)=""&lt;&lt;"",""INCOMING_EMAIL"", ""EMAIL"")"),"EMAIL")</f>
        <v>EMAIL</v>
      </c>
      <c r="E749" s="5" t="s">
        <v>2849</v>
      </c>
      <c r="F749" s="5" t="s">
        <v>2850</v>
      </c>
      <c r="G749" s="5" t="s">
        <v>63</v>
      </c>
      <c r="H749" s="6" t="s">
        <v>2851</v>
      </c>
      <c r="I749" s="5" t="s">
        <v>18</v>
      </c>
      <c r="J749" s="5" t="s">
        <v>2852</v>
      </c>
      <c r="K749" s="5" t="s">
        <v>2852</v>
      </c>
      <c r="L749" s="7"/>
      <c r="M749" s="3"/>
    </row>
    <row r="750" spans="1:13" ht="24.75" customHeight="1" x14ac:dyDescent="0.2">
      <c r="A750" s="4">
        <v>198</v>
      </c>
      <c r="B750" s="5" t="s">
        <v>2853</v>
      </c>
      <c r="C750" s="5" t="s">
        <v>2818</v>
      </c>
      <c r="D750" s="5" t="str">
        <f ca="1">IFERROR(__xludf.DUMMYFUNCTION("if(INDEX(SPLIT(G750,"" ""),1)=""&lt;&lt;"",""INCOMING_EMAIL"", ""EMAIL"")"),"EMAIL")</f>
        <v>EMAIL</v>
      </c>
      <c r="E750" s="5" t="s">
        <v>2849</v>
      </c>
      <c r="F750" s="5" t="s">
        <v>2850</v>
      </c>
      <c r="G750" s="5" t="s">
        <v>63</v>
      </c>
      <c r="H750" s="6" t="s">
        <v>2854</v>
      </c>
      <c r="I750" s="5" t="s">
        <v>18</v>
      </c>
      <c r="J750" s="5" t="s">
        <v>2855</v>
      </c>
      <c r="K750" s="5" t="s">
        <v>2855</v>
      </c>
      <c r="L750" s="7"/>
      <c r="M750" s="3"/>
    </row>
    <row r="751" spans="1:13" ht="24.75" customHeight="1" x14ac:dyDescent="0.2">
      <c r="A751" s="4">
        <v>198</v>
      </c>
      <c r="B751" s="5" t="s">
        <v>2856</v>
      </c>
      <c r="C751" s="5" t="s">
        <v>2818</v>
      </c>
      <c r="D751" s="5" t="str">
        <f ca="1">IFERROR(__xludf.DUMMYFUNCTION("if(INDEX(SPLIT(G751,"" ""),1)=""&lt;&lt;"",""INCOMING_EMAIL"", ""EMAIL"")"),"EMAIL")</f>
        <v>EMAIL</v>
      </c>
      <c r="E751" s="5" t="s">
        <v>2857</v>
      </c>
      <c r="F751" s="5" t="s">
        <v>2858</v>
      </c>
      <c r="G751" s="5" t="s">
        <v>63</v>
      </c>
      <c r="H751" s="6" t="s">
        <v>2859</v>
      </c>
      <c r="I751" s="5" t="s">
        <v>18</v>
      </c>
      <c r="J751" s="5" t="s">
        <v>2860</v>
      </c>
      <c r="K751" s="5" t="s">
        <v>2860</v>
      </c>
      <c r="L751" s="7"/>
      <c r="M751" s="3"/>
    </row>
    <row r="752" spans="1:13" ht="24.75" customHeight="1" x14ac:dyDescent="0.2">
      <c r="A752" s="4">
        <v>198</v>
      </c>
      <c r="B752" s="5" t="s">
        <v>2861</v>
      </c>
      <c r="C752" s="5" t="s">
        <v>2818</v>
      </c>
      <c r="D752" s="5" t="str">
        <f ca="1">IFERROR(__xludf.DUMMYFUNCTION("if(INDEX(SPLIT(G752,"" ""),1)=""&lt;&lt;"",""INCOMING_EMAIL"", ""EMAIL"")"),"EMAIL")</f>
        <v>EMAIL</v>
      </c>
      <c r="E752" s="5" t="s">
        <v>2862</v>
      </c>
      <c r="F752" s="5" t="s">
        <v>2863</v>
      </c>
      <c r="G752" s="5" t="s">
        <v>63</v>
      </c>
      <c r="H752" s="6" t="s">
        <v>2864</v>
      </c>
      <c r="I752" s="5" t="s">
        <v>18</v>
      </c>
      <c r="J752" s="5" t="s">
        <v>2865</v>
      </c>
      <c r="K752" s="5" t="s">
        <v>2865</v>
      </c>
      <c r="L752" s="7"/>
      <c r="M752" s="3"/>
    </row>
    <row r="753" spans="1:13" ht="24.75" customHeight="1" x14ac:dyDescent="0.2">
      <c r="A753" s="4">
        <v>198</v>
      </c>
      <c r="B753" s="5" t="s">
        <v>2866</v>
      </c>
      <c r="C753" s="5" t="s">
        <v>2818</v>
      </c>
      <c r="D753" s="5" t="str">
        <f ca="1">IFERROR(__xludf.DUMMYFUNCTION("if(INDEX(SPLIT(G753,"" ""),1)=""&lt;&lt;"",""INCOMING_EMAIL"", ""EMAIL"")"),"EMAIL")</f>
        <v>EMAIL</v>
      </c>
      <c r="E753" s="5" t="s">
        <v>2824</v>
      </c>
      <c r="F753" s="5" t="s">
        <v>2825</v>
      </c>
      <c r="G753" s="5" t="s">
        <v>63</v>
      </c>
      <c r="H753" s="6" t="s">
        <v>2867</v>
      </c>
      <c r="I753" s="5" t="s">
        <v>18</v>
      </c>
      <c r="J753" s="5" t="s">
        <v>2868</v>
      </c>
      <c r="K753" s="5" t="s">
        <v>2868</v>
      </c>
      <c r="L753" s="7"/>
      <c r="M753" s="3"/>
    </row>
    <row r="754" spans="1:13" ht="24.75" customHeight="1" x14ac:dyDescent="0.2">
      <c r="A754" s="4">
        <v>198</v>
      </c>
      <c r="B754" s="5" t="s">
        <v>2869</v>
      </c>
      <c r="C754" s="5" t="s">
        <v>2818</v>
      </c>
      <c r="D754" s="5" t="str">
        <f ca="1">IFERROR(__xludf.DUMMYFUNCTION("if(INDEX(SPLIT(G754,"" ""),1)=""&lt;&lt;"",""INCOMING_EMAIL"", ""EMAIL"")"),"EMAIL")</f>
        <v>EMAIL</v>
      </c>
      <c r="E754" s="5" t="s">
        <v>2870</v>
      </c>
      <c r="F754" s="5" t="s">
        <v>2871</v>
      </c>
      <c r="G754" s="5" t="s">
        <v>63</v>
      </c>
      <c r="H754" s="6" t="s">
        <v>2872</v>
      </c>
      <c r="I754" s="5" t="s">
        <v>18</v>
      </c>
      <c r="J754" s="5" t="s">
        <v>2873</v>
      </c>
      <c r="K754" s="5" t="s">
        <v>2873</v>
      </c>
      <c r="L754" s="7"/>
      <c r="M754" s="3"/>
    </row>
    <row r="755" spans="1:13" ht="24.75" customHeight="1" x14ac:dyDescent="0.2">
      <c r="A755" s="4">
        <v>198</v>
      </c>
      <c r="B755" s="5" t="s">
        <v>2874</v>
      </c>
      <c r="C755" s="5" t="s">
        <v>2818</v>
      </c>
      <c r="D755" s="5" t="str">
        <f ca="1">IFERROR(__xludf.DUMMYFUNCTION("if(INDEX(SPLIT(G755,"" ""),1)=""&lt;&lt;"",""INCOMING_EMAIL"", ""EMAIL"")"),"EMAIL")</f>
        <v>EMAIL</v>
      </c>
      <c r="E755" s="5" t="s">
        <v>2875</v>
      </c>
      <c r="F755" s="5" t="s">
        <v>2876</v>
      </c>
      <c r="G755" s="5" t="s">
        <v>63</v>
      </c>
      <c r="H755" s="6" t="s">
        <v>2877</v>
      </c>
      <c r="I755" s="5" t="s">
        <v>18</v>
      </c>
      <c r="J755" s="5" t="s">
        <v>2878</v>
      </c>
      <c r="K755" s="5" t="s">
        <v>2878</v>
      </c>
      <c r="L755" s="7"/>
      <c r="M755" s="3"/>
    </row>
    <row r="756" spans="1:13" ht="24.75" customHeight="1" x14ac:dyDescent="0.2">
      <c r="A756" s="4">
        <v>198</v>
      </c>
      <c r="B756" s="5" t="s">
        <v>2879</v>
      </c>
      <c r="C756" s="5" t="s">
        <v>2818</v>
      </c>
      <c r="D756" s="5" t="str">
        <f ca="1">IFERROR(__xludf.DUMMYFUNCTION("if(INDEX(SPLIT(G756,"" ""),1)=""&lt;&lt;"",""INCOMING_EMAIL"", ""EMAIL"")"),"EMAIL")</f>
        <v>EMAIL</v>
      </c>
      <c r="E756" s="5" t="s">
        <v>2880</v>
      </c>
      <c r="F756" s="5" t="s">
        <v>2881</v>
      </c>
      <c r="G756" s="5" t="s">
        <v>63</v>
      </c>
      <c r="H756" s="6" t="s">
        <v>2882</v>
      </c>
      <c r="I756" s="5" t="s">
        <v>18</v>
      </c>
      <c r="J756" s="5" t="s">
        <v>2883</v>
      </c>
      <c r="K756" s="5" t="s">
        <v>2883</v>
      </c>
      <c r="L756" s="7"/>
      <c r="M756" s="3"/>
    </row>
    <row r="757" spans="1:13" ht="24.75" customHeight="1" x14ac:dyDescent="0.2">
      <c r="A757" s="4">
        <v>198</v>
      </c>
      <c r="B757" s="5" t="s">
        <v>2884</v>
      </c>
      <c r="C757" s="5" t="s">
        <v>2818</v>
      </c>
      <c r="D757" s="5" t="str">
        <f ca="1">IFERROR(__xludf.DUMMYFUNCTION("if(INDEX(SPLIT(G757,"" ""),1)=""&lt;&lt;"",""INCOMING_EMAIL"", ""EMAIL"")"),"EMAIL")</f>
        <v>EMAIL</v>
      </c>
      <c r="E757" s="5" t="s">
        <v>2834</v>
      </c>
      <c r="F757" s="5" t="s">
        <v>2835</v>
      </c>
      <c r="G757" s="5" t="s">
        <v>63</v>
      </c>
      <c r="H757" s="6" t="s">
        <v>2885</v>
      </c>
      <c r="I757" s="5" t="s">
        <v>18</v>
      </c>
      <c r="J757" s="5" t="s">
        <v>2886</v>
      </c>
      <c r="K757" s="5" t="s">
        <v>2886</v>
      </c>
      <c r="L757" s="7"/>
      <c r="M757" s="3"/>
    </row>
    <row r="758" spans="1:13" ht="24.75" customHeight="1" x14ac:dyDescent="0.2">
      <c r="A758" s="4">
        <v>198</v>
      </c>
      <c r="B758" s="5" t="s">
        <v>2887</v>
      </c>
      <c r="C758" s="5" t="s">
        <v>2888</v>
      </c>
      <c r="D758" s="5" t="str">
        <f ca="1">IFERROR(__xludf.DUMMYFUNCTION("if(INDEX(SPLIT(G758,"" ""),1)=""&lt;&lt;"",""INCOMING_EMAIL"", ""EMAIL"")"),"EMAIL")</f>
        <v>EMAIL</v>
      </c>
      <c r="E758" s="5" t="s">
        <v>2889</v>
      </c>
      <c r="F758" s="5" t="s">
        <v>2890</v>
      </c>
      <c r="G758" s="5" t="s">
        <v>63</v>
      </c>
      <c r="H758" s="6" t="s">
        <v>2891</v>
      </c>
      <c r="I758" s="5" t="s">
        <v>18</v>
      </c>
      <c r="J758" s="5" t="s">
        <v>2892</v>
      </c>
      <c r="K758" s="5" t="s">
        <v>2892</v>
      </c>
      <c r="L758" s="7"/>
      <c r="M758" s="3"/>
    </row>
    <row r="759" spans="1:13" ht="24.75" customHeight="1" x14ac:dyDescent="0.2">
      <c r="A759" s="4">
        <v>198</v>
      </c>
      <c r="B759" s="5" t="s">
        <v>2893</v>
      </c>
      <c r="C759" s="5" t="s">
        <v>2888</v>
      </c>
      <c r="D759" s="5" t="str">
        <f ca="1">IFERROR(__xludf.DUMMYFUNCTION("if(INDEX(SPLIT(G759,"" ""),1)=""&lt;&lt;"",""INCOMING_EMAIL"", ""EMAIL"")"),"EMAIL")</f>
        <v>EMAIL</v>
      </c>
      <c r="E759" s="5" t="s">
        <v>2894</v>
      </c>
      <c r="F759" s="5" t="s">
        <v>2895</v>
      </c>
      <c r="G759" s="5" t="s">
        <v>63</v>
      </c>
      <c r="H759" s="6" t="s">
        <v>2896</v>
      </c>
      <c r="I759" s="5" t="s">
        <v>18</v>
      </c>
      <c r="J759" s="5" t="s">
        <v>2897</v>
      </c>
      <c r="K759" s="5" t="s">
        <v>2897</v>
      </c>
      <c r="L759" s="7"/>
      <c r="M759" s="3"/>
    </row>
    <row r="760" spans="1:13" ht="24.75" customHeight="1" x14ac:dyDescent="0.2">
      <c r="A760" s="4">
        <v>198</v>
      </c>
      <c r="B760" s="5" t="s">
        <v>2898</v>
      </c>
      <c r="C760" s="5" t="s">
        <v>2888</v>
      </c>
      <c r="D760" s="5" t="str">
        <f ca="1">IFERROR(__xludf.DUMMYFUNCTION("if(INDEX(SPLIT(G760,"" ""),1)=""&lt;&lt;"",""INCOMING_EMAIL"", ""EMAIL"")"),"EMAIL")</f>
        <v>EMAIL</v>
      </c>
      <c r="E760" s="5" t="s">
        <v>2899</v>
      </c>
      <c r="F760" s="5" t="s">
        <v>2900</v>
      </c>
      <c r="G760" s="5" t="s">
        <v>63</v>
      </c>
      <c r="H760" s="6" t="s">
        <v>2901</v>
      </c>
      <c r="I760" s="5" t="s">
        <v>18</v>
      </c>
      <c r="J760" s="5" t="s">
        <v>2902</v>
      </c>
      <c r="K760" s="5" t="s">
        <v>2902</v>
      </c>
      <c r="L760" s="7"/>
      <c r="M760" s="3"/>
    </row>
    <row r="761" spans="1:13" ht="24.75" customHeight="1" x14ac:dyDescent="0.2">
      <c r="A761" s="4">
        <v>198</v>
      </c>
      <c r="B761" s="5" t="s">
        <v>2903</v>
      </c>
      <c r="C761" s="5" t="s">
        <v>2904</v>
      </c>
      <c r="D761" s="5" t="str">
        <f ca="1">IFERROR(__xludf.DUMMYFUNCTION("if(INDEX(SPLIT(G761,"" ""),1)=""&lt;&lt;"",""INCOMING_EMAIL"", ""EMAIL"")"),"EMAIL")</f>
        <v>EMAIL</v>
      </c>
      <c r="E761" s="5" t="s">
        <v>2905</v>
      </c>
      <c r="F761" s="5" t="s">
        <v>2906</v>
      </c>
      <c r="G761" s="5" t="s">
        <v>16</v>
      </c>
      <c r="H761" s="6" t="s">
        <v>2907</v>
      </c>
      <c r="I761" s="5" t="s">
        <v>18</v>
      </c>
      <c r="J761" s="5" t="s">
        <v>2908</v>
      </c>
      <c r="K761" s="5" t="s">
        <v>2908</v>
      </c>
      <c r="L761" s="7"/>
      <c r="M761" s="3"/>
    </row>
    <row r="762" spans="1:13" ht="24.75" customHeight="1" x14ac:dyDescent="0.2">
      <c r="A762" s="4">
        <v>198</v>
      </c>
      <c r="B762" s="5" t="s">
        <v>2909</v>
      </c>
      <c r="C762" s="5" t="s">
        <v>2904</v>
      </c>
      <c r="D762" s="5" t="str">
        <f ca="1">IFERROR(__xludf.DUMMYFUNCTION("if(INDEX(SPLIT(G762,"" ""),1)=""&lt;&lt;"",""INCOMING_EMAIL"", ""EMAIL"")"),"EMAIL")</f>
        <v>EMAIL</v>
      </c>
      <c r="E762" s="5" t="s">
        <v>2905</v>
      </c>
      <c r="F762" s="5" t="s">
        <v>2906</v>
      </c>
      <c r="G762" s="5" t="s">
        <v>16</v>
      </c>
      <c r="H762" s="6" t="s">
        <v>2910</v>
      </c>
      <c r="I762" s="5" t="s">
        <v>18</v>
      </c>
      <c r="J762" s="5" t="s">
        <v>2911</v>
      </c>
      <c r="K762" s="5" t="s">
        <v>2911</v>
      </c>
      <c r="L762" s="7"/>
      <c r="M762" s="3"/>
    </row>
    <row r="763" spans="1:13" ht="24.75" customHeight="1" x14ac:dyDescent="0.2">
      <c r="A763" s="4">
        <v>198</v>
      </c>
      <c r="B763" s="5" t="s">
        <v>2912</v>
      </c>
      <c r="C763" s="5" t="s">
        <v>2904</v>
      </c>
      <c r="D763" s="5" t="str">
        <f ca="1">IFERROR(__xludf.DUMMYFUNCTION("if(INDEX(SPLIT(G763,"" ""),1)=""&lt;&lt;"",""INCOMING_EMAIL"", ""EMAIL"")"),"EMAIL")</f>
        <v>EMAIL</v>
      </c>
      <c r="E763" s="5" t="s">
        <v>2905</v>
      </c>
      <c r="F763" s="5" t="s">
        <v>2905</v>
      </c>
      <c r="G763" s="5" t="s">
        <v>16</v>
      </c>
      <c r="H763" s="6" t="s">
        <v>2907</v>
      </c>
      <c r="I763" s="5" t="s">
        <v>18</v>
      </c>
      <c r="J763" s="5" t="s">
        <v>2913</v>
      </c>
      <c r="K763" s="5" t="s">
        <v>2913</v>
      </c>
      <c r="L763" s="7"/>
      <c r="M763" s="3"/>
    </row>
    <row r="764" spans="1:13" ht="24.75" customHeight="1" x14ac:dyDescent="0.2">
      <c r="A764" s="4">
        <v>198</v>
      </c>
      <c r="B764" s="5" t="s">
        <v>2914</v>
      </c>
      <c r="C764" s="5" t="s">
        <v>2904</v>
      </c>
      <c r="D764" s="5" t="str">
        <f ca="1">IFERROR(__xludf.DUMMYFUNCTION("if(INDEX(SPLIT(G764,"" ""),1)=""&lt;&lt;"",""INCOMING_EMAIL"", ""EMAIL"")"),"EMAIL")</f>
        <v>EMAIL</v>
      </c>
      <c r="E764" s="5" t="s">
        <v>2905</v>
      </c>
      <c r="F764" s="5" t="s">
        <v>2905</v>
      </c>
      <c r="G764" s="5" t="s">
        <v>16</v>
      </c>
      <c r="H764" s="6" t="s">
        <v>2915</v>
      </c>
      <c r="I764" s="5" t="s">
        <v>18</v>
      </c>
      <c r="J764" s="5" t="s">
        <v>2916</v>
      </c>
      <c r="K764" s="5" t="s">
        <v>2916</v>
      </c>
      <c r="L764" s="7"/>
      <c r="M764" s="3"/>
    </row>
    <row r="765" spans="1:13" ht="24.75" customHeight="1" x14ac:dyDescent="0.2">
      <c r="A765" s="4">
        <v>198</v>
      </c>
      <c r="B765" s="5" t="s">
        <v>2917</v>
      </c>
      <c r="C765" s="5" t="s">
        <v>2904</v>
      </c>
      <c r="D765" s="5" t="str">
        <f ca="1">IFERROR(__xludf.DUMMYFUNCTION("if(INDEX(SPLIT(G765,"" ""),1)=""&lt;&lt;"",""INCOMING_EMAIL"", ""EMAIL"")"),"EMAIL")</f>
        <v>EMAIL</v>
      </c>
      <c r="E765" s="5" t="s">
        <v>2905</v>
      </c>
      <c r="F765" s="5" t="s">
        <v>2906</v>
      </c>
      <c r="G765" s="5" t="s">
        <v>16</v>
      </c>
      <c r="H765" s="6" t="s">
        <v>2581</v>
      </c>
      <c r="I765" s="5" t="s">
        <v>18</v>
      </c>
      <c r="J765" s="5" t="s">
        <v>2918</v>
      </c>
      <c r="K765" s="5" t="s">
        <v>2918</v>
      </c>
      <c r="L765" s="7"/>
      <c r="M765" s="3"/>
    </row>
    <row r="766" spans="1:13" ht="24.75" customHeight="1" x14ac:dyDescent="0.2">
      <c r="A766" s="4">
        <v>198</v>
      </c>
      <c r="B766" s="5" t="s">
        <v>2919</v>
      </c>
      <c r="C766" s="5" t="s">
        <v>2904</v>
      </c>
      <c r="D766" s="5" t="str">
        <f ca="1">IFERROR(__xludf.DUMMYFUNCTION("if(INDEX(SPLIT(G766,"" ""),1)=""&lt;&lt;"",""INCOMING_EMAIL"", ""EMAIL"")"),"EMAIL")</f>
        <v>EMAIL</v>
      </c>
      <c r="E766" s="5" t="s">
        <v>2920</v>
      </c>
      <c r="F766" s="5" t="s">
        <v>2921</v>
      </c>
      <c r="G766" s="5" t="s">
        <v>16</v>
      </c>
      <c r="H766" s="6" t="s">
        <v>2922</v>
      </c>
      <c r="I766" s="5" t="s">
        <v>18</v>
      </c>
      <c r="J766" s="5" t="s">
        <v>2923</v>
      </c>
      <c r="K766" s="5" t="s">
        <v>2923</v>
      </c>
      <c r="L766" s="7"/>
      <c r="M766" s="3"/>
    </row>
    <row r="767" spans="1:13" ht="24.75" customHeight="1" x14ac:dyDescent="0.2">
      <c r="A767" s="4">
        <v>198</v>
      </c>
      <c r="B767" s="5" t="s">
        <v>2924</v>
      </c>
      <c r="C767" s="5" t="s">
        <v>2904</v>
      </c>
      <c r="D767" s="5" t="str">
        <f ca="1">IFERROR(__xludf.DUMMYFUNCTION("if(INDEX(SPLIT(G767,"" ""),1)=""&lt;&lt;"",""INCOMING_EMAIL"", ""EMAIL"")"),"EMAIL")</f>
        <v>EMAIL</v>
      </c>
      <c r="E767" s="5" t="s">
        <v>2905</v>
      </c>
      <c r="F767" s="5" t="s">
        <v>2905</v>
      </c>
      <c r="G767" s="5" t="s">
        <v>16</v>
      </c>
      <c r="H767" s="6" t="s">
        <v>2925</v>
      </c>
      <c r="I767" s="5" t="s">
        <v>18</v>
      </c>
      <c r="J767" s="5" t="s">
        <v>2926</v>
      </c>
      <c r="K767" s="5" t="s">
        <v>2926</v>
      </c>
      <c r="L767" s="7"/>
      <c r="M767" s="3"/>
    </row>
    <row r="768" spans="1:13" ht="24.75" customHeight="1" x14ac:dyDescent="0.2">
      <c r="A768" s="4">
        <v>198</v>
      </c>
      <c r="B768" s="5" t="s">
        <v>2927</v>
      </c>
      <c r="C768" s="5" t="s">
        <v>2904</v>
      </c>
      <c r="D768" s="5" t="str">
        <f ca="1">IFERROR(__xludf.DUMMYFUNCTION("if(INDEX(SPLIT(G768,"" ""),1)=""&lt;&lt;"",""INCOMING_EMAIL"", ""EMAIL"")"),"EMAIL")</f>
        <v>EMAIL</v>
      </c>
      <c r="E768" s="5" t="s">
        <v>2905</v>
      </c>
      <c r="F768" s="5" t="s">
        <v>2906</v>
      </c>
      <c r="G768" s="5" t="s">
        <v>16</v>
      </c>
      <c r="H768" s="6" t="s">
        <v>2915</v>
      </c>
      <c r="I768" s="5" t="s">
        <v>18</v>
      </c>
      <c r="J768" s="5" t="s">
        <v>2928</v>
      </c>
      <c r="K768" s="5" t="s">
        <v>2928</v>
      </c>
      <c r="L768" s="7"/>
      <c r="M768" s="3"/>
    </row>
    <row r="769" spans="1:13" ht="24.75" customHeight="1" x14ac:dyDescent="0.2">
      <c r="A769" s="4">
        <v>198</v>
      </c>
      <c r="B769" s="5" t="s">
        <v>2929</v>
      </c>
      <c r="C769" s="5" t="s">
        <v>2930</v>
      </c>
      <c r="D769" s="5" t="str">
        <f ca="1">IFERROR(__xludf.DUMMYFUNCTION("if(INDEX(SPLIT(G769,"" ""),1)=""&lt;&lt;"",""INCOMING_EMAIL"", ""EMAIL"")"),"EMAIL")</f>
        <v>EMAIL</v>
      </c>
      <c r="E769" s="5" t="s">
        <v>250</v>
      </c>
      <c r="F769" s="5" t="s">
        <v>251</v>
      </c>
      <c r="G769" s="5" t="s">
        <v>63</v>
      </c>
      <c r="H769" s="6" t="s">
        <v>2305</v>
      </c>
      <c r="I769" s="5" t="s">
        <v>18</v>
      </c>
      <c r="J769" s="5" t="s">
        <v>2931</v>
      </c>
      <c r="K769" s="5" t="s">
        <v>2931</v>
      </c>
      <c r="L769" s="7"/>
      <c r="M769" s="3"/>
    </row>
    <row r="770" spans="1:13" ht="24.75" customHeight="1" x14ac:dyDescent="0.2">
      <c r="A770" s="4">
        <v>198</v>
      </c>
      <c r="B770" s="5" t="s">
        <v>2932</v>
      </c>
      <c r="C770" s="5" t="s">
        <v>2933</v>
      </c>
      <c r="D770" s="5" t="str">
        <f ca="1">IFERROR(__xludf.DUMMYFUNCTION("if(INDEX(SPLIT(G770,"" ""),1)=""&lt;&lt;"",""INCOMING_EMAIL"", ""EMAIL"")"),"EMAIL")</f>
        <v>EMAIL</v>
      </c>
      <c r="E770" s="5" t="s">
        <v>40</v>
      </c>
      <c r="F770" s="5" t="s">
        <v>41</v>
      </c>
      <c r="G770" s="5" t="s">
        <v>16</v>
      </c>
      <c r="H770" s="6" t="s">
        <v>2934</v>
      </c>
      <c r="I770" s="5" t="s">
        <v>18</v>
      </c>
      <c r="J770" s="5" t="s">
        <v>2935</v>
      </c>
      <c r="K770" s="5" t="s">
        <v>2935</v>
      </c>
      <c r="L770" s="7"/>
      <c r="M770" s="3"/>
    </row>
    <row r="771" spans="1:13" ht="24.75" customHeight="1" x14ac:dyDescent="0.2">
      <c r="A771" s="4">
        <v>198</v>
      </c>
      <c r="B771" s="5" t="s">
        <v>2936</v>
      </c>
      <c r="C771" s="5" t="s">
        <v>2933</v>
      </c>
      <c r="D771" s="5" t="str">
        <f ca="1">IFERROR(__xludf.DUMMYFUNCTION("if(INDEX(SPLIT(G771,"" ""),1)=""&lt;&lt;"",""INCOMING_EMAIL"", ""EMAIL"")"),"EMAIL")</f>
        <v>EMAIL</v>
      </c>
      <c r="E771" s="5" t="s">
        <v>21</v>
      </c>
      <c r="F771" s="5" t="s">
        <v>22</v>
      </c>
      <c r="G771" s="5" t="s">
        <v>16</v>
      </c>
      <c r="H771" s="6" t="s">
        <v>2937</v>
      </c>
      <c r="I771" s="5" t="s">
        <v>18</v>
      </c>
      <c r="J771" s="5" t="s">
        <v>2938</v>
      </c>
      <c r="K771" s="5" t="s">
        <v>2938</v>
      </c>
      <c r="L771" s="7"/>
      <c r="M771" s="3"/>
    </row>
    <row r="772" spans="1:13" ht="24.75" customHeight="1" x14ac:dyDescent="0.2">
      <c r="A772" s="4">
        <v>198</v>
      </c>
      <c r="B772" s="5" t="s">
        <v>2939</v>
      </c>
      <c r="C772" s="5" t="s">
        <v>2933</v>
      </c>
      <c r="D772" s="5" t="str">
        <f ca="1">IFERROR(__xludf.DUMMYFUNCTION("if(INDEX(SPLIT(G772,"" ""),1)=""&lt;&lt;"",""INCOMING_EMAIL"", ""EMAIL"")"),"EMAIL")</f>
        <v>EMAIL</v>
      </c>
      <c r="E772" s="5" t="s">
        <v>21</v>
      </c>
      <c r="F772" s="5" t="s">
        <v>22</v>
      </c>
      <c r="G772" s="5" t="s">
        <v>16</v>
      </c>
      <c r="H772" s="6" t="s">
        <v>2940</v>
      </c>
      <c r="I772" s="5" t="s">
        <v>18</v>
      </c>
      <c r="J772" s="5" t="s">
        <v>2941</v>
      </c>
      <c r="K772" s="5" t="s">
        <v>2941</v>
      </c>
      <c r="L772" s="7"/>
      <c r="M772" s="3"/>
    </row>
    <row r="773" spans="1:13" ht="24.75" customHeight="1" x14ac:dyDescent="0.2">
      <c r="A773" s="4">
        <v>198</v>
      </c>
      <c r="B773" s="5" t="s">
        <v>2942</v>
      </c>
      <c r="C773" s="5" t="s">
        <v>2933</v>
      </c>
      <c r="D773" s="5" t="str">
        <f ca="1">IFERROR(__xludf.DUMMYFUNCTION("if(INDEX(SPLIT(G773,"" ""),1)=""&lt;&lt;"",""INCOMING_EMAIL"", ""EMAIL"")"),"EMAIL")</f>
        <v>EMAIL</v>
      </c>
      <c r="E773" s="5" t="s">
        <v>21</v>
      </c>
      <c r="F773" s="5" t="s">
        <v>22</v>
      </c>
      <c r="G773" s="5" t="s">
        <v>16</v>
      </c>
      <c r="H773" s="6" t="s">
        <v>2943</v>
      </c>
      <c r="I773" s="5" t="s">
        <v>18</v>
      </c>
      <c r="J773" s="5" t="s">
        <v>2944</v>
      </c>
      <c r="K773" s="5" t="s">
        <v>2944</v>
      </c>
      <c r="L773" s="7"/>
      <c r="M773" s="3"/>
    </row>
    <row r="774" spans="1:13" ht="24.75" customHeight="1" x14ac:dyDescent="0.2">
      <c r="A774" s="4">
        <v>198</v>
      </c>
      <c r="B774" s="5" t="s">
        <v>2945</v>
      </c>
      <c r="C774" s="5" t="s">
        <v>2946</v>
      </c>
      <c r="D774" s="5" t="str">
        <f ca="1">IFERROR(__xludf.DUMMYFUNCTION("if(INDEX(SPLIT(G774,"" ""),1)=""&lt;&lt;"",""INCOMING_EMAIL"", ""EMAIL"")"),"EMAIL")</f>
        <v>EMAIL</v>
      </c>
      <c r="E774" s="5" t="s">
        <v>2947</v>
      </c>
      <c r="F774" s="5" t="s">
        <v>2948</v>
      </c>
      <c r="G774" s="5" t="s">
        <v>63</v>
      </c>
      <c r="H774" s="6" t="s">
        <v>2949</v>
      </c>
      <c r="I774" s="5" t="s">
        <v>18</v>
      </c>
      <c r="J774" s="5" t="s">
        <v>2950</v>
      </c>
      <c r="K774" s="5" t="s">
        <v>2950</v>
      </c>
      <c r="L774" s="7"/>
      <c r="M774" s="3"/>
    </row>
    <row r="775" spans="1:13" ht="24.75" customHeight="1" x14ac:dyDescent="0.2">
      <c r="A775" s="4">
        <v>198</v>
      </c>
      <c r="B775" s="5" t="s">
        <v>2951</v>
      </c>
      <c r="C775" s="5" t="s">
        <v>2946</v>
      </c>
      <c r="D775" s="5" t="str">
        <f ca="1">IFERROR(__xludf.DUMMYFUNCTION("if(INDEX(SPLIT(G775,"" ""),1)=""&lt;&lt;"",""INCOMING_EMAIL"", ""EMAIL"")"),"EMAIL")</f>
        <v>EMAIL</v>
      </c>
      <c r="E775" s="5" t="s">
        <v>2952</v>
      </c>
      <c r="F775" s="5" t="s">
        <v>2953</v>
      </c>
      <c r="G775" s="5" t="s">
        <v>63</v>
      </c>
      <c r="H775" s="6" t="s">
        <v>2954</v>
      </c>
      <c r="I775" s="5" t="s">
        <v>18</v>
      </c>
      <c r="J775" s="5" t="s">
        <v>2955</v>
      </c>
      <c r="K775" s="5" t="s">
        <v>2955</v>
      </c>
      <c r="L775" s="7"/>
      <c r="M775" s="3"/>
    </row>
    <row r="776" spans="1:13" ht="24.75" customHeight="1" x14ac:dyDescent="0.2">
      <c r="A776" s="4">
        <v>198</v>
      </c>
      <c r="B776" s="5" t="s">
        <v>2956</v>
      </c>
      <c r="C776" s="5" t="s">
        <v>2946</v>
      </c>
      <c r="D776" s="5" t="str">
        <f ca="1">IFERROR(__xludf.DUMMYFUNCTION("if(INDEX(SPLIT(G776,"" ""),1)=""&lt;&lt;"",""INCOMING_EMAIL"", ""EMAIL"")"),"EMAIL")</f>
        <v>EMAIL</v>
      </c>
      <c r="E776" s="5" t="s">
        <v>2952</v>
      </c>
      <c r="F776" s="5" t="s">
        <v>2953</v>
      </c>
      <c r="G776" s="5" t="s">
        <v>63</v>
      </c>
      <c r="H776" s="6" t="s">
        <v>2957</v>
      </c>
      <c r="I776" s="5" t="s">
        <v>18</v>
      </c>
      <c r="J776" s="5" t="s">
        <v>2958</v>
      </c>
      <c r="K776" s="5" t="s">
        <v>2958</v>
      </c>
      <c r="L776" s="7"/>
      <c r="M776" s="3"/>
    </row>
    <row r="777" spans="1:13" ht="24.75" customHeight="1" x14ac:dyDescent="0.2">
      <c r="A777" s="4">
        <v>198</v>
      </c>
      <c r="B777" s="5" t="s">
        <v>2959</v>
      </c>
      <c r="C777" s="5" t="s">
        <v>2946</v>
      </c>
      <c r="D777" s="5" t="str">
        <f ca="1">IFERROR(__xludf.DUMMYFUNCTION("if(INDEX(SPLIT(G777,"" ""),1)=""&lt;&lt;"",""INCOMING_EMAIL"", ""EMAIL"")"),"EMAIL")</f>
        <v>EMAIL</v>
      </c>
      <c r="E777" s="5" t="s">
        <v>2960</v>
      </c>
      <c r="F777" s="5" t="s">
        <v>2961</v>
      </c>
      <c r="G777" s="5" t="s">
        <v>63</v>
      </c>
      <c r="H777" s="6" t="s">
        <v>2962</v>
      </c>
      <c r="I777" s="5" t="s">
        <v>18</v>
      </c>
      <c r="J777" s="5" t="s">
        <v>2963</v>
      </c>
      <c r="K777" s="5" t="s">
        <v>2963</v>
      </c>
      <c r="L777" s="7"/>
      <c r="M777" s="3"/>
    </row>
    <row r="778" spans="1:13" ht="24.75" customHeight="1" x14ac:dyDescent="0.2">
      <c r="A778" s="4">
        <v>198</v>
      </c>
      <c r="B778" s="5" t="s">
        <v>2964</v>
      </c>
      <c r="C778" s="5" t="s">
        <v>2946</v>
      </c>
      <c r="D778" s="5" t="str">
        <f ca="1">IFERROR(__xludf.DUMMYFUNCTION("if(INDEX(SPLIT(G778,"" ""),1)=""&lt;&lt;"",""INCOMING_EMAIL"", ""EMAIL"")"),"EMAIL")</f>
        <v>EMAIL</v>
      </c>
      <c r="E778" s="5" t="s">
        <v>2947</v>
      </c>
      <c r="F778" s="5" t="s">
        <v>2948</v>
      </c>
      <c r="G778" s="5" t="s">
        <v>63</v>
      </c>
      <c r="H778" s="6" t="s">
        <v>2965</v>
      </c>
      <c r="I778" s="5" t="s">
        <v>18</v>
      </c>
      <c r="J778" s="5" t="s">
        <v>2966</v>
      </c>
      <c r="K778" s="5" t="s">
        <v>2966</v>
      </c>
      <c r="L778" s="7"/>
      <c r="M778" s="3"/>
    </row>
    <row r="779" spans="1:13" ht="24.75" customHeight="1" x14ac:dyDescent="0.2">
      <c r="A779" s="4">
        <v>198</v>
      </c>
      <c r="B779" s="5" t="s">
        <v>2967</v>
      </c>
      <c r="C779" s="5" t="s">
        <v>2946</v>
      </c>
      <c r="D779" s="5" t="str">
        <f ca="1">IFERROR(__xludf.DUMMYFUNCTION("if(INDEX(SPLIT(G779,"" ""),1)=""&lt;&lt;"",""INCOMING_EMAIL"", ""EMAIL"")"),"EMAIL")</f>
        <v>EMAIL</v>
      </c>
      <c r="E779" s="5" t="s">
        <v>2952</v>
      </c>
      <c r="F779" s="5" t="s">
        <v>2953</v>
      </c>
      <c r="G779" s="5" t="s">
        <v>63</v>
      </c>
      <c r="H779" s="6" t="s">
        <v>2968</v>
      </c>
      <c r="I779" s="5" t="s">
        <v>18</v>
      </c>
      <c r="J779" s="5" t="s">
        <v>2969</v>
      </c>
      <c r="K779" s="5" t="s">
        <v>2969</v>
      </c>
      <c r="L779" s="7"/>
      <c r="M779" s="3"/>
    </row>
    <row r="780" spans="1:13" ht="24.75" customHeight="1" x14ac:dyDescent="0.2">
      <c r="A780" s="4">
        <v>198</v>
      </c>
      <c r="B780" s="5" t="s">
        <v>2970</v>
      </c>
      <c r="C780" s="5" t="s">
        <v>2946</v>
      </c>
      <c r="D780" s="5" t="str">
        <f ca="1">IFERROR(__xludf.DUMMYFUNCTION("if(INDEX(SPLIT(G780,"" ""),1)=""&lt;&lt;"",""INCOMING_EMAIL"", ""EMAIL"")"),"EMAIL")</f>
        <v>EMAIL</v>
      </c>
      <c r="E780" s="5" t="s">
        <v>2971</v>
      </c>
      <c r="F780" s="5" t="s">
        <v>2972</v>
      </c>
      <c r="G780" s="5" t="s">
        <v>63</v>
      </c>
      <c r="H780" s="6" t="s">
        <v>2973</v>
      </c>
      <c r="I780" s="5" t="s">
        <v>18</v>
      </c>
      <c r="J780" s="5" t="s">
        <v>2974</v>
      </c>
      <c r="K780" s="5" t="s">
        <v>2974</v>
      </c>
      <c r="L780" s="7"/>
      <c r="M780" s="3"/>
    </row>
    <row r="781" spans="1:13" ht="24.75" customHeight="1" x14ac:dyDescent="0.2">
      <c r="A781" s="4">
        <v>198</v>
      </c>
      <c r="B781" s="5" t="s">
        <v>2975</v>
      </c>
      <c r="C781" s="5" t="s">
        <v>2946</v>
      </c>
      <c r="D781" s="5" t="str">
        <f ca="1">IFERROR(__xludf.DUMMYFUNCTION("if(INDEX(SPLIT(G781,"" ""),1)=""&lt;&lt;"",""INCOMING_EMAIL"", ""EMAIL"")"),"EMAIL")</f>
        <v>EMAIL</v>
      </c>
      <c r="E781" s="5" t="s">
        <v>2947</v>
      </c>
      <c r="F781" s="5" t="s">
        <v>2948</v>
      </c>
      <c r="G781" s="5" t="s">
        <v>63</v>
      </c>
      <c r="H781" s="6" t="s">
        <v>2976</v>
      </c>
      <c r="I781" s="5" t="s">
        <v>18</v>
      </c>
      <c r="J781" s="5" t="s">
        <v>2977</v>
      </c>
      <c r="K781" s="5" t="s">
        <v>2977</v>
      </c>
      <c r="L781" s="7"/>
      <c r="M781" s="3"/>
    </row>
    <row r="782" spans="1:13" ht="24.75" customHeight="1" x14ac:dyDescent="0.2">
      <c r="A782" s="4">
        <v>198</v>
      </c>
      <c r="B782" s="5" t="s">
        <v>2978</v>
      </c>
      <c r="C782" s="5" t="s">
        <v>2946</v>
      </c>
      <c r="D782" s="5" t="str">
        <f ca="1">IFERROR(__xludf.DUMMYFUNCTION("if(INDEX(SPLIT(G782,"" ""),1)=""&lt;&lt;"",""INCOMING_EMAIL"", ""EMAIL"")"),"EMAIL")</f>
        <v>EMAIL</v>
      </c>
      <c r="E782" s="5" t="s">
        <v>2952</v>
      </c>
      <c r="F782" s="5" t="s">
        <v>2953</v>
      </c>
      <c r="G782" s="5" t="s">
        <v>63</v>
      </c>
      <c r="H782" s="6" t="s">
        <v>2979</v>
      </c>
      <c r="I782" s="5" t="s">
        <v>18</v>
      </c>
      <c r="J782" s="5" t="s">
        <v>2980</v>
      </c>
      <c r="K782" s="5" t="s">
        <v>2980</v>
      </c>
      <c r="L782" s="7"/>
      <c r="M782" s="3"/>
    </row>
    <row r="783" spans="1:13" ht="24.75" customHeight="1" x14ac:dyDescent="0.2">
      <c r="A783" s="4">
        <v>198</v>
      </c>
      <c r="B783" s="5" t="s">
        <v>2981</v>
      </c>
      <c r="C783" s="5" t="s">
        <v>2946</v>
      </c>
      <c r="D783" s="5" t="str">
        <f ca="1">IFERROR(__xludf.DUMMYFUNCTION("if(INDEX(SPLIT(G783,"" ""),1)=""&lt;&lt;"",""INCOMING_EMAIL"", ""EMAIL"")"),"EMAIL")</f>
        <v>EMAIL</v>
      </c>
      <c r="E783" s="5" t="s">
        <v>2982</v>
      </c>
      <c r="F783" s="5" t="s">
        <v>2983</v>
      </c>
      <c r="G783" s="5" t="s">
        <v>63</v>
      </c>
      <c r="H783" s="6" t="s">
        <v>2984</v>
      </c>
      <c r="I783" s="5" t="s">
        <v>18</v>
      </c>
      <c r="J783" s="5" t="s">
        <v>2985</v>
      </c>
      <c r="K783" s="5" t="s">
        <v>2985</v>
      </c>
      <c r="L783" s="7"/>
      <c r="M783" s="3"/>
    </row>
    <row r="784" spans="1:13" ht="24.75" customHeight="1" x14ac:dyDescent="0.2">
      <c r="A784" s="4">
        <v>198</v>
      </c>
      <c r="B784" s="5" t="s">
        <v>2986</v>
      </c>
      <c r="C784" s="5" t="s">
        <v>2946</v>
      </c>
      <c r="D784" s="5" t="str">
        <f ca="1">IFERROR(__xludf.DUMMYFUNCTION("if(INDEX(SPLIT(G784,"" ""),1)=""&lt;&lt;"",""INCOMING_EMAIL"", ""EMAIL"")"),"EMAIL")</f>
        <v>EMAIL</v>
      </c>
      <c r="E784" s="5" t="s">
        <v>2987</v>
      </c>
      <c r="F784" s="5" t="s">
        <v>2988</v>
      </c>
      <c r="G784" s="5" t="s">
        <v>63</v>
      </c>
      <c r="H784" s="6" t="s">
        <v>2989</v>
      </c>
      <c r="I784" s="5" t="s">
        <v>18</v>
      </c>
      <c r="J784" s="5" t="s">
        <v>2990</v>
      </c>
      <c r="K784" s="5" t="s">
        <v>2990</v>
      </c>
      <c r="L784" s="7"/>
      <c r="M784" s="3"/>
    </row>
    <row r="785" spans="1:13" ht="24.75" customHeight="1" x14ac:dyDescent="0.2">
      <c r="A785" s="4">
        <v>198</v>
      </c>
      <c r="B785" s="5" t="s">
        <v>2991</v>
      </c>
      <c r="C785" s="5" t="s">
        <v>2946</v>
      </c>
      <c r="D785" s="5" t="str">
        <f ca="1">IFERROR(__xludf.DUMMYFUNCTION("if(INDEX(SPLIT(G785,"" ""),1)=""&lt;&lt;"",""INCOMING_EMAIL"", ""EMAIL"")"),"EMAIL")</f>
        <v>EMAIL</v>
      </c>
      <c r="E785" s="5" t="s">
        <v>2960</v>
      </c>
      <c r="F785" s="5" t="s">
        <v>2961</v>
      </c>
      <c r="G785" s="5" t="s">
        <v>63</v>
      </c>
      <c r="H785" s="6" t="s">
        <v>2992</v>
      </c>
      <c r="I785" s="5" t="s">
        <v>18</v>
      </c>
      <c r="J785" s="5" t="s">
        <v>2993</v>
      </c>
      <c r="K785" s="5" t="s">
        <v>2993</v>
      </c>
      <c r="L785" s="7"/>
      <c r="M785" s="3"/>
    </row>
    <row r="786" spans="1:13" ht="24.75" customHeight="1" x14ac:dyDescent="0.2">
      <c r="A786" s="4">
        <v>198</v>
      </c>
      <c r="B786" s="5" t="s">
        <v>2994</v>
      </c>
      <c r="C786" s="5" t="s">
        <v>2995</v>
      </c>
      <c r="D786" s="5" t="str">
        <f ca="1">IFERROR(__xludf.DUMMYFUNCTION("if(INDEX(SPLIT(G786,"" ""),1)=""&lt;&lt;"",""INCOMING_EMAIL"", ""EMAIL"")"),"EMAIL")</f>
        <v>EMAIL</v>
      </c>
      <c r="E786" s="5" t="s">
        <v>21</v>
      </c>
      <c r="F786" s="5" t="s">
        <v>22</v>
      </c>
      <c r="G786" s="5" t="s">
        <v>16</v>
      </c>
      <c r="H786" s="6" t="s">
        <v>1010</v>
      </c>
      <c r="I786" s="5" t="s">
        <v>18</v>
      </c>
      <c r="J786" s="5" t="s">
        <v>1011</v>
      </c>
      <c r="K786" s="5" t="s">
        <v>1011</v>
      </c>
      <c r="L786" s="7"/>
      <c r="M786" s="3"/>
    </row>
    <row r="787" spans="1:13" ht="24.75" customHeight="1" x14ac:dyDescent="0.2">
      <c r="A787" s="4">
        <v>198</v>
      </c>
      <c r="B787" s="5" t="s">
        <v>2996</v>
      </c>
      <c r="C787" s="5" t="s">
        <v>2995</v>
      </c>
      <c r="D787" s="5" t="str">
        <f ca="1">IFERROR(__xludf.DUMMYFUNCTION("if(INDEX(SPLIT(G787,"" ""),1)=""&lt;&lt;"",""INCOMING_EMAIL"", ""EMAIL"")"),"EMAIL")</f>
        <v>EMAIL</v>
      </c>
      <c r="E787" s="5" t="s">
        <v>21</v>
      </c>
      <c r="F787" s="5" t="s">
        <v>22</v>
      </c>
      <c r="G787" s="5" t="s">
        <v>16</v>
      </c>
      <c r="H787" s="6" t="s">
        <v>1013</v>
      </c>
      <c r="I787" s="5" t="s">
        <v>18</v>
      </c>
      <c r="J787" s="5" t="s">
        <v>1014</v>
      </c>
      <c r="K787" s="5" t="s">
        <v>1014</v>
      </c>
      <c r="L787" s="7"/>
      <c r="M787" s="3"/>
    </row>
    <row r="788" spans="1:13" ht="24.75" customHeight="1" x14ac:dyDescent="0.2">
      <c r="A788" s="4">
        <v>198</v>
      </c>
      <c r="B788" s="5" t="s">
        <v>2997</v>
      </c>
      <c r="C788" s="5" t="s">
        <v>2995</v>
      </c>
      <c r="D788" s="5" t="str">
        <f ca="1">IFERROR(__xludf.DUMMYFUNCTION("if(INDEX(SPLIT(G788,"" ""),1)=""&lt;&lt;"",""INCOMING_EMAIL"", ""EMAIL"")"),"EMAIL")</f>
        <v>EMAIL</v>
      </c>
      <c r="E788" s="5" t="s">
        <v>21</v>
      </c>
      <c r="F788" s="5" t="s">
        <v>22</v>
      </c>
      <c r="G788" s="5" t="s">
        <v>16</v>
      </c>
      <c r="H788" s="6" t="s">
        <v>1004</v>
      </c>
      <c r="I788" s="5" t="s">
        <v>18</v>
      </c>
      <c r="J788" s="5" t="s">
        <v>1005</v>
      </c>
      <c r="K788" s="5" t="s">
        <v>1005</v>
      </c>
      <c r="L788" s="7"/>
      <c r="M788" s="3"/>
    </row>
    <row r="789" spans="1:13" ht="24.75" customHeight="1" x14ac:dyDescent="0.2">
      <c r="A789" s="4">
        <v>198</v>
      </c>
      <c r="B789" s="5" t="s">
        <v>2998</v>
      </c>
      <c r="C789" s="5" t="s">
        <v>2995</v>
      </c>
      <c r="D789" s="5" t="str">
        <f ca="1">IFERROR(__xludf.DUMMYFUNCTION("if(INDEX(SPLIT(G789,"" ""),1)=""&lt;&lt;"",""INCOMING_EMAIL"", ""EMAIL"")"),"EMAIL")</f>
        <v>EMAIL</v>
      </c>
      <c r="E789" s="5" t="s">
        <v>21</v>
      </c>
      <c r="F789" s="5" t="s">
        <v>22</v>
      </c>
      <c r="G789" s="5" t="s">
        <v>16</v>
      </c>
      <c r="H789" s="6" t="s">
        <v>998</v>
      </c>
      <c r="I789" s="5" t="s">
        <v>18</v>
      </c>
      <c r="J789" s="5" t="s">
        <v>999</v>
      </c>
      <c r="K789" s="5" t="s">
        <v>999</v>
      </c>
      <c r="L789" s="7"/>
      <c r="M789" s="3"/>
    </row>
    <row r="790" spans="1:13" ht="24.75" customHeight="1" x14ac:dyDescent="0.2">
      <c r="A790" s="4">
        <v>198</v>
      </c>
      <c r="B790" s="5" t="s">
        <v>1000</v>
      </c>
      <c r="C790" s="5" t="s">
        <v>2995</v>
      </c>
      <c r="D790" s="5" t="str">
        <f ca="1">IFERROR(__xludf.DUMMYFUNCTION("if(INDEX(SPLIT(G790,"" ""),1)=""&lt;&lt;"",""INCOMING_EMAIL"", ""EMAIL"")"),"EMAIL")</f>
        <v>EMAIL</v>
      </c>
      <c r="E790" s="5" t="s">
        <v>21</v>
      </c>
      <c r="F790" s="5" t="s">
        <v>21</v>
      </c>
      <c r="G790" s="5" t="s">
        <v>16</v>
      </c>
      <c r="H790" s="6" t="s">
        <v>1001</v>
      </c>
      <c r="I790" s="5" t="s">
        <v>18</v>
      </c>
      <c r="J790" s="5" t="s">
        <v>1002</v>
      </c>
      <c r="K790" s="5" t="s">
        <v>1002</v>
      </c>
      <c r="L790" s="7"/>
      <c r="M790" s="3"/>
    </row>
    <row r="791" spans="1:13" ht="24.75" customHeight="1" x14ac:dyDescent="0.2">
      <c r="A791" s="4">
        <v>198</v>
      </c>
      <c r="B791" s="5" t="s">
        <v>2999</v>
      </c>
      <c r="C791" s="5" t="s">
        <v>2995</v>
      </c>
      <c r="D791" s="5" t="str">
        <f ca="1">IFERROR(__xludf.DUMMYFUNCTION("if(INDEX(SPLIT(G791,"" ""),1)=""&lt;&lt;"",""INCOMING_EMAIL"", ""EMAIL"")"),"EMAIL")</f>
        <v>EMAIL</v>
      </c>
      <c r="E791" s="5" t="s">
        <v>21</v>
      </c>
      <c r="F791" s="5" t="s">
        <v>22</v>
      </c>
      <c r="G791" s="5" t="s">
        <v>16</v>
      </c>
      <c r="H791" s="6" t="s">
        <v>1007</v>
      </c>
      <c r="I791" s="5" t="s">
        <v>18</v>
      </c>
      <c r="J791" s="5" t="s">
        <v>1008</v>
      </c>
      <c r="K791" s="5" t="s">
        <v>1008</v>
      </c>
      <c r="L791" s="7"/>
      <c r="M791" s="3"/>
    </row>
    <row r="792" spans="1:13" ht="24.75" customHeight="1" x14ac:dyDescent="0.2">
      <c r="A792" s="4">
        <v>198</v>
      </c>
      <c r="B792" s="5" t="s">
        <v>3000</v>
      </c>
      <c r="C792" s="5" t="s">
        <v>3001</v>
      </c>
      <c r="D792" s="5" t="str">
        <f ca="1">IFERROR(__xludf.DUMMYFUNCTION("if(INDEX(SPLIT(G792,"" ""),1)=""&lt;&lt;"",""INCOMING_EMAIL"", ""EMAIL"")"),"EMAIL")</f>
        <v>EMAIL</v>
      </c>
      <c r="E792" s="5" t="s">
        <v>2947</v>
      </c>
      <c r="F792" s="5" t="s">
        <v>2948</v>
      </c>
      <c r="G792" s="5" t="s">
        <v>63</v>
      </c>
      <c r="H792" s="6" t="s">
        <v>2965</v>
      </c>
      <c r="I792" s="5" t="s">
        <v>18</v>
      </c>
      <c r="J792" s="5" t="s">
        <v>2966</v>
      </c>
      <c r="K792" s="5" t="s">
        <v>2966</v>
      </c>
      <c r="L792" s="7"/>
      <c r="M792" s="3"/>
    </row>
    <row r="793" spans="1:13" ht="24.75" customHeight="1" x14ac:dyDescent="0.2">
      <c r="A793" s="4">
        <v>198</v>
      </c>
      <c r="B793" s="5" t="s">
        <v>3002</v>
      </c>
      <c r="C793" s="5" t="s">
        <v>3001</v>
      </c>
      <c r="D793" s="5" t="str">
        <f ca="1">IFERROR(__xludf.DUMMYFUNCTION("if(INDEX(SPLIT(G793,"" ""),1)=""&lt;&lt;"",""INCOMING_EMAIL"", ""EMAIL"")"),"EMAIL")</f>
        <v>EMAIL</v>
      </c>
      <c r="E793" s="5" t="s">
        <v>3003</v>
      </c>
      <c r="F793" s="5" t="s">
        <v>3004</v>
      </c>
      <c r="G793" s="5" t="s">
        <v>63</v>
      </c>
      <c r="H793" s="6" t="s">
        <v>3005</v>
      </c>
      <c r="I793" s="5" t="s">
        <v>18</v>
      </c>
      <c r="J793" s="5" t="s">
        <v>3006</v>
      </c>
      <c r="K793" s="5" t="s">
        <v>3006</v>
      </c>
      <c r="L793" s="7"/>
      <c r="M793" s="3"/>
    </row>
    <row r="794" spans="1:13" ht="24.75" customHeight="1" x14ac:dyDescent="0.2">
      <c r="A794" s="4">
        <v>198</v>
      </c>
      <c r="B794" s="5" t="s">
        <v>3007</v>
      </c>
      <c r="C794" s="5" t="s">
        <v>3001</v>
      </c>
      <c r="D794" s="5" t="str">
        <f ca="1">IFERROR(__xludf.DUMMYFUNCTION("if(INDEX(SPLIT(G794,"" ""),1)=""&lt;&lt;"",""INCOMING_EMAIL"", ""EMAIL"")"),"EMAIL")</f>
        <v>EMAIL</v>
      </c>
      <c r="E794" s="5" t="s">
        <v>2952</v>
      </c>
      <c r="F794" s="5" t="s">
        <v>2953</v>
      </c>
      <c r="G794" s="5" t="s">
        <v>63</v>
      </c>
      <c r="H794" s="6" t="s">
        <v>2957</v>
      </c>
      <c r="I794" s="5" t="s">
        <v>18</v>
      </c>
      <c r="J794" s="5" t="s">
        <v>2958</v>
      </c>
      <c r="K794" s="5" t="s">
        <v>2958</v>
      </c>
      <c r="L794" s="7"/>
      <c r="M794" s="3"/>
    </row>
    <row r="795" spans="1:13" ht="24.75" customHeight="1" x14ac:dyDescent="0.2">
      <c r="A795" s="4">
        <v>198</v>
      </c>
      <c r="B795" s="5" t="s">
        <v>3008</v>
      </c>
      <c r="C795" s="5" t="s">
        <v>3001</v>
      </c>
      <c r="D795" s="5" t="str">
        <f ca="1">IFERROR(__xludf.DUMMYFUNCTION("if(INDEX(SPLIT(G795,"" ""),1)=""&lt;&lt;"",""INCOMING_EMAIL"", ""EMAIL"")"),"EMAIL")</f>
        <v>EMAIL</v>
      </c>
      <c r="E795" s="5" t="s">
        <v>2982</v>
      </c>
      <c r="F795" s="5" t="s">
        <v>2983</v>
      </c>
      <c r="G795" s="5" t="s">
        <v>63</v>
      </c>
      <c r="H795" s="6" t="s">
        <v>2984</v>
      </c>
      <c r="I795" s="5" t="s">
        <v>18</v>
      </c>
      <c r="J795" s="5" t="s">
        <v>2985</v>
      </c>
      <c r="K795" s="5" t="s">
        <v>2985</v>
      </c>
      <c r="L795" s="7"/>
      <c r="M795" s="3"/>
    </row>
    <row r="796" spans="1:13" ht="24.75" customHeight="1" x14ac:dyDescent="0.2">
      <c r="A796" s="4">
        <v>198</v>
      </c>
      <c r="B796" s="5" t="s">
        <v>3009</v>
      </c>
      <c r="C796" s="5" t="s">
        <v>3001</v>
      </c>
      <c r="D796" s="5" t="str">
        <f ca="1">IFERROR(__xludf.DUMMYFUNCTION("if(INDEX(SPLIT(G796,"" ""),1)=""&lt;&lt;"",""INCOMING_EMAIL"", ""EMAIL"")"),"EMAIL")</f>
        <v>EMAIL</v>
      </c>
      <c r="E796" s="5" t="s">
        <v>2960</v>
      </c>
      <c r="F796" s="5" t="s">
        <v>2961</v>
      </c>
      <c r="G796" s="5" t="s">
        <v>63</v>
      </c>
      <c r="H796" s="6" t="s">
        <v>3010</v>
      </c>
      <c r="I796" s="5" t="s">
        <v>18</v>
      </c>
      <c r="J796" s="5" t="s">
        <v>3011</v>
      </c>
      <c r="K796" s="5" t="s">
        <v>3011</v>
      </c>
      <c r="L796" s="7"/>
      <c r="M796" s="3"/>
    </row>
    <row r="797" spans="1:13" ht="24.75" customHeight="1" x14ac:dyDescent="0.2">
      <c r="A797" s="4">
        <v>198</v>
      </c>
      <c r="B797" s="5" t="s">
        <v>3012</v>
      </c>
      <c r="C797" s="5" t="s">
        <v>3001</v>
      </c>
      <c r="D797" s="5" t="str">
        <f ca="1">IFERROR(__xludf.DUMMYFUNCTION("if(INDEX(SPLIT(G797,"" ""),1)=""&lt;&lt;"",""INCOMING_EMAIL"", ""EMAIL"")"),"EMAIL")</f>
        <v>EMAIL</v>
      </c>
      <c r="E797" s="5" t="s">
        <v>2960</v>
      </c>
      <c r="F797" s="5" t="s">
        <v>2961</v>
      </c>
      <c r="G797" s="5" t="s">
        <v>63</v>
      </c>
      <c r="H797" s="6" t="s">
        <v>2992</v>
      </c>
      <c r="I797" s="5" t="s">
        <v>18</v>
      </c>
      <c r="J797" s="5" t="s">
        <v>2993</v>
      </c>
      <c r="K797" s="5" t="s">
        <v>2993</v>
      </c>
      <c r="L797" s="7"/>
      <c r="M797" s="3"/>
    </row>
    <row r="798" spans="1:13" ht="24.75" customHeight="1" x14ac:dyDescent="0.2">
      <c r="A798" s="4">
        <v>198</v>
      </c>
      <c r="B798" s="5" t="s">
        <v>3013</v>
      </c>
      <c r="C798" s="5" t="s">
        <v>3001</v>
      </c>
      <c r="D798" s="5" t="str">
        <f ca="1">IFERROR(__xludf.DUMMYFUNCTION("if(INDEX(SPLIT(G798,"" ""),1)=""&lt;&lt;"",""INCOMING_EMAIL"", ""EMAIL"")"),"EMAIL")</f>
        <v>EMAIL</v>
      </c>
      <c r="E798" s="5" t="s">
        <v>2947</v>
      </c>
      <c r="F798" s="5" t="s">
        <v>2948</v>
      </c>
      <c r="G798" s="5" t="s">
        <v>63</v>
      </c>
      <c r="H798" s="6" t="s">
        <v>2976</v>
      </c>
      <c r="I798" s="5" t="s">
        <v>18</v>
      </c>
      <c r="J798" s="5" t="s">
        <v>2977</v>
      </c>
      <c r="K798" s="5" t="s">
        <v>2977</v>
      </c>
      <c r="L798" s="7"/>
      <c r="M798" s="3"/>
    </row>
    <row r="799" spans="1:13" ht="24.75" customHeight="1" x14ac:dyDescent="0.2">
      <c r="A799" s="4">
        <v>198</v>
      </c>
      <c r="B799" s="5" t="s">
        <v>3014</v>
      </c>
      <c r="C799" s="5" t="s">
        <v>3001</v>
      </c>
      <c r="D799" s="5" t="str">
        <f ca="1">IFERROR(__xludf.DUMMYFUNCTION("if(INDEX(SPLIT(G799,"" ""),1)=""&lt;&lt;"",""INCOMING_EMAIL"", ""EMAIL"")"),"EMAIL")</f>
        <v>EMAIL</v>
      </c>
      <c r="E799" s="5" t="s">
        <v>2952</v>
      </c>
      <c r="F799" s="5" t="s">
        <v>2953</v>
      </c>
      <c r="G799" s="5" t="s">
        <v>63</v>
      </c>
      <c r="H799" s="6" t="s">
        <v>2979</v>
      </c>
      <c r="I799" s="5" t="s">
        <v>18</v>
      </c>
      <c r="J799" s="5" t="s">
        <v>2980</v>
      </c>
      <c r="K799" s="5" t="s">
        <v>2980</v>
      </c>
      <c r="L799" s="7"/>
      <c r="M799" s="3"/>
    </row>
    <row r="800" spans="1:13" ht="24.75" customHeight="1" x14ac:dyDescent="0.2">
      <c r="A800" s="4">
        <v>198</v>
      </c>
      <c r="B800" s="5" t="s">
        <v>3015</v>
      </c>
      <c r="C800" s="5" t="s">
        <v>3001</v>
      </c>
      <c r="D800" s="5" t="str">
        <f ca="1">IFERROR(__xludf.DUMMYFUNCTION("if(INDEX(SPLIT(G800,"" ""),1)=""&lt;&lt;"",""INCOMING_EMAIL"", ""EMAIL"")"),"EMAIL")</f>
        <v>EMAIL</v>
      </c>
      <c r="E800" s="5" t="s">
        <v>2952</v>
      </c>
      <c r="F800" s="5" t="s">
        <v>2953</v>
      </c>
      <c r="G800" s="5" t="s">
        <v>63</v>
      </c>
      <c r="H800" s="6" t="s">
        <v>2954</v>
      </c>
      <c r="I800" s="5" t="s">
        <v>18</v>
      </c>
      <c r="J800" s="5" t="s">
        <v>2955</v>
      </c>
      <c r="K800" s="5" t="s">
        <v>2955</v>
      </c>
      <c r="L800" s="7"/>
      <c r="M800" s="3"/>
    </row>
    <row r="801" spans="1:13" ht="24.75" customHeight="1" x14ac:dyDescent="0.2">
      <c r="A801" s="4">
        <v>198</v>
      </c>
      <c r="B801" s="5" t="s">
        <v>3016</v>
      </c>
      <c r="C801" s="5" t="s">
        <v>3001</v>
      </c>
      <c r="D801" s="5" t="str">
        <f ca="1">IFERROR(__xludf.DUMMYFUNCTION("if(INDEX(SPLIT(G801,"" ""),1)=""&lt;&lt;"",""INCOMING_EMAIL"", ""EMAIL"")"),"EMAIL")</f>
        <v>EMAIL</v>
      </c>
      <c r="E801" s="5" t="s">
        <v>2960</v>
      </c>
      <c r="F801" s="5" t="s">
        <v>2961</v>
      </c>
      <c r="G801" s="5" t="s">
        <v>63</v>
      </c>
      <c r="H801" s="6" t="s">
        <v>2962</v>
      </c>
      <c r="I801" s="5" t="s">
        <v>18</v>
      </c>
      <c r="J801" s="5" t="s">
        <v>2963</v>
      </c>
      <c r="K801" s="5" t="s">
        <v>2963</v>
      </c>
      <c r="L801" s="7"/>
      <c r="M801" s="3"/>
    </row>
    <row r="802" spans="1:13" ht="24.75" customHeight="1" x14ac:dyDescent="0.2">
      <c r="A802" s="4">
        <v>198</v>
      </c>
      <c r="B802" s="5" t="s">
        <v>3017</v>
      </c>
      <c r="C802" s="5" t="s">
        <v>3001</v>
      </c>
      <c r="D802" s="5" t="str">
        <f ca="1">IFERROR(__xludf.DUMMYFUNCTION("if(INDEX(SPLIT(G802,"" ""),1)=""&lt;&lt;"",""INCOMING_EMAIL"", ""EMAIL"")"),"EMAIL")</f>
        <v>EMAIL</v>
      </c>
      <c r="E802" s="5" t="s">
        <v>2947</v>
      </c>
      <c r="F802" s="5" t="s">
        <v>2948</v>
      </c>
      <c r="G802" s="5" t="s">
        <v>63</v>
      </c>
      <c r="H802" s="6" t="s">
        <v>2949</v>
      </c>
      <c r="I802" s="5" t="s">
        <v>18</v>
      </c>
      <c r="J802" s="5" t="s">
        <v>2950</v>
      </c>
      <c r="K802" s="5" t="s">
        <v>2950</v>
      </c>
      <c r="L802" s="7"/>
      <c r="M802" s="3"/>
    </row>
    <row r="803" spans="1:13" ht="24.75" customHeight="1" x14ac:dyDescent="0.2">
      <c r="A803" s="4">
        <v>198</v>
      </c>
      <c r="B803" s="5" t="s">
        <v>3018</v>
      </c>
      <c r="C803" s="5" t="s">
        <v>3001</v>
      </c>
      <c r="D803" s="5" t="str">
        <f ca="1">IFERROR(__xludf.DUMMYFUNCTION("if(INDEX(SPLIT(G803,"" ""),1)=""&lt;&lt;"",""INCOMING_EMAIL"", ""EMAIL"")"),"EMAIL")</f>
        <v>EMAIL</v>
      </c>
      <c r="E803" s="5" t="s">
        <v>2952</v>
      </c>
      <c r="F803" s="5" t="s">
        <v>2953</v>
      </c>
      <c r="G803" s="5" t="s">
        <v>63</v>
      </c>
      <c r="H803" s="6" t="s">
        <v>2968</v>
      </c>
      <c r="I803" s="5" t="s">
        <v>18</v>
      </c>
      <c r="J803" s="5" t="s">
        <v>2969</v>
      </c>
      <c r="K803" s="5" t="s">
        <v>2969</v>
      </c>
      <c r="L803" s="7"/>
      <c r="M803" s="3"/>
    </row>
    <row r="804" spans="1:13" ht="24.75" customHeight="1" x14ac:dyDescent="0.2">
      <c r="A804" s="4">
        <v>198</v>
      </c>
      <c r="B804" s="5" t="s">
        <v>3019</v>
      </c>
      <c r="C804" s="5" t="s">
        <v>3001</v>
      </c>
      <c r="D804" s="5" t="str">
        <f ca="1">IFERROR(__xludf.DUMMYFUNCTION("if(INDEX(SPLIT(G804,"" ""),1)=""&lt;&lt;"",""INCOMING_EMAIL"", ""EMAIL"")"),"EMAIL")</f>
        <v>EMAIL</v>
      </c>
      <c r="E804" s="5" t="s">
        <v>2960</v>
      </c>
      <c r="F804" s="5" t="s">
        <v>2961</v>
      </c>
      <c r="G804" s="5" t="s">
        <v>63</v>
      </c>
      <c r="H804" s="6" t="s">
        <v>3020</v>
      </c>
      <c r="I804" s="5" t="s">
        <v>18</v>
      </c>
      <c r="J804" s="5" t="s">
        <v>3021</v>
      </c>
      <c r="K804" s="5" t="s">
        <v>3021</v>
      </c>
      <c r="L804" s="7"/>
      <c r="M804" s="3"/>
    </row>
    <row r="805" spans="1:13" ht="24.75" customHeight="1" x14ac:dyDescent="0.2">
      <c r="A805" s="4">
        <v>198</v>
      </c>
      <c r="B805" s="5" t="s">
        <v>3022</v>
      </c>
      <c r="C805" s="5" t="s">
        <v>3001</v>
      </c>
      <c r="D805" s="5" t="str">
        <f ca="1">IFERROR(__xludf.DUMMYFUNCTION("if(INDEX(SPLIT(G805,"" ""),1)=""&lt;&lt;"",""INCOMING_EMAIL"", ""EMAIL"")"),"EMAIL")</f>
        <v>EMAIL</v>
      </c>
      <c r="E805" s="5" t="s">
        <v>3003</v>
      </c>
      <c r="F805" s="5" t="s">
        <v>3004</v>
      </c>
      <c r="G805" s="5" t="s">
        <v>63</v>
      </c>
      <c r="H805" s="6" t="s">
        <v>3023</v>
      </c>
      <c r="I805" s="5" t="s">
        <v>18</v>
      </c>
      <c r="J805" s="5" t="s">
        <v>3024</v>
      </c>
      <c r="K805" s="5" t="s">
        <v>3024</v>
      </c>
      <c r="L805" s="7"/>
      <c r="M805" s="3"/>
    </row>
    <row r="806" spans="1:13" ht="24.75" customHeight="1" x14ac:dyDescent="0.2">
      <c r="A806" s="4">
        <v>198</v>
      </c>
      <c r="B806" s="5" t="s">
        <v>3025</v>
      </c>
      <c r="C806" s="5" t="s">
        <v>3026</v>
      </c>
      <c r="D806" s="5" t="str">
        <f ca="1">IFERROR(__xludf.DUMMYFUNCTION("if(INDEX(SPLIT(G806,"" ""),1)=""&lt;&lt;"",""INCOMING_EMAIL"", ""EMAIL"")"),"EMAIL")</f>
        <v>EMAIL</v>
      </c>
      <c r="E806" s="5" t="s">
        <v>3027</v>
      </c>
      <c r="F806" s="5" t="s">
        <v>3028</v>
      </c>
      <c r="G806" s="5" t="s">
        <v>16</v>
      </c>
      <c r="H806" s="6" t="s">
        <v>498</v>
      </c>
      <c r="I806" s="5" t="s">
        <v>18</v>
      </c>
      <c r="J806" s="5" t="s">
        <v>3029</v>
      </c>
      <c r="K806" s="5" t="s">
        <v>3029</v>
      </c>
      <c r="L806" s="7"/>
      <c r="M806" s="3"/>
    </row>
    <row r="807" spans="1:13" ht="24.75" customHeight="1" x14ac:dyDescent="0.2">
      <c r="A807" s="4">
        <v>198</v>
      </c>
      <c r="B807" s="5" t="s">
        <v>3030</v>
      </c>
      <c r="C807" s="5" t="s">
        <v>3031</v>
      </c>
      <c r="D807" s="5" t="str">
        <f ca="1">IFERROR(__xludf.DUMMYFUNCTION("if(INDEX(SPLIT(G807,"" ""),1)=""&lt;&lt;"",""INCOMING_EMAIL"", ""EMAIL"")"),"EMAIL")</f>
        <v>EMAIL</v>
      </c>
      <c r="E807" s="5" t="s">
        <v>40</v>
      </c>
      <c r="F807" s="5" t="s">
        <v>41</v>
      </c>
      <c r="G807" s="5" t="s">
        <v>16</v>
      </c>
      <c r="H807" s="6" t="s">
        <v>2934</v>
      </c>
      <c r="I807" s="5" t="s">
        <v>18</v>
      </c>
      <c r="J807" s="5" t="s">
        <v>2935</v>
      </c>
      <c r="K807" s="5" t="s">
        <v>2935</v>
      </c>
      <c r="L807" s="7"/>
      <c r="M807" s="3"/>
    </row>
    <row r="808" spans="1:13" ht="24.75" customHeight="1" x14ac:dyDescent="0.2">
      <c r="A808" s="4">
        <v>198</v>
      </c>
      <c r="B808" s="5" t="s">
        <v>3032</v>
      </c>
      <c r="C808" s="5" t="s">
        <v>3031</v>
      </c>
      <c r="D808" s="5" t="str">
        <f ca="1">IFERROR(__xludf.DUMMYFUNCTION("if(INDEX(SPLIT(G808,"" ""),1)=""&lt;&lt;"",""INCOMING_EMAIL"", ""EMAIL"")"),"EMAIL")</f>
        <v>EMAIL</v>
      </c>
      <c r="E808" s="5" t="s">
        <v>21</v>
      </c>
      <c r="F808" s="5" t="s">
        <v>22</v>
      </c>
      <c r="G808" s="5" t="s">
        <v>16</v>
      </c>
      <c r="H808" s="6" t="s">
        <v>2943</v>
      </c>
      <c r="I808" s="5" t="s">
        <v>18</v>
      </c>
      <c r="J808" s="5" t="s">
        <v>2944</v>
      </c>
      <c r="K808" s="5" t="s">
        <v>2944</v>
      </c>
      <c r="L808" s="7"/>
      <c r="M808" s="3"/>
    </row>
    <row r="809" spans="1:13" ht="24.75" customHeight="1" x14ac:dyDescent="0.2">
      <c r="A809" s="4">
        <v>198</v>
      </c>
      <c r="B809" s="5" t="s">
        <v>3033</v>
      </c>
      <c r="C809" s="5" t="s">
        <v>3031</v>
      </c>
      <c r="D809" s="5" t="str">
        <f ca="1">IFERROR(__xludf.DUMMYFUNCTION("if(INDEX(SPLIT(G809,"" ""),1)=""&lt;&lt;"",""INCOMING_EMAIL"", ""EMAIL"")"),"EMAIL")</f>
        <v>EMAIL</v>
      </c>
      <c r="E809" s="5" t="s">
        <v>21</v>
      </c>
      <c r="F809" s="5" t="s">
        <v>22</v>
      </c>
      <c r="G809" s="5" t="s">
        <v>16</v>
      </c>
      <c r="H809" s="6" t="s">
        <v>2940</v>
      </c>
      <c r="I809" s="5" t="s">
        <v>18</v>
      </c>
      <c r="J809" s="5" t="s">
        <v>2941</v>
      </c>
      <c r="K809" s="5" t="s">
        <v>2941</v>
      </c>
      <c r="L809" s="7"/>
      <c r="M809" s="3"/>
    </row>
    <row r="810" spans="1:13" ht="24.75" customHeight="1" x14ac:dyDescent="0.2">
      <c r="A810" s="4">
        <v>198</v>
      </c>
      <c r="B810" s="5" t="s">
        <v>3034</v>
      </c>
      <c r="C810" s="5" t="s">
        <v>3031</v>
      </c>
      <c r="D810" s="5" t="str">
        <f ca="1">IFERROR(__xludf.DUMMYFUNCTION("if(INDEX(SPLIT(G810,"" ""),1)=""&lt;&lt;"",""INCOMING_EMAIL"", ""EMAIL"")"),"EMAIL")</f>
        <v>EMAIL</v>
      </c>
      <c r="E810" s="5" t="s">
        <v>21</v>
      </c>
      <c r="F810" s="5" t="s">
        <v>22</v>
      </c>
      <c r="G810" s="5" t="s">
        <v>16</v>
      </c>
      <c r="H810" s="6" t="s">
        <v>2937</v>
      </c>
      <c r="I810" s="5" t="s">
        <v>18</v>
      </c>
      <c r="J810" s="5" t="s">
        <v>2938</v>
      </c>
      <c r="K810" s="5" t="s">
        <v>2938</v>
      </c>
      <c r="L810" s="7"/>
      <c r="M810" s="3"/>
    </row>
    <row r="811" spans="1:13" ht="24.75" customHeight="1" x14ac:dyDescent="0.2">
      <c r="A811" s="4">
        <v>198</v>
      </c>
      <c r="B811" s="5" t="s">
        <v>3035</v>
      </c>
      <c r="C811" s="5" t="s">
        <v>3036</v>
      </c>
      <c r="D811" s="5" t="str">
        <f ca="1">IFERROR(__xludf.DUMMYFUNCTION("if(INDEX(SPLIT(G811,"" ""),1)=""&lt;&lt;"",""INCOMING_EMAIL"", ""EMAIL"")"),"EMAIL")</f>
        <v>EMAIL</v>
      </c>
      <c r="E811" s="5" t="s">
        <v>2631</v>
      </c>
      <c r="F811" s="5" t="s">
        <v>2632</v>
      </c>
      <c r="G811" s="5" t="s">
        <v>16</v>
      </c>
      <c r="H811" s="6" t="s">
        <v>2633</v>
      </c>
      <c r="I811" s="5" t="s">
        <v>18</v>
      </c>
      <c r="J811" s="5" t="s">
        <v>2634</v>
      </c>
      <c r="K811" s="5" t="s">
        <v>2634</v>
      </c>
      <c r="L811" s="7"/>
      <c r="M811" s="3"/>
    </row>
    <row r="812" spans="1:13" ht="24.75" customHeight="1" x14ac:dyDescent="0.2">
      <c r="A812" s="4">
        <v>198</v>
      </c>
      <c r="B812" s="5" t="s">
        <v>3037</v>
      </c>
      <c r="C812" s="5" t="s">
        <v>3036</v>
      </c>
      <c r="D812" s="5" t="str">
        <f ca="1">IFERROR(__xludf.DUMMYFUNCTION("if(INDEX(SPLIT(G812,"" ""),1)=""&lt;&lt;"",""INCOMING_EMAIL"", ""EMAIL"")"),"EMAIL")</f>
        <v>EMAIL</v>
      </c>
      <c r="E812" s="5" t="s">
        <v>3038</v>
      </c>
      <c r="F812" s="5" t="s">
        <v>3039</v>
      </c>
      <c r="G812" s="5" t="s">
        <v>16</v>
      </c>
      <c r="H812" s="6" t="s">
        <v>2621</v>
      </c>
      <c r="I812" s="5" t="s">
        <v>18</v>
      </c>
      <c r="J812" s="5" t="s">
        <v>3040</v>
      </c>
      <c r="K812" s="5" t="s">
        <v>3040</v>
      </c>
      <c r="L812" s="7"/>
      <c r="M812" s="3"/>
    </row>
    <row r="813" spans="1:13" ht="24.75" customHeight="1" x14ac:dyDescent="0.2">
      <c r="A813" s="4">
        <v>198</v>
      </c>
      <c r="B813" s="5" t="s">
        <v>3041</v>
      </c>
      <c r="C813" s="5" t="s">
        <v>3036</v>
      </c>
      <c r="D813" s="5" t="str">
        <f ca="1">IFERROR(__xludf.DUMMYFUNCTION("if(INDEX(SPLIT(G813,"" ""),1)=""&lt;&lt;"",""INCOMING_EMAIL"", ""EMAIL"")"),"INCOMING_EMAIL")</f>
        <v>INCOMING_EMAIL</v>
      </c>
      <c r="E813" s="5" t="s">
        <v>2619</v>
      </c>
      <c r="F813" s="5" t="s">
        <v>2620</v>
      </c>
      <c r="G813" s="5" t="s">
        <v>16</v>
      </c>
      <c r="H813" s="6" t="s">
        <v>2621</v>
      </c>
      <c r="I813" s="5" t="s">
        <v>18</v>
      </c>
      <c r="J813" s="5" t="s">
        <v>2622</v>
      </c>
      <c r="K813" s="5" t="s">
        <v>2622</v>
      </c>
      <c r="L813" s="7"/>
      <c r="M813" s="3"/>
    </row>
    <row r="814" spans="1:13" ht="24.75" customHeight="1" x14ac:dyDescent="0.2">
      <c r="A814" s="4">
        <v>198</v>
      </c>
      <c r="B814" s="5" t="s">
        <v>3042</v>
      </c>
      <c r="C814" s="5" t="s">
        <v>3036</v>
      </c>
      <c r="D814" s="5" t="str">
        <f ca="1">IFERROR(__xludf.DUMMYFUNCTION("if(INDEX(SPLIT(G814,"" ""),1)=""&lt;&lt;"",""INCOMING_EMAIL"", ""EMAIL"")"),"EMAIL")</f>
        <v>EMAIL</v>
      </c>
      <c r="E814" s="5" t="s">
        <v>2631</v>
      </c>
      <c r="F814" s="5" t="s">
        <v>2632</v>
      </c>
      <c r="G814" s="5" t="s">
        <v>16</v>
      </c>
      <c r="H814" s="6" t="s">
        <v>3043</v>
      </c>
      <c r="I814" s="5" t="s">
        <v>18</v>
      </c>
      <c r="J814" s="5" t="s">
        <v>3044</v>
      </c>
      <c r="K814" s="5" t="s">
        <v>3044</v>
      </c>
      <c r="L814" s="7"/>
      <c r="M814" s="3"/>
    </row>
    <row r="815" spans="1:13" ht="24.75" customHeight="1" x14ac:dyDescent="0.2">
      <c r="A815" s="4">
        <v>198</v>
      </c>
      <c r="B815" s="5" t="s">
        <v>3045</v>
      </c>
      <c r="C815" s="5" t="s">
        <v>3036</v>
      </c>
      <c r="D815" s="5" t="str">
        <f ca="1">IFERROR(__xludf.DUMMYFUNCTION("if(INDEX(SPLIT(G815,"" ""),1)=""&lt;&lt;"",""INCOMING_EMAIL"", ""EMAIL"")"),"EMAIL")</f>
        <v>EMAIL</v>
      </c>
      <c r="E815" s="5" t="s">
        <v>2631</v>
      </c>
      <c r="F815" s="5" t="s">
        <v>2632</v>
      </c>
      <c r="G815" s="5" t="s">
        <v>16</v>
      </c>
      <c r="H815" s="6" t="s">
        <v>3046</v>
      </c>
      <c r="I815" s="5" t="s">
        <v>18</v>
      </c>
      <c r="J815" s="5" t="s">
        <v>3047</v>
      </c>
      <c r="K815" s="5" t="s">
        <v>3047</v>
      </c>
      <c r="L815" s="7"/>
      <c r="M815" s="3"/>
    </row>
    <row r="816" spans="1:13" ht="24.75" customHeight="1" x14ac:dyDescent="0.2">
      <c r="A816" s="4">
        <v>198</v>
      </c>
      <c r="B816" s="5" t="s">
        <v>3048</v>
      </c>
      <c r="C816" s="5" t="s">
        <v>3036</v>
      </c>
      <c r="D816" s="5" t="str">
        <f ca="1">IFERROR(__xludf.DUMMYFUNCTION("if(INDEX(SPLIT(G816,"" ""),1)=""&lt;&lt;"",""INCOMING_EMAIL"", ""EMAIL"")"),"EMAIL")</f>
        <v>EMAIL</v>
      </c>
      <c r="E816" s="5" t="s">
        <v>2619</v>
      </c>
      <c r="F816" s="5" t="s">
        <v>2624</v>
      </c>
      <c r="G816" s="5" t="s">
        <v>16</v>
      </c>
      <c r="H816" s="6" t="s">
        <v>2621</v>
      </c>
      <c r="I816" s="5" t="s">
        <v>18</v>
      </c>
      <c r="J816" s="5" t="s">
        <v>3049</v>
      </c>
      <c r="K816" s="5" t="s">
        <v>3049</v>
      </c>
      <c r="L816" s="7"/>
      <c r="M816" s="3"/>
    </row>
    <row r="817" spans="1:13" ht="24.75" customHeight="1" x14ac:dyDescent="0.2">
      <c r="A817" s="4">
        <v>198</v>
      </c>
      <c r="B817" s="5" t="s">
        <v>3050</v>
      </c>
      <c r="C817" s="5" t="s">
        <v>3036</v>
      </c>
      <c r="D817" s="5" t="str">
        <f ca="1">IFERROR(__xludf.DUMMYFUNCTION("if(INDEX(SPLIT(G817,"" ""),1)=""&lt;&lt;"",""INCOMING_EMAIL"", ""EMAIL"")"),"EMAIL")</f>
        <v>EMAIL</v>
      </c>
      <c r="E817" s="5" t="s">
        <v>2619</v>
      </c>
      <c r="F817" s="5" t="s">
        <v>2624</v>
      </c>
      <c r="G817" s="5" t="s">
        <v>16</v>
      </c>
      <c r="H817" s="6" t="s">
        <v>2625</v>
      </c>
      <c r="I817" s="5" t="s">
        <v>18</v>
      </c>
      <c r="J817" s="5" t="s">
        <v>2626</v>
      </c>
      <c r="K817" s="5" t="s">
        <v>2626</v>
      </c>
      <c r="L817" s="7"/>
      <c r="M817" s="3"/>
    </row>
    <row r="818" spans="1:13" ht="24.75" customHeight="1" x14ac:dyDescent="0.2">
      <c r="A818" s="4">
        <v>198</v>
      </c>
      <c r="B818" s="5" t="s">
        <v>3051</v>
      </c>
      <c r="C818" s="5" t="s">
        <v>3052</v>
      </c>
      <c r="D818" s="5" t="str">
        <f ca="1">IFERROR(__xludf.DUMMYFUNCTION("if(INDEX(SPLIT(G818,"" ""),1)=""&lt;&lt;"",""INCOMING_EMAIL"", ""EMAIL"")"),"INCOMING_EMAIL")</f>
        <v>INCOMING_EMAIL</v>
      </c>
      <c r="E818" s="5" t="s">
        <v>46</v>
      </c>
      <c r="F818" s="5" t="s">
        <v>47</v>
      </c>
      <c r="G818" s="5" t="s">
        <v>16</v>
      </c>
      <c r="H818" s="6" t="s">
        <v>1752</v>
      </c>
      <c r="I818" s="5" t="s">
        <v>18</v>
      </c>
      <c r="J818" s="5" t="s">
        <v>3053</v>
      </c>
      <c r="K818" s="5" t="s">
        <v>3053</v>
      </c>
      <c r="L818" s="7"/>
      <c r="M818" s="3"/>
    </row>
    <row r="819" spans="1:13" ht="24.75" customHeight="1" x14ac:dyDescent="0.2">
      <c r="A819" s="4">
        <v>198</v>
      </c>
      <c r="B819" s="5" t="s">
        <v>3054</v>
      </c>
      <c r="C819" s="5" t="s">
        <v>3052</v>
      </c>
      <c r="D819" s="5" t="str">
        <f ca="1">IFERROR(__xludf.DUMMYFUNCTION("if(INDEX(SPLIT(G819,"" ""),1)=""&lt;&lt;"",""INCOMING_EMAIL"", ""EMAIL"")"),"EMAIL")</f>
        <v>EMAIL</v>
      </c>
      <c r="E819" s="5" t="s">
        <v>21</v>
      </c>
      <c r="F819" s="5" t="s">
        <v>21</v>
      </c>
      <c r="G819" s="5" t="s">
        <v>16</v>
      </c>
      <c r="H819" s="6" t="s">
        <v>3055</v>
      </c>
      <c r="I819" s="5" t="s">
        <v>18</v>
      </c>
      <c r="J819" s="5" t="s">
        <v>3056</v>
      </c>
      <c r="K819" s="5" t="s">
        <v>3056</v>
      </c>
      <c r="L819" s="7"/>
      <c r="M819" s="3"/>
    </row>
    <row r="820" spans="1:13" ht="24.75" customHeight="1" x14ac:dyDescent="0.2">
      <c r="A820" s="4">
        <v>198</v>
      </c>
      <c r="B820" s="5" t="s">
        <v>3057</v>
      </c>
      <c r="C820" s="5" t="s">
        <v>3052</v>
      </c>
      <c r="D820" s="5" t="str">
        <f ca="1">IFERROR(__xludf.DUMMYFUNCTION("if(INDEX(SPLIT(G820,"" ""),1)=""&lt;&lt;"",""INCOMING_EMAIL"", ""EMAIL"")"),"EMAIL")</f>
        <v>EMAIL</v>
      </c>
      <c r="E820" s="5" t="s">
        <v>21</v>
      </c>
      <c r="F820" s="5" t="s">
        <v>22</v>
      </c>
      <c r="G820" s="5" t="s">
        <v>16</v>
      </c>
      <c r="H820" s="6" t="s">
        <v>3055</v>
      </c>
      <c r="I820" s="5" t="s">
        <v>18</v>
      </c>
      <c r="J820" s="5" t="s">
        <v>3058</v>
      </c>
      <c r="K820" s="5" t="s">
        <v>3058</v>
      </c>
      <c r="L820" s="7"/>
      <c r="M820" s="3"/>
    </row>
    <row r="821" spans="1:13" ht="24.75" customHeight="1" x14ac:dyDescent="0.2">
      <c r="A821" s="4">
        <v>198</v>
      </c>
      <c r="B821" s="5" t="s">
        <v>3059</v>
      </c>
      <c r="C821" s="5" t="s">
        <v>3052</v>
      </c>
      <c r="D821" s="5" t="str">
        <f ca="1">IFERROR(__xludf.DUMMYFUNCTION("if(INDEX(SPLIT(G821,"" ""),1)=""&lt;&lt;"",""INCOMING_EMAIL"", ""EMAIL"")"),"EMAIL")</f>
        <v>EMAIL</v>
      </c>
      <c r="E821" s="5" t="s">
        <v>21</v>
      </c>
      <c r="F821" s="5" t="s">
        <v>22</v>
      </c>
      <c r="G821" s="5" t="s">
        <v>16</v>
      </c>
      <c r="H821" s="6" t="s">
        <v>3060</v>
      </c>
      <c r="I821" s="5" t="s">
        <v>18</v>
      </c>
      <c r="J821" s="5" t="s">
        <v>3061</v>
      </c>
      <c r="K821" s="5" t="s">
        <v>3061</v>
      </c>
      <c r="L821" s="7"/>
      <c r="M821" s="3"/>
    </row>
    <row r="822" spans="1:13" ht="24.75" customHeight="1" x14ac:dyDescent="0.2">
      <c r="A822" s="4">
        <v>198</v>
      </c>
      <c r="B822" s="5" t="s">
        <v>3062</v>
      </c>
      <c r="C822" s="5" t="s">
        <v>3052</v>
      </c>
      <c r="D822" s="5" t="str">
        <f ca="1">IFERROR(__xludf.DUMMYFUNCTION("if(INDEX(SPLIT(G822,"" ""),1)=""&lt;&lt;"",""INCOMING_EMAIL"", ""EMAIL"")"),"EMAIL")</f>
        <v>EMAIL</v>
      </c>
      <c r="E822" s="5" t="s">
        <v>21</v>
      </c>
      <c r="F822" s="5" t="s">
        <v>22</v>
      </c>
      <c r="G822" s="5" t="s">
        <v>16</v>
      </c>
      <c r="H822" s="6" t="s">
        <v>3063</v>
      </c>
      <c r="I822" s="5" t="s">
        <v>18</v>
      </c>
      <c r="J822" s="5" t="s">
        <v>3064</v>
      </c>
      <c r="K822" s="5" t="s">
        <v>3064</v>
      </c>
      <c r="L822" s="7"/>
      <c r="M822" s="3"/>
    </row>
    <row r="823" spans="1:13" ht="24.75" customHeight="1" x14ac:dyDescent="0.2">
      <c r="A823" s="4">
        <v>198</v>
      </c>
      <c r="B823" s="5" t="s">
        <v>3065</v>
      </c>
      <c r="C823" s="5" t="s">
        <v>3052</v>
      </c>
      <c r="D823" s="5" t="str">
        <f ca="1">IFERROR(__xludf.DUMMYFUNCTION("if(INDEX(SPLIT(G823,"" ""),1)=""&lt;&lt;"",""INCOMING_EMAIL"", ""EMAIL"")"),"EMAIL")</f>
        <v>EMAIL</v>
      </c>
      <c r="E823" s="5" t="s">
        <v>21</v>
      </c>
      <c r="F823" s="5" t="s">
        <v>21</v>
      </c>
      <c r="G823" s="5" t="s">
        <v>16</v>
      </c>
      <c r="H823" s="6" t="s">
        <v>3060</v>
      </c>
      <c r="I823" s="5" t="s">
        <v>18</v>
      </c>
      <c r="J823" s="5" t="s">
        <v>3066</v>
      </c>
      <c r="K823" s="5" t="s">
        <v>3066</v>
      </c>
      <c r="L823" s="7"/>
      <c r="M823" s="3"/>
    </row>
    <row r="824" spans="1:13" ht="24.75" customHeight="1" x14ac:dyDescent="0.2">
      <c r="A824" s="4">
        <v>198</v>
      </c>
      <c r="B824" s="5" t="s">
        <v>3067</v>
      </c>
      <c r="C824" s="5" t="s">
        <v>3068</v>
      </c>
      <c r="D824" s="5" t="str">
        <f ca="1">IFERROR(__xludf.DUMMYFUNCTION("if(INDEX(SPLIT(G824,"" ""),1)=""&lt;&lt;"",""INCOMING_EMAIL"", ""EMAIL"")"),"EMAIL")</f>
        <v>EMAIL</v>
      </c>
      <c r="E824" s="5" t="s">
        <v>913</v>
      </c>
      <c r="F824" s="5" t="s">
        <v>913</v>
      </c>
      <c r="G824" s="5" t="s">
        <v>16</v>
      </c>
      <c r="H824" s="6" t="s">
        <v>3069</v>
      </c>
      <c r="I824" s="5" t="s">
        <v>18</v>
      </c>
      <c r="J824" s="5" t="s">
        <v>3070</v>
      </c>
      <c r="K824" s="5" t="s">
        <v>3070</v>
      </c>
      <c r="L824" s="7"/>
      <c r="M824" s="3"/>
    </row>
    <row r="825" spans="1:13" ht="24.75" customHeight="1" x14ac:dyDescent="0.2">
      <c r="A825" s="4">
        <v>198</v>
      </c>
      <c r="B825" s="5" t="s">
        <v>3071</v>
      </c>
      <c r="C825" s="5" t="s">
        <v>3068</v>
      </c>
      <c r="D825" s="5" t="str">
        <f ca="1">IFERROR(__xludf.DUMMYFUNCTION("if(INDEX(SPLIT(G825,"" ""),1)=""&lt;&lt;"",""INCOMING_EMAIL"", ""EMAIL"")"),"INCOMING_EMAIL")</f>
        <v>INCOMING_EMAIL</v>
      </c>
      <c r="E825" s="5" t="s">
        <v>3072</v>
      </c>
      <c r="F825" s="5" t="s">
        <v>3073</v>
      </c>
      <c r="G825" s="5" t="s">
        <v>16</v>
      </c>
      <c r="H825" s="6" t="s">
        <v>3074</v>
      </c>
      <c r="I825" s="5" t="s">
        <v>18</v>
      </c>
      <c r="J825" s="5" t="s">
        <v>3075</v>
      </c>
      <c r="K825" s="5" t="s">
        <v>3075</v>
      </c>
      <c r="L825" s="7"/>
      <c r="M825" s="3"/>
    </row>
    <row r="826" spans="1:13" ht="24.75" customHeight="1" x14ac:dyDescent="0.2">
      <c r="A826" s="4">
        <v>198</v>
      </c>
      <c r="B826" s="5" t="s">
        <v>3076</v>
      </c>
      <c r="C826" s="5" t="s">
        <v>3068</v>
      </c>
      <c r="D826" s="5" t="str">
        <f ca="1">IFERROR(__xludf.DUMMYFUNCTION("if(INDEX(SPLIT(G826,"" ""),1)=""&lt;&lt;"",""INCOMING_EMAIL"", ""EMAIL"")"),"EMAIL")</f>
        <v>EMAIL</v>
      </c>
      <c r="E826" s="5" t="s">
        <v>913</v>
      </c>
      <c r="F826" s="5" t="s">
        <v>914</v>
      </c>
      <c r="G826" s="5" t="s">
        <v>16</v>
      </c>
      <c r="H826" s="6" t="s">
        <v>3077</v>
      </c>
      <c r="I826" s="5" t="s">
        <v>18</v>
      </c>
      <c r="J826" s="5" t="s">
        <v>3078</v>
      </c>
      <c r="K826" s="5" t="s">
        <v>3078</v>
      </c>
      <c r="L826" s="7"/>
      <c r="M826" s="3"/>
    </row>
    <row r="827" spans="1:13" ht="24.75" customHeight="1" x14ac:dyDescent="0.2">
      <c r="A827" s="4">
        <v>198</v>
      </c>
      <c r="B827" s="5" t="s">
        <v>3079</v>
      </c>
      <c r="C827" s="5" t="s">
        <v>3068</v>
      </c>
      <c r="D827" s="5" t="str">
        <f ca="1">IFERROR(__xludf.DUMMYFUNCTION("if(INDEX(SPLIT(G827,"" ""),1)=""&lt;&lt;"",""INCOMING_EMAIL"", ""EMAIL"")"),"EMAIL")</f>
        <v>EMAIL</v>
      </c>
      <c r="E827" s="5" t="s">
        <v>3080</v>
      </c>
      <c r="F827" s="5" t="s">
        <v>3081</v>
      </c>
      <c r="G827" s="5" t="s">
        <v>16</v>
      </c>
      <c r="H827" s="6" t="s">
        <v>3082</v>
      </c>
      <c r="I827" s="5" t="s">
        <v>18</v>
      </c>
      <c r="J827" s="5" t="s">
        <v>3083</v>
      </c>
      <c r="K827" s="5" t="s">
        <v>3083</v>
      </c>
      <c r="L827" s="7"/>
      <c r="M827" s="3"/>
    </row>
    <row r="828" spans="1:13" ht="24.75" customHeight="1" x14ac:dyDescent="0.2">
      <c r="A828" s="4">
        <v>198</v>
      </c>
      <c r="B828" s="5" t="s">
        <v>3084</v>
      </c>
      <c r="C828" s="5" t="s">
        <v>3068</v>
      </c>
      <c r="D828" s="5" t="str">
        <f ca="1">IFERROR(__xludf.DUMMYFUNCTION("if(INDEX(SPLIT(G828,"" ""),1)=""&lt;&lt;"",""INCOMING_EMAIL"", ""EMAIL"")"),"EMAIL")</f>
        <v>EMAIL</v>
      </c>
      <c r="E828" s="5" t="s">
        <v>913</v>
      </c>
      <c r="F828" s="5" t="s">
        <v>914</v>
      </c>
      <c r="G828" s="5" t="s">
        <v>16</v>
      </c>
      <c r="H828" s="6" t="s">
        <v>3069</v>
      </c>
      <c r="I828" s="5" t="s">
        <v>18</v>
      </c>
      <c r="J828" s="5" t="s">
        <v>3085</v>
      </c>
      <c r="K828" s="5" t="s">
        <v>3085</v>
      </c>
      <c r="L828" s="7"/>
      <c r="M828" s="3"/>
    </row>
    <row r="829" spans="1:13" ht="24.75" customHeight="1" x14ac:dyDescent="0.2">
      <c r="A829" s="4">
        <v>198</v>
      </c>
      <c r="B829" s="5" t="s">
        <v>3086</v>
      </c>
      <c r="C829" s="5" t="s">
        <v>3087</v>
      </c>
      <c r="D829" s="5" t="str">
        <f ca="1">IFERROR(__xludf.DUMMYFUNCTION("if(INDEX(SPLIT(G829,"" ""),1)=""&lt;&lt;"",""INCOMING_EMAIL"", ""EMAIL"")"),"EMAIL")</f>
        <v>EMAIL</v>
      </c>
      <c r="E829" s="5" t="s">
        <v>3088</v>
      </c>
      <c r="F829" s="5" t="s">
        <v>3089</v>
      </c>
      <c r="G829" s="5" t="s">
        <v>16</v>
      </c>
      <c r="H829" s="6" t="s">
        <v>1185</v>
      </c>
      <c r="I829" s="5" t="s">
        <v>18</v>
      </c>
      <c r="J829" s="5" t="s">
        <v>3090</v>
      </c>
      <c r="K829" s="5" t="s">
        <v>3090</v>
      </c>
      <c r="L829" s="7"/>
      <c r="M829" s="3"/>
    </row>
    <row r="830" spans="1:13" ht="24.75" customHeight="1" x14ac:dyDescent="0.2">
      <c r="A830" s="4">
        <v>198</v>
      </c>
      <c r="B830" s="5" t="s">
        <v>3091</v>
      </c>
      <c r="C830" s="5" t="s">
        <v>3087</v>
      </c>
      <c r="D830" s="5" t="str">
        <f ca="1">IFERROR(__xludf.DUMMYFUNCTION("if(INDEX(SPLIT(G830,"" ""),1)=""&lt;&lt;"",""INCOMING_EMAIL"", ""EMAIL"")"),"EMAIL")</f>
        <v>EMAIL</v>
      </c>
      <c r="E830" s="5" t="s">
        <v>3088</v>
      </c>
      <c r="F830" s="5" t="s">
        <v>3089</v>
      </c>
      <c r="G830" s="5" t="s">
        <v>16</v>
      </c>
      <c r="H830" s="6" t="s">
        <v>2584</v>
      </c>
      <c r="I830" s="5" t="s">
        <v>18</v>
      </c>
      <c r="J830" s="5" t="s">
        <v>3092</v>
      </c>
      <c r="K830" s="5" t="s">
        <v>3092</v>
      </c>
      <c r="L830" s="7"/>
      <c r="M830" s="3"/>
    </row>
    <row r="831" spans="1:13" ht="24.75" customHeight="1" x14ac:dyDescent="0.2">
      <c r="A831" s="4">
        <v>198</v>
      </c>
      <c r="B831" s="5" t="s">
        <v>3093</v>
      </c>
      <c r="C831" s="5" t="s">
        <v>3087</v>
      </c>
      <c r="D831" s="5" t="str">
        <f ca="1">IFERROR(__xludf.DUMMYFUNCTION("if(INDEX(SPLIT(G831,"" ""),1)=""&lt;&lt;"",""INCOMING_EMAIL"", ""EMAIL"")"),"EMAIL")</f>
        <v>EMAIL</v>
      </c>
      <c r="E831" s="5" t="s">
        <v>3088</v>
      </c>
      <c r="F831" s="5" t="s">
        <v>3089</v>
      </c>
      <c r="G831" s="5" t="s">
        <v>16</v>
      </c>
      <c r="H831" s="6" t="s">
        <v>3094</v>
      </c>
      <c r="I831" s="5" t="s">
        <v>18</v>
      </c>
      <c r="J831" s="5" t="s">
        <v>3095</v>
      </c>
      <c r="K831" s="5" t="s">
        <v>3095</v>
      </c>
      <c r="L831" s="7"/>
      <c r="M831" s="3"/>
    </row>
    <row r="832" spans="1:13" ht="24.75" customHeight="1" x14ac:dyDescent="0.2">
      <c r="A832" s="4">
        <v>198</v>
      </c>
      <c r="B832" s="5" t="s">
        <v>3096</v>
      </c>
      <c r="C832" s="5" t="s">
        <v>3087</v>
      </c>
      <c r="D832" s="5" t="str">
        <f ca="1">IFERROR(__xludf.DUMMYFUNCTION("if(INDEX(SPLIT(G832,"" ""),1)=""&lt;&lt;"",""INCOMING_EMAIL"", ""EMAIL"")"),"EMAIL")</f>
        <v>EMAIL</v>
      </c>
      <c r="E832" s="5" t="s">
        <v>3088</v>
      </c>
      <c r="F832" s="5" t="s">
        <v>3089</v>
      </c>
      <c r="G832" s="5" t="s">
        <v>16</v>
      </c>
      <c r="H832" s="6" t="s">
        <v>504</v>
      </c>
      <c r="I832" s="5" t="s">
        <v>18</v>
      </c>
      <c r="J832" s="5" t="s">
        <v>3097</v>
      </c>
      <c r="K832" s="5" t="s">
        <v>3097</v>
      </c>
      <c r="L832" s="7"/>
      <c r="M832" s="3"/>
    </row>
    <row r="833" spans="1:13" ht="24.75" customHeight="1" x14ac:dyDescent="0.2">
      <c r="A833" s="4">
        <v>198</v>
      </c>
      <c r="B833" s="5" t="s">
        <v>3098</v>
      </c>
      <c r="C833" s="5" t="s">
        <v>3087</v>
      </c>
      <c r="D833" s="5" t="str">
        <f ca="1">IFERROR(__xludf.DUMMYFUNCTION("if(INDEX(SPLIT(G833,"" ""),1)=""&lt;&lt;"",""INCOMING_EMAIL"", ""EMAIL"")"),"EMAIL")</f>
        <v>EMAIL</v>
      </c>
      <c r="E833" s="5" t="s">
        <v>3088</v>
      </c>
      <c r="F833" s="5" t="s">
        <v>3089</v>
      </c>
      <c r="G833" s="5" t="s">
        <v>16</v>
      </c>
      <c r="H833" s="6" t="s">
        <v>2571</v>
      </c>
      <c r="I833" s="5" t="s">
        <v>18</v>
      </c>
      <c r="J833" s="5" t="s">
        <v>3099</v>
      </c>
      <c r="K833" s="5" t="s">
        <v>3099</v>
      </c>
      <c r="L833" s="7"/>
      <c r="M833" s="3"/>
    </row>
    <row r="834" spans="1:13" ht="24.75" customHeight="1" x14ac:dyDescent="0.2">
      <c r="A834" s="4">
        <v>198</v>
      </c>
      <c r="B834" s="5" t="s">
        <v>3100</v>
      </c>
      <c r="C834" s="5" t="s">
        <v>3101</v>
      </c>
      <c r="D834" s="5" t="str">
        <f ca="1">IFERROR(__xludf.DUMMYFUNCTION("if(INDEX(SPLIT(G834,"" ""),1)=""&lt;&lt;"",""INCOMING_EMAIL"", ""EMAIL"")"),"EMAIL")</f>
        <v>EMAIL</v>
      </c>
      <c r="E834" s="5" t="s">
        <v>3102</v>
      </c>
      <c r="F834" s="5" t="s">
        <v>3103</v>
      </c>
      <c r="G834" s="5" t="s">
        <v>16</v>
      </c>
      <c r="H834" s="6" t="s">
        <v>2531</v>
      </c>
      <c r="I834" s="5" t="s">
        <v>18</v>
      </c>
      <c r="J834" s="5" t="s">
        <v>3104</v>
      </c>
      <c r="K834" s="5" t="s">
        <v>3104</v>
      </c>
      <c r="L834" s="7"/>
      <c r="M834" s="3"/>
    </row>
    <row r="835" spans="1:13" ht="24.75" customHeight="1" x14ac:dyDescent="0.2">
      <c r="A835" s="4">
        <v>198</v>
      </c>
      <c r="B835" s="5" t="s">
        <v>3105</v>
      </c>
      <c r="C835" s="5" t="s">
        <v>3101</v>
      </c>
      <c r="D835" s="5" t="str">
        <f ca="1">IFERROR(__xludf.DUMMYFUNCTION("if(INDEX(SPLIT(G835,"" ""),1)=""&lt;&lt;"",""INCOMING_EMAIL"", ""EMAIL"")"),"EMAIL")</f>
        <v>EMAIL</v>
      </c>
      <c r="E835" s="5" t="s">
        <v>3102</v>
      </c>
      <c r="F835" s="5" t="s">
        <v>3103</v>
      </c>
      <c r="G835" s="5" t="s">
        <v>16</v>
      </c>
      <c r="H835" s="6" t="s">
        <v>3106</v>
      </c>
      <c r="I835" s="5" t="s">
        <v>18</v>
      </c>
      <c r="J835" s="5" t="s">
        <v>3107</v>
      </c>
      <c r="K835" s="5" t="s">
        <v>3107</v>
      </c>
      <c r="L835" s="7"/>
      <c r="M835" s="3"/>
    </row>
    <row r="836" spans="1:13" ht="24.75" customHeight="1" x14ac:dyDescent="0.2">
      <c r="A836" s="4">
        <v>198</v>
      </c>
      <c r="B836" s="5" t="s">
        <v>3108</v>
      </c>
      <c r="C836" s="5" t="s">
        <v>3101</v>
      </c>
      <c r="D836" s="5" t="str">
        <f ca="1">IFERROR(__xludf.DUMMYFUNCTION("if(INDEX(SPLIT(G836,"" ""),1)=""&lt;&lt;"",""INCOMING_EMAIL"", ""EMAIL"")"),"EMAIL")</f>
        <v>EMAIL</v>
      </c>
      <c r="E836" s="5" t="s">
        <v>3102</v>
      </c>
      <c r="F836" s="5" t="s">
        <v>3103</v>
      </c>
      <c r="G836" s="5" t="s">
        <v>16</v>
      </c>
      <c r="H836" s="6" t="s">
        <v>3109</v>
      </c>
      <c r="I836" s="5" t="s">
        <v>18</v>
      </c>
      <c r="J836" s="5" t="s">
        <v>3110</v>
      </c>
      <c r="K836" s="5" t="s">
        <v>3110</v>
      </c>
      <c r="L836" s="7"/>
      <c r="M836" s="3"/>
    </row>
    <row r="837" spans="1:13" ht="24.75" customHeight="1" x14ac:dyDescent="0.2">
      <c r="A837" s="4">
        <v>198</v>
      </c>
      <c r="B837" s="5" t="s">
        <v>3111</v>
      </c>
      <c r="C837" s="5" t="s">
        <v>3101</v>
      </c>
      <c r="D837" s="5" t="str">
        <f ca="1">IFERROR(__xludf.DUMMYFUNCTION("if(INDEX(SPLIT(G837,"" ""),1)=""&lt;&lt;"",""INCOMING_EMAIL"", ""EMAIL"")"),"EMAIL")</f>
        <v>EMAIL</v>
      </c>
      <c r="E837" s="5" t="s">
        <v>3102</v>
      </c>
      <c r="F837" s="5" t="s">
        <v>3103</v>
      </c>
      <c r="G837" s="5" t="s">
        <v>16</v>
      </c>
      <c r="H837" s="6" t="s">
        <v>3112</v>
      </c>
      <c r="I837" s="5" t="s">
        <v>18</v>
      </c>
      <c r="J837" s="5" t="s">
        <v>3113</v>
      </c>
      <c r="K837" s="5" t="s">
        <v>3113</v>
      </c>
      <c r="L837" s="7"/>
      <c r="M837" s="3"/>
    </row>
    <row r="838" spans="1:13" ht="24.75" customHeight="1" x14ac:dyDescent="0.2">
      <c r="A838" s="4">
        <v>198</v>
      </c>
      <c r="B838" s="5" t="s">
        <v>3114</v>
      </c>
      <c r="C838" s="5" t="s">
        <v>3101</v>
      </c>
      <c r="D838" s="5" t="str">
        <f ca="1">IFERROR(__xludf.DUMMYFUNCTION("if(INDEX(SPLIT(G838,"" ""),1)=""&lt;&lt;"",""INCOMING_EMAIL"", ""EMAIL"")"),"EMAIL")</f>
        <v>EMAIL</v>
      </c>
      <c r="E838" s="5" t="s">
        <v>3102</v>
      </c>
      <c r="F838" s="5" t="s">
        <v>3103</v>
      </c>
      <c r="G838" s="5" t="s">
        <v>16</v>
      </c>
      <c r="H838" s="6" t="s">
        <v>2531</v>
      </c>
      <c r="I838" s="5" t="s">
        <v>18</v>
      </c>
      <c r="J838" s="5" t="s">
        <v>3115</v>
      </c>
      <c r="K838" s="5" t="s">
        <v>3115</v>
      </c>
      <c r="L838" s="7"/>
      <c r="M838" s="3"/>
    </row>
    <row r="839" spans="1:13" ht="24.75" customHeight="1" x14ac:dyDescent="0.2">
      <c r="A839" s="4">
        <v>198</v>
      </c>
      <c r="B839" s="5" t="s">
        <v>3116</v>
      </c>
      <c r="C839" s="5" t="s">
        <v>3101</v>
      </c>
      <c r="D839" s="5" t="str">
        <f ca="1">IFERROR(__xludf.DUMMYFUNCTION("if(INDEX(SPLIT(G839,"" ""),1)=""&lt;&lt;"",""INCOMING_EMAIL"", ""EMAIL"")"),"EMAIL")</f>
        <v>EMAIL</v>
      </c>
      <c r="E839" s="5" t="s">
        <v>3117</v>
      </c>
      <c r="F839" s="5" t="s">
        <v>3118</v>
      </c>
      <c r="G839" s="5" t="s">
        <v>16</v>
      </c>
      <c r="H839" s="6" t="s">
        <v>3119</v>
      </c>
      <c r="I839" s="5" t="s">
        <v>18</v>
      </c>
      <c r="J839" s="5" t="s">
        <v>3120</v>
      </c>
      <c r="K839" s="5" t="s">
        <v>3120</v>
      </c>
      <c r="L839" s="7"/>
      <c r="M839" s="3"/>
    </row>
    <row r="840" spans="1:13" ht="24.75" customHeight="1" x14ac:dyDescent="0.2">
      <c r="A840" s="4">
        <v>198</v>
      </c>
      <c r="B840" s="5" t="s">
        <v>3121</v>
      </c>
      <c r="C840" s="5" t="s">
        <v>3101</v>
      </c>
      <c r="D840" s="5" t="str">
        <f ca="1">IFERROR(__xludf.DUMMYFUNCTION("if(INDEX(SPLIT(G840,"" ""),1)=""&lt;&lt;"",""INCOMING_EMAIL"", ""EMAIL"")"),"EMAIL")</f>
        <v>EMAIL</v>
      </c>
      <c r="E840" s="5" t="s">
        <v>3102</v>
      </c>
      <c r="F840" s="5" t="s">
        <v>3102</v>
      </c>
      <c r="G840" s="5" t="s">
        <v>16</v>
      </c>
      <c r="H840" s="6" t="s">
        <v>3109</v>
      </c>
      <c r="I840" s="5" t="s">
        <v>18</v>
      </c>
      <c r="J840" s="5" t="s">
        <v>3122</v>
      </c>
      <c r="K840" s="5" t="s">
        <v>3122</v>
      </c>
      <c r="L840" s="7"/>
      <c r="M840" s="3"/>
    </row>
    <row r="841" spans="1:13" ht="24.75" customHeight="1" x14ac:dyDescent="0.2">
      <c r="A841" s="4">
        <v>198</v>
      </c>
      <c r="B841" s="5" t="s">
        <v>3123</v>
      </c>
      <c r="C841" s="5" t="s">
        <v>3124</v>
      </c>
      <c r="D841" s="5" t="str">
        <f ca="1">IFERROR(__xludf.DUMMYFUNCTION("if(INDEX(SPLIT(G841,"" ""),1)=""&lt;&lt;"",""INCOMING_EMAIL"", ""EMAIL"")"),"EMAIL")</f>
        <v>EMAIL</v>
      </c>
      <c r="E841" s="5" t="s">
        <v>3125</v>
      </c>
      <c r="F841" s="5" t="s">
        <v>3126</v>
      </c>
      <c r="G841" s="5" t="s">
        <v>16</v>
      </c>
      <c r="H841" s="6" t="s">
        <v>3127</v>
      </c>
      <c r="I841" s="5" t="s">
        <v>18</v>
      </c>
      <c r="J841" s="5" t="s">
        <v>3128</v>
      </c>
      <c r="K841" s="5" t="s">
        <v>3128</v>
      </c>
      <c r="L841" s="7"/>
      <c r="M841" s="3"/>
    </row>
    <row r="842" spans="1:13" ht="24.75" customHeight="1" x14ac:dyDescent="0.2">
      <c r="A842" s="4">
        <v>198</v>
      </c>
      <c r="B842" s="5" t="s">
        <v>3129</v>
      </c>
      <c r="C842" s="5" t="s">
        <v>3124</v>
      </c>
      <c r="D842" s="5" t="str">
        <f ca="1">IFERROR(__xludf.DUMMYFUNCTION("if(INDEX(SPLIT(G842,"" ""),1)=""&lt;&lt;"",""INCOMING_EMAIL"", ""EMAIL"")"),"EMAIL")</f>
        <v>EMAIL</v>
      </c>
      <c r="E842" s="5" t="s">
        <v>3125</v>
      </c>
      <c r="F842" s="5" t="s">
        <v>3125</v>
      </c>
      <c r="G842" s="5" t="s">
        <v>16</v>
      </c>
      <c r="H842" s="6" t="s">
        <v>3130</v>
      </c>
      <c r="I842" s="5" t="s">
        <v>18</v>
      </c>
      <c r="J842" s="5" t="s">
        <v>3131</v>
      </c>
      <c r="K842" s="5" t="s">
        <v>3131</v>
      </c>
      <c r="L842" s="7"/>
      <c r="M842" s="3"/>
    </row>
    <row r="843" spans="1:13" ht="24.75" customHeight="1" x14ac:dyDescent="0.2">
      <c r="A843" s="4">
        <v>198</v>
      </c>
      <c r="B843" s="5" t="s">
        <v>3132</v>
      </c>
      <c r="C843" s="5" t="s">
        <v>3124</v>
      </c>
      <c r="D843" s="5" t="str">
        <f ca="1">IFERROR(__xludf.DUMMYFUNCTION("if(INDEX(SPLIT(G843,"" ""),1)=""&lt;&lt;"",""INCOMING_EMAIL"", ""EMAIL"")"),"EMAIL")</f>
        <v>EMAIL</v>
      </c>
      <c r="E843" s="5" t="s">
        <v>21</v>
      </c>
      <c r="F843" s="5" t="s">
        <v>22</v>
      </c>
      <c r="G843" s="5" t="s">
        <v>16</v>
      </c>
      <c r="H843" s="6" t="s">
        <v>1789</v>
      </c>
      <c r="I843" s="5" t="s">
        <v>18</v>
      </c>
      <c r="J843" s="5" t="s">
        <v>3133</v>
      </c>
      <c r="K843" s="5" t="s">
        <v>3133</v>
      </c>
      <c r="L843" s="7"/>
      <c r="M843" s="3"/>
    </row>
    <row r="844" spans="1:13" ht="24.75" customHeight="1" x14ac:dyDescent="0.2">
      <c r="A844" s="4">
        <v>198</v>
      </c>
      <c r="B844" s="5" t="s">
        <v>3134</v>
      </c>
      <c r="C844" s="5" t="s">
        <v>3124</v>
      </c>
      <c r="D844" s="5" t="str">
        <f ca="1">IFERROR(__xludf.DUMMYFUNCTION("if(INDEX(SPLIT(G844,"" ""),1)=""&lt;&lt;"",""INCOMING_EMAIL"", ""EMAIL"")"),"INCOMING_EMAIL")</f>
        <v>INCOMING_EMAIL</v>
      </c>
      <c r="E844" s="5" t="s">
        <v>3135</v>
      </c>
      <c r="F844" s="5" t="s">
        <v>3136</v>
      </c>
      <c r="G844" s="5" t="s">
        <v>16</v>
      </c>
      <c r="H844" s="6" t="s">
        <v>3137</v>
      </c>
      <c r="I844" s="5" t="s">
        <v>18</v>
      </c>
      <c r="J844" s="5" t="s">
        <v>3138</v>
      </c>
      <c r="K844" s="5" t="s">
        <v>3138</v>
      </c>
      <c r="L844" s="7"/>
      <c r="M844" s="3"/>
    </row>
    <row r="845" spans="1:13" ht="24.75" customHeight="1" x14ac:dyDescent="0.2">
      <c r="A845" s="4">
        <v>198</v>
      </c>
      <c r="B845" s="5" t="s">
        <v>3139</v>
      </c>
      <c r="C845" s="5" t="s">
        <v>3124</v>
      </c>
      <c r="D845" s="5" t="str">
        <f ca="1">IFERROR(__xludf.DUMMYFUNCTION("if(INDEX(SPLIT(G845,"" ""),1)=""&lt;&lt;"",""INCOMING_EMAIL"", ""EMAIL"")"),"EMAIL")</f>
        <v>EMAIL</v>
      </c>
      <c r="E845" s="5" t="s">
        <v>21</v>
      </c>
      <c r="F845" s="5" t="s">
        <v>22</v>
      </c>
      <c r="G845" s="5" t="s">
        <v>16</v>
      </c>
      <c r="H845" s="6" t="s">
        <v>1796</v>
      </c>
      <c r="I845" s="5" t="s">
        <v>18</v>
      </c>
      <c r="J845" s="5" t="s">
        <v>1797</v>
      </c>
      <c r="K845" s="5" t="s">
        <v>1797</v>
      </c>
      <c r="L845" s="7"/>
      <c r="M845" s="3"/>
    </row>
    <row r="846" spans="1:13" ht="24.75" customHeight="1" x14ac:dyDescent="0.2">
      <c r="A846" s="4">
        <v>198</v>
      </c>
      <c r="B846" s="5" t="s">
        <v>3140</v>
      </c>
      <c r="C846" s="5" t="s">
        <v>3124</v>
      </c>
      <c r="D846" s="5" t="str">
        <f ca="1">IFERROR(__xludf.DUMMYFUNCTION("if(INDEX(SPLIT(G846,"" ""),1)=""&lt;&lt;"",""INCOMING_EMAIL"", ""EMAIL"")"),"EMAIL")</f>
        <v>EMAIL</v>
      </c>
      <c r="E846" s="5" t="s">
        <v>3125</v>
      </c>
      <c r="F846" s="5" t="s">
        <v>3125</v>
      </c>
      <c r="G846" s="5" t="s">
        <v>16</v>
      </c>
      <c r="H846" s="6" t="s">
        <v>3141</v>
      </c>
      <c r="I846" s="5" t="s">
        <v>18</v>
      </c>
      <c r="J846" s="5" t="s">
        <v>3142</v>
      </c>
      <c r="K846" s="5" t="s">
        <v>3142</v>
      </c>
      <c r="L846" s="7"/>
      <c r="M846" s="3"/>
    </row>
    <row r="847" spans="1:13" ht="24.75" customHeight="1" x14ac:dyDescent="0.2">
      <c r="A847" s="4">
        <v>198</v>
      </c>
      <c r="B847" s="5" t="s">
        <v>3143</v>
      </c>
      <c r="C847" s="5" t="s">
        <v>3124</v>
      </c>
      <c r="D847" s="5" t="str">
        <f ca="1">IFERROR(__xludf.DUMMYFUNCTION("if(INDEX(SPLIT(G847,"" ""),1)=""&lt;&lt;"",""INCOMING_EMAIL"", ""EMAIL"")"),"EMAIL")</f>
        <v>EMAIL</v>
      </c>
      <c r="E847" s="5" t="s">
        <v>3125</v>
      </c>
      <c r="F847" s="5" t="s">
        <v>3126</v>
      </c>
      <c r="G847" s="5" t="s">
        <v>16</v>
      </c>
      <c r="H847" s="6" t="s">
        <v>3144</v>
      </c>
      <c r="I847" s="5" t="s">
        <v>18</v>
      </c>
      <c r="J847" s="5" t="s">
        <v>3145</v>
      </c>
      <c r="K847" s="5" t="s">
        <v>3145</v>
      </c>
      <c r="L847" s="7"/>
      <c r="M847" s="3"/>
    </row>
    <row r="848" spans="1:13" ht="24.75" customHeight="1" x14ac:dyDescent="0.2">
      <c r="A848" s="4">
        <v>198</v>
      </c>
      <c r="B848" s="5" t="s">
        <v>3146</v>
      </c>
      <c r="C848" s="5" t="s">
        <v>3124</v>
      </c>
      <c r="D848" s="5" t="str">
        <f ca="1">IFERROR(__xludf.DUMMYFUNCTION("if(INDEX(SPLIT(G848,"" ""),1)=""&lt;&lt;"",""INCOMING_EMAIL"", ""EMAIL"")"),"EMAIL")</f>
        <v>EMAIL</v>
      </c>
      <c r="E848" s="5" t="s">
        <v>40</v>
      </c>
      <c r="F848" s="5" t="s">
        <v>41</v>
      </c>
      <c r="G848" s="5" t="s">
        <v>16</v>
      </c>
      <c r="H848" s="6" t="s">
        <v>1789</v>
      </c>
      <c r="I848" s="5" t="s">
        <v>18</v>
      </c>
      <c r="J848" s="5" t="s">
        <v>1790</v>
      </c>
      <c r="K848" s="5" t="s">
        <v>1790</v>
      </c>
      <c r="L848" s="7"/>
      <c r="M848" s="3"/>
    </row>
    <row r="849" spans="1:13" ht="24.75" customHeight="1" x14ac:dyDescent="0.2">
      <c r="A849" s="4">
        <v>198</v>
      </c>
      <c r="B849" s="5" t="s">
        <v>3147</v>
      </c>
      <c r="C849" s="5" t="s">
        <v>3124</v>
      </c>
      <c r="D849" s="5" t="str">
        <f ca="1">IFERROR(__xludf.DUMMYFUNCTION("if(INDEX(SPLIT(G849,"" ""),1)=""&lt;&lt;"",""INCOMING_EMAIL"", ""EMAIL"")"),"EMAIL")</f>
        <v>EMAIL</v>
      </c>
      <c r="E849" s="5" t="s">
        <v>3125</v>
      </c>
      <c r="F849" s="5" t="s">
        <v>3126</v>
      </c>
      <c r="G849" s="5" t="s">
        <v>16</v>
      </c>
      <c r="H849" s="6" t="s">
        <v>3148</v>
      </c>
      <c r="I849" s="5" t="s">
        <v>18</v>
      </c>
      <c r="J849" s="5" t="s">
        <v>3149</v>
      </c>
      <c r="K849" s="5" t="s">
        <v>3149</v>
      </c>
      <c r="L849" s="7"/>
      <c r="M849" s="3"/>
    </row>
    <row r="850" spans="1:13" ht="24.75" customHeight="1" x14ac:dyDescent="0.2">
      <c r="A850" s="4">
        <v>198</v>
      </c>
      <c r="B850" s="5" t="s">
        <v>3150</v>
      </c>
      <c r="C850" s="5" t="s">
        <v>3124</v>
      </c>
      <c r="D850" s="5" t="str">
        <f ca="1">IFERROR(__xludf.DUMMYFUNCTION("if(INDEX(SPLIT(G850,"" ""),1)=""&lt;&lt;"",""INCOMING_EMAIL"", ""EMAIL"")"),"EMAIL")</f>
        <v>EMAIL</v>
      </c>
      <c r="E850" s="5" t="s">
        <v>3151</v>
      </c>
      <c r="F850" s="5" t="s">
        <v>3152</v>
      </c>
      <c r="G850" s="5" t="s">
        <v>16</v>
      </c>
      <c r="H850" s="6" t="s">
        <v>3153</v>
      </c>
      <c r="I850" s="5" t="s">
        <v>18</v>
      </c>
      <c r="J850" s="5" t="s">
        <v>3154</v>
      </c>
      <c r="K850" s="5" t="s">
        <v>3154</v>
      </c>
      <c r="L850" s="7"/>
      <c r="M850" s="3"/>
    </row>
    <row r="851" spans="1:13" ht="24.75" customHeight="1" x14ac:dyDescent="0.2">
      <c r="A851" s="4">
        <v>198</v>
      </c>
      <c r="B851" s="5" t="s">
        <v>3155</v>
      </c>
      <c r="C851" s="5" t="s">
        <v>3124</v>
      </c>
      <c r="D851" s="5" t="str">
        <f ca="1">IFERROR(__xludf.DUMMYFUNCTION("if(INDEX(SPLIT(G851,"" ""),1)=""&lt;&lt;"",""INCOMING_EMAIL"", ""EMAIL"")"),"EMAIL")</f>
        <v>EMAIL</v>
      </c>
      <c r="E851" s="5" t="s">
        <v>3125</v>
      </c>
      <c r="F851" s="5" t="s">
        <v>3125</v>
      </c>
      <c r="G851" s="5" t="s">
        <v>16</v>
      </c>
      <c r="H851" s="6" t="s">
        <v>3148</v>
      </c>
      <c r="I851" s="5" t="s">
        <v>18</v>
      </c>
      <c r="J851" s="5" t="s">
        <v>3156</v>
      </c>
      <c r="K851" s="5" t="s">
        <v>3156</v>
      </c>
      <c r="L851" s="7"/>
      <c r="M851" s="3"/>
    </row>
    <row r="852" spans="1:13" ht="24.75" customHeight="1" x14ac:dyDescent="0.2">
      <c r="A852" s="4">
        <v>198</v>
      </c>
      <c r="B852" s="5" t="s">
        <v>1000</v>
      </c>
      <c r="C852" s="5" t="s">
        <v>3157</v>
      </c>
      <c r="D852" s="5" t="str">
        <f ca="1">IFERROR(__xludf.DUMMYFUNCTION("if(INDEX(SPLIT(G852,"" ""),1)=""&lt;&lt;"",""INCOMING_EMAIL"", ""EMAIL"")"),"EMAIL")</f>
        <v>EMAIL</v>
      </c>
      <c r="E852" s="5" t="s">
        <v>21</v>
      </c>
      <c r="F852" s="5" t="s">
        <v>21</v>
      </c>
      <c r="G852" s="5" t="s">
        <v>16</v>
      </c>
      <c r="H852" s="6" t="s">
        <v>1001</v>
      </c>
      <c r="I852" s="5" t="s">
        <v>18</v>
      </c>
      <c r="J852" s="5" t="s">
        <v>1002</v>
      </c>
      <c r="K852" s="5" t="s">
        <v>1002</v>
      </c>
      <c r="L852" s="7"/>
      <c r="M852" s="3"/>
    </row>
    <row r="853" spans="1:13" ht="24.75" customHeight="1" x14ac:dyDescent="0.2">
      <c r="A853" s="4">
        <v>198</v>
      </c>
      <c r="B853" s="5" t="s">
        <v>3158</v>
      </c>
      <c r="C853" s="5" t="s">
        <v>3157</v>
      </c>
      <c r="D853" s="5" t="str">
        <f ca="1">IFERROR(__xludf.DUMMYFUNCTION("if(INDEX(SPLIT(G853,"" ""),1)=""&lt;&lt;"",""INCOMING_EMAIL"", ""EMAIL"")"),"EMAIL")</f>
        <v>EMAIL</v>
      </c>
      <c r="E853" s="5" t="s">
        <v>21</v>
      </c>
      <c r="F853" s="5" t="s">
        <v>22</v>
      </c>
      <c r="G853" s="5" t="s">
        <v>16</v>
      </c>
      <c r="H853" s="6" t="s">
        <v>1007</v>
      </c>
      <c r="I853" s="5" t="s">
        <v>18</v>
      </c>
      <c r="J853" s="5" t="s">
        <v>1008</v>
      </c>
      <c r="K853" s="5" t="s">
        <v>1008</v>
      </c>
      <c r="L853" s="7"/>
      <c r="M853" s="3"/>
    </row>
    <row r="854" spans="1:13" ht="24.75" customHeight="1" x14ac:dyDescent="0.2">
      <c r="A854" s="4">
        <v>198</v>
      </c>
      <c r="B854" s="5" t="s">
        <v>3159</v>
      </c>
      <c r="C854" s="5" t="s">
        <v>3157</v>
      </c>
      <c r="D854" s="5" t="str">
        <f ca="1">IFERROR(__xludf.DUMMYFUNCTION("if(INDEX(SPLIT(G854,"" ""),1)=""&lt;&lt;"",""INCOMING_EMAIL"", ""EMAIL"")"),"EMAIL")</f>
        <v>EMAIL</v>
      </c>
      <c r="E854" s="5" t="s">
        <v>21</v>
      </c>
      <c r="F854" s="5" t="s">
        <v>22</v>
      </c>
      <c r="G854" s="5" t="s">
        <v>16</v>
      </c>
      <c r="H854" s="6" t="s">
        <v>998</v>
      </c>
      <c r="I854" s="5" t="s">
        <v>18</v>
      </c>
      <c r="J854" s="5" t="s">
        <v>999</v>
      </c>
      <c r="K854" s="5" t="s">
        <v>999</v>
      </c>
      <c r="L854" s="7"/>
      <c r="M854" s="3"/>
    </row>
    <row r="855" spans="1:13" ht="24.75" customHeight="1" x14ac:dyDescent="0.2">
      <c r="A855" s="4">
        <v>198</v>
      </c>
      <c r="B855" s="5" t="s">
        <v>3160</v>
      </c>
      <c r="C855" s="5" t="s">
        <v>3157</v>
      </c>
      <c r="D855" s="5" t="str">
        <f ca="1">IFERROR(__xludf.DUMMYFUNCTION("if(INDEX(SPLIT(G855,"" ""),1)=""&lt;&lt;"",""INCOMING_EMAIL"", ""EMAIL"")"),"EMAIL")</f>
        <v>EMAIL</v>
      </c>
      <c r="E855" s="5" t="s">
        <v>21</v>
      </c>
      <c r="F855" s="5" t="s">
        <v>22</v>
      </c>
      <c r="G855" s="5" t="s">
        <v>16</v>
      </c>
      <c r="H855" s="6" t="s">
        <v>1004</v>
      </c>
      <c r="I855" s="5" t="s">
        <v>18</v>
      </c>
      <c r="J855" s="5" t="s">
        <v>1005</v>
      </c>
      <c r="K855" s="5" t="s">
        <v>1005</v>
      </c>
      <c r="L855" s="7"/>
      <c r="M855" s="3"/>
    </row>
    <row r="856" spans="1:13" ht="24.75" customHeight="1" x14ac:dyDescent="0.2">
      <c r="A856" s="4">
        <v>198</v>
      </c>
      <c r="B856" s="5" t="s">
        <v>3161</v>
      </c>
      <c r="C856" s="5" t="s">
        <v>3157</v>
      </c>
      <c r="D856" s="5" t="str">
        <f ca="1">IFERROR(__xludf.DUMMYFUNCTION("if(INDEX(SPLIT(G856,"" ""),1)=""&lt;&lt;"",""INCOMING_EMAIL"", ""EMAIL"")"),"EMAIL")</f>
        <v>EMAIL</v>
      </c>
      <c r="E856" s="5" t="s">
        <v>21</v>
      </c>
      <c r="F856" s="5" t="s">
        <v>22</v>
      </c>
      <c r="G856" s="5" t="s">
        <v>16</v>
      </c>
      <c r="H856" s="6" t="s">
        <v>1013</v>
      </c>
      <c r="I856" s="5" t="s">
        <v>18</v>
      </c>
      <c r="J856" s="5" t="s">
        <v>1014</v>
      </c>
      <c r="K856" s="5" t="s">
        <v>1014</v>
      </c>
      <c r="L856" s="7"/>
      <c r="M856" s="3"/>
    </row>
    <row r="857" spans="1:13" ht="24.75" customHeight="1" x14ac:dyDescent="0.2">
      <c r="A857" s="4">
        <v>198</v>
      </c>
      <c r="B857" s="5" t="s">
        <v>3162</v>
      </c>
      <c r="C857" s="5" t="s">
        <v>3157</v>
      </c>
      <c r="D857" s="5" t="str">
        <f ca="1">IFERROR(__xludf.DUMMYFUNCTION("if(INDEX(SPLIT(G857,"" ""),1)=""&lt;&lt;"",""INCOMING_EMAIL"", ""EMAIL"")"),"EMAIL")</f>
        <v>EMAIL</v>
      </c>
      <c r="E857" s="5" t="s">
        <v>21</v>
      </c>
      <c r="F857" s="5" t="s">
        <v>22</v>
      </c>
      <c r="G857" s="5" t="s">
        <v>16</v>
      </c>
      <c r="H857" s="6" t="s">
        <v>1010</v>
      </c>
      <c r="I857" s="5" t="s">
        <v>18</v>
      </c>
      <c r="J857" s="5" t="s">
        <v>1011</v>
      </c>
      <c r="K857" s="5" t="s">
        <v>1011</v>
      </c>
      <c r="L857" s="7"/>
      <c r="M857" s="3"/>
    </row>
    <row r="858" spans="1:13" ht="24.75" customHeight="1" x14ac:dyDescent="0.2">
      <c r="A858" s="4">
        <v>198</v>
      </c>
      <c r="B858" s="5" t="s">
        <v>3163</v>
      </c>
      <c r="C858" s="5" t="s">
        <v>3164</v>
      </c>
      <c r="D858" s="5" t="str">
        <f ca="1">IFERROR(__xludf.DUMMYFUNCTION("if(INDEX(SPLIT(G858,"" ""),1)=""&lt;&lt;"",""INCOMING_EMAIL"", ""EMAIL"")"),"INCOMING_EMAIL")</f>
        <v>INCOMING_EMAIL</v>
      </c>
      <c r="E858" s="5" t="s">
        <v>3165</v>
      </c>
      <c r="F858" s="5" t="s">
        <v>3166</v>
      </c>
      <c r="G858" s="5" t="s">
        <v>16</v>
      </c>
      <c r="H858" s="6" t="s">
        <v>3167</v>
      </c>
      <c r="I858" s="5" t="s">
        <v>18</v>
      </c>
      <c r="J858" s="5" t="s">
        <v>3168</v>
      </c>
      <c r="K858" s="5" t="s">
        <v>3168</v>
      </c>
      <c r="L858" s="7"/>
      <c r="M858" s="3"/>
    </row>
    <row r="859" spans="1:13" ht="24.75" customHeight="1" x14ac:dyDescent="0.2">
      <c r="A859" s="4">
        <v>198</v>
      </c>
      <c r="B859" s="5" t="s">
        <v>3169</v>
      </c>
      <c r="C859" s="5" t="s">
        <v>3164</v>
      </c>
      <c r="D859" s="5" t="str">
        <f ca="1">IFERROR(__xludf.DUMMYFUNCTION("if(INDEX(SPLIT(G859,"" ""),1)=""&lt;&lt;"",""INCOMING_EMAIL"", ""EMAIL"")"),"EMAIL")</f>
        <v>EMAIL</v>
      </c>
      <c r="E859" s="5" t="s">
        <v>3170</v>
      </c>
      <c r="F859" s="5" t="s">
        <v>3171</v>
      </c>
      <c r="G859" s="5" t="s">
        <v>16</v>
      </c>
      <c r="H859" s="6" t="s">
        <v>3172</v>
      </c>
      <c r="I859" s="5" t="s">
        <v>18</v>
      </c>
      <c r="J859" s="5" t="s">
        <v>3173</v>
      </c>
      <c r="K859" s="5" t="s">
        <v>3173</v>
      </c>
      <c r="L859" s="7"/>
      <c r="M859" s="3"/>
    </row>
    <row r="860" spans="1:13" ht="24.75" customHeight="1" x14ac:dyDescent="0.2">
      <c r="A860" s="4">
        <v>198</v>
      </c>
      <c r="B860" s="5" t="s">
        <v>3174</v>
      </c>
      <c r="C860" s="5" t="s">
        <v>3164</v>
      </c>
      <c r="D860" s="5" t="str">
        <f ca="1">IFERROR(__xludf.DUMMYFUNCTION("if(INDEX(SPLIT(G860,"" ""),1)=""&lt;&lt;"",""INCOMING_EMAIL"", ""EMAIL"")"),"EMAIL")</f>
        <v>EMAIL</v>
      </c>
      <c r="E860" s="5" t="s">
        <v>3165</v>
      </c>
      <c r="F860" s="5" t="s">
        <v>3165</v>
      </c>
      <c r="G860" s="5" t="s">
        <v>16</v>
      </c>
      <c r="H860" s="6" t="s">
        <v>3175</v>
      </c>
      <c r="I860" s="5" t="s">
        <v>18</v>
      </c>
      <c r="J860" s="5" t="s">
        <v>3176</v>
      </c>
      <c r="K860" s="5" t="s">
        <v>3176</v>
      </c>
      <c r="L860" s="7"/>
      <c r="M860" s="3"/>
    </row>
    <row r="861" spans="1:13" ht="24.75" customHeight="1" x14ac:dyDescent="0.2">
      <c r="A861" s="4">
        <v>198</v>
      </c>
      <c r="B861" s="5" t="s">
        <v>3177</v>
      </c>
      <c r="C861" s="5" t="s">
        <v>3178</v>
      </c>
      <c r="D861" s="5" t="str">
        <f ca="1">IFERROR(__xludf.DUMMYFUNCTION("if(INDEX(SPLIT(G861,"" ""),1)=""&lt;&lt;"",""INCOMING_EMAIL"", ""EMAIL"")"),"EMAIL")</f>
        <v>EMAIL</v>
      </c>
      <c r="E861" s="5" t="s">
        <v>21</v>
      </c>
      <c r="F861" s="5" t="s">
        <v>22</v>
      </c>
      <c r="G861" s="5" t="s">
        <v>16</v>
      </c>
      <c r="H861" s="6" t="s">
        <v>1188</v>
      </c>
      <c r="I861" s="5" t="s">
        <v>18</v>
      </c>
      <c r="J861" s="5" t="s">
        <v>3179</v>
      </c>
      <c r="K861" s="5" t="s">
        <v>3179</v>
      </c>
      <c r="L861" s="7"/>
      <c r="M861" s="3"/>
    </row>
    <row r="862" spans="1:13" ht="24.75" customHeight="1" x14ac:dyDescent="0.2">
      <c r="A862" s="4">
        <v>198</v>
      </c>
      <c r="B862" s="5" t="s">
        <v>2912</v>
      </c>
      <c r="C862" s="5" t="s">
        <v>3178</v>
      </c>
      <c r="D862" s="5" t="str">
        <f ca="1">IFERROR(__xludf.DUMMYFUNCTION("if(INDEX(SPLIT(G862,"" ""),1)=""&lt;&lt;"",""INCOMING_EMAIL"", ""EMAIL"")"),"EMAIL")</f>
        <v>EMAIL</v>
      </c>
      <c r="E862" s="5" t="s">
        <v>2905</v>
      </c>
      <c r="F862" s="5" t="s">
        <v>2905</v>
      </c>
      <c r="G862" s="5" t="s">
        <v>16</v>
      </c>
      <c r="H862" s="6" t="s">
        <v>2907</v>
      </c>
      <c r="I862" s="5" t="s">
        <v>18</v>
      </c>
      <c r="J862" s="5" t="s">
        <v>2913</v>
      </c>
      <c r="K862" s="5" t="s">
        <v>2913</v>
      </c>
      <c r="L862" s="7"/>
      <c r="M862" s="3"/>
    </row>
    <row r="863" spans="1:13" ht="24.75" customHeight="1" x14ac:dyDescent="0.2">
      <c r="A863" s="4">
        <v>198</v>
      </c>
      <c r="B863" s="5" t="s">
        <v>3180</v>
      </c>
      <c r="C863" s="5" t="s">
        <v>3178</v>
      </c>
      <c r="D863" s="5" t="str">
        <f ca="1">IFERROR(__xludf.DUMMYFUNCTION("if(INDEX(SPLIT(G863,"" ""),1)=""&lt;&lt;"",""INCOMING_EMAIL"", ""EMAIL"")"),"EMAIL")</f>
        <v>EMAIL</v>
      </c>
      <c r="E863" s="5" t="s">
        <v>21</v>
      </c>
      <c r="F863" s="5" t="s">
        <v>22</v>
      </c>
      <c r="G863" s="5" t="s">
        <v>16</v>
      </c>
      <c r="H863" s="6" t="s">
        <v>2581</v>
      </c>
      <c r="I863" s="5" t="s">
        <v>18</v>
      </c>
      <c r="J863" s="5" t="s">
        <v>3181</v>
      </c>
      <c r="K863" s="5" t="s">
        <v>3181</v>
      </c>
      <c r="L863" s="7"/>
      <c r="M863" s="3"/>
    </row>
    <row r="864" spans="1:13" ht="24.75" customHeight="1" x14ac:dyDescent="0.2">
      <c r="A864" s="4">
        <v>198</v>
      </c>
      <c r="B864" s="5" t="s">
        <v>2914</v>
      </c>
      <c r="C864" s="5" t="s">
        <v>3178</v>
      </c>
      <c r="D864" s="5" t="str">
        <f ca="1">IFERROR(__xludf.DUMMYFUNCTION("if(INDEX(SPLIT(G864,"" ""),1)=""&lt;&lt;"",""INCOMING_EMAIL"", ""EMAIL"")"),"EMAIL")</f>
        <v>EMAIL</v>
      </c>
      <c r="E864" s="5" t="s">
        <v>2905</v>
      </c>
      <c r="F864" s="5" t="s">
        <v>2905</v>
      </c>
      <c r="G864" s="5" t="s">
        <v>16</v>
      </c>
      <c r="H864" s="6" t="s">
        <v>2915</v>
      </c>
      <c r="I864" s="5" t="s">
        <v>18</v>
      </c>
      <c r="J864" s="5" t="s">
        <v>2916</v>
      </c>
      <c r="K864" s="5" t="s">
        <v>2916</v>
      </c>
      <c r="L864" s="7"/>
      <c r="M864" s="3"/>
    </row>
    <row r="865" spans="1:13" ht="24.75" customHeight="1" x14ac:dyDescent="0.2">
      <c r="A865" s="4">
        <v>198</v>
      </c>
      <c r="B865" s="5" t="s">
        <v>3182</v>
      </c>
      <c r="C865" s="5" t="s">
        <v>3178</v>
      </c>
      <c r="D865" s="5" t="str">
        <f ca="1">IFERROR(__xludf.DUMMYFUNCTION("if(INDEX(SPLIT(G865,"" ""),1)=""&lt;&lt;"",""INCOMING_EMAIL"", ""EMAIL"")"),"EMAIL")</f>
        <v>EMAIL</v>
      </c>
      <c r="E865" s="5" t="s">
        <v>40</v>
      </c>
      <c r="F865" s="5" t="s">
        <v>41</v>
      </c>
      <c r="G865" s="5" t="s">
        <v>16</v>
      </c>
      <c r="H865" s="6" t="s">
        <v>3183</v>
      </c>
      <c r="I865" s="5" t="s">
        <v>18</v>
      </c>
      <c r="J865" s="5" t="s">
        <v>3184</v>
      </c>
      <c r="K865" s="5" t="s">
        <v>3184</v>
      </c>
      <c r="L865" s="7"/>
      <c r="M865" s="3"/>
    </row>
    <row r="866" spans="1:13" ht="24.75" customHeight="1" x14ac:dyDescent="0.2">
      <c r="A866" s="4">
        <v>198</v>
      </c>
      <c r="B866" s="5" t="s">
        <v>2924</v>
      </c>
      <c r="C866" s="5" t="s">
        <v>3178</v>
      </c>
      <c r="D866" s="5" t="str">
        <f ca="1">IFERROR(__xludf.DUMMYFUNCTION("if(INDEX(SPLIT(G866,"" ""),1)=""&lt;&lt;"",""INCOMING_EMAIL"", ""EMAIL"")"),"EMAIL")</f>
        <v>EMAIL</v>
      </c>
      <c r="E866" s="5" t="s">
        <v>2905</v>
      </c>
      <c r="F866" s="5" t="s">
        <v>2905</v>
      </c>
      <c r="G866" s="5" t="s">
        <v>16</v>
      </c>
      <c r="H866" s="6" t="s">
        <v>2925</v>
      </c>
      <c r="I866" s="5" t="s">
        <v>18</v>
      </c>
      <c r="J866" s="5" t="s">
        <v>2926</v>
      </c>
      <c r="K866" s="5" t="s">
        <v>2926</v>
      </c>
      <c r="L866" s="7"/>
      <c r="M866" s="3"/>
    </row>
    <row r="867" spans="1:13" ht="24.75" customHeight="1" x14ac:dyDescent="0.2">
      <c r="A867" s="4">
        <v>198</v>
      </c>
      <c r="B867" s="5" t="s">
        <v>3185</v>
      </c>
      <c r="C867" s="5" t="s">
        <v>3186</v>
      </c>
      <c r="D867" s="5" t="str">
        <f ca="1">IFERROR(__xludf.DUMMYFUNCTION("if(INDEX(SPLIT(G867,"" ""),1)=""&lt;&lt;"",""INCOMING_EMAIL"", ""EMAIL"")"),"EMAIL")</f>
        <v>EMAIL</v>
      </c>
      <c r="E867" s="5" t="s">
        <v>21</v>
      </c>
      <c r="F867" s="5" t="s">
        <v>22</v>
      </c>
      <c r="G867" s="5" t="s">
        <v>16</v>
      </c>
      <c r="H867" s="6" t="s">
        <v>2571</v>
      </c>
      <c r="I867" s="5" t="s">
        <v>18</v>
      </c>
      <c r="J867" s="5" t="s">
        <v>3187</v>
      </c>
      <c r="K867" s="5" t="s">
        <v>3187</v>
      </c>
      <c r="L867" s="7"/>
      <c r="M867" s="3"/>
    </row>
    <row r="868" spans="1:13" ht="24.75" customHeight="1" x14ac:dyDescent="0.2">
      <c r="A868" s="4">
        <v>198</v>
      </c>
      <c r="B868" s="5" t="s">
        <v>3188</v>
      </c>
      <c r="C868" s="5" t="s">
        <v>3186</v>
      </c>
      <c r="D868" s="5" t="str">
        <f ca="1">IFERROR(__xludf.DUMMYFUNCTION("if(INDEX(SPLIT(G868,"" ""),1)=""&lt;&lt;"",""INCOMING_EMAIL"", ""EMAIL"")"),"EMAIL")</f>
        <v>EMAIL</v>
      </c>
      <c r="E868" s="5" t="s">
        <v>21</v>
      </c>
      <c r="F868" s="5" t="s">
        <v>22</v>
      </c>
      <c r="G868" s="5" t="s">
        <v>16</v>
      </c>
      <c r="H868" s="6" t="s">
        <v>3189</v>
      </c>
      <c r="I868" s="5" t="s">
        <v>18</v>
      </c>
      <c r="J868" s="5" t="s">
        <v>3190</v>
      </c>
      <c r="K868" s="5" t="s">
        <v>3190</v>
      </c>
      <c r="L868" s="7"/>
      <c r="M868" s="3"/>
    </row>
    <row r="869" spans="1:13" ht="24.75" customHeight="1" x14ac:dyDescent="0.2">
      <c r="A869" s="4">
        <v>198</v>
      </c>
      <c r="B869" s="5" t="s">
        <v>3191</v>
      </c>
      <c r="C869" s="5" t="s">
        <v>3186</v>
      </c>
      <c r="D869" s="5" t="str">
        <f ca="1">IFERROR(__xludf.DUMMYFUNCTION("if(INDEX(SPLIT(G869,"" ""),1)=""&lt;&lt;"",""INCOMING_EMAIL"", ""EMAIL"")"),"EMAIL")</f>
        <v>EMAIL</v>
      </c>
      <c r="E869" s="5" t="s">
        <v>21</v>
      </c>
      <c r="F869" s="5" t="s">
        <v>21</v>
      </c>
      <c r="G869" s="5" t="s">
        <v>16</v>
      </c>
      <c r="H869" s="6" t="s">
        <v>3192</v>
      </c>
      <c r="I869" s="5" t="s">
        <v>18</v>
      </c>
      <c r="J869" s="5" t="s">
        <v>3193</v>
      </c>
      <c r="K869" s="5" t="s">
        <v>3193</v>
      </c>
      <c r="L869" s="7"/>
      <c r="M869" s="3"/>
    </row>
    <row r="870" spans="1:13" ht="24.75" customHeight="1" x14ac:dyDescent="0.2">
      <c r="A870" s="4">
        <v>198</v>
      </c>
      <c r="B870" s="5" t="s">
        <v>3194</v>
      </c>
      <c r="C870" s="5" t="s">
        <v>3186</v>
      </c>
      <c r="D870" s="5" t="str">
        <f ca="1">IFERROR(__xludf.DUMMYFUNCTION("if(INDEX(SPLIT(G870,"" ""),1)=""&lt;&lt;"",""INCOMING_EMAIL"", ""EMAIL"")"),"EMAIL")</f>
        <v>EMAIL</v>
      </c>
      <c r="E870" s="5" t="s">
        <v>21</v>
      </c>
      <c r="F870" s="5" t="s">
        <v>22</v>
      </c>
      <c r="G870" s="5" t="s">
        <v>16</v>
      </c>
      <c r="H870" s="6" t="s">
        <v>3195</v>
      </c>
      <c r="I870" s="5" t="s">
        <v>18</v>
      </c>
      <c r="J870" s="5" t="s">
        <v>3196</v>
      </c>
      <c r="K870" s="5" t="s">
        <v>3196</v>
      </c>
      <c r="L870" s="7"/>
      <c r="M870" s="3"/>
    </row>
    <row r="871" spans="1:13" ht="24.75" customHeight="1" x14ac:dyDescent="0.2">
      <c r="A871" s="4">
        <v>198</v>
      </c>
      <c r="B871" s="5" t="s">
        <v>3197</v>
      </c>
      <c r="C871" s="5" t="s">
        <v>3186</v>
      </c>
      <c r="D871" s="5" t="str">
        <f ca="1">IFERROR(__xludf.DUMMYFUNCTION("if(INDEX(SPLIT(G871,"" ""),1)=""&lt;&lt;"",""INCOMING_EMAIL"", ""EMAIL"")"),"EMAIL")</f>
        <v>EMAIL</v>
      </c>
      <c r="E871" s="5" t="s">
        <v>21</v>
      </c>
      <c r="F871" s="5" t="s">
        <v>21</v>
      </c>
      <c r="G871" s="5" t="s">
        <v>16</v>
      </c>
      <c r="H871" s="6" t="s">
        <v>3198</v>
      </c>
      <c r="I871" s="5" t="s">
        <v>18</v>
      </c>
      <c r="J871" s="5" t="s">
        <v>3199</v>
      </c>
      <c r="K871" s="5" t="s">
        <v>3199</v>
      </c>
      <c r="L871" s="7"/>
      <c r="M871" s="3"/>
    </row>
    <row r="872" spans="1:13" ht="24.75" customHeight="1" x14ac:dyDescent="0.2">
      <c r="A872" s="4">
        <v>198</v>
      </c>
      <c r="B872" s="5" t="s">
        <v>3200</v>
      </c>
      <c r="C872" s="5" t="s">
        <v>3186</v>
      </c>
      <c r="D872" s="5" t="str">
        <f ca="1">IFERROR(__xludf.DUMMYFUNCTION("if(INDEX(SPLIT(G872,"" ""),1)=""&lt;&lt;"",""INCOMING_EMAIL"", ""EMAIL"")"),"EMAIL")</f>
        <v>EMAIL</v>
      </c>
      <c r="E872" s="5" t="s">
        <v>21</v>
      </c>
      <c r="F872" s="5" t="s">
        <v>22</v>
      </c>
      <c r="G872" s="5" t="s">
        <v>16</v>
      </c>
      <c r="H872" s="6" t="s">
        <v>3201</v>
      </c>
      <c r="I872" s="5" t="s">
        <v>18</v>
      </c>
      <c r="J872" s="5" t="s">
        <v>3202</v>
      </c>
      <c r="K872" s="5" t="s">
        <v>3202</v>
      </c>
      <c r="L872" s="7"/>
      <c r="M872" s="3"/>
    </row>
    <row r="873" spans="1:13" ht="24.75" customHeight="1" x14ac:dyDescent="0.2">
      <c r="A873" s="4">
        <v>198</v>
      </c>
      <c r="B873" s="5" t="s">
        <v>3203</v>
      </c>
      <c r="C873" s="5" t="s">
        <v>3186</v>
      </c>
      <c r="D873" s="5" t="str">
        <f ca="1">IFERROR(__xludf.DUMMYFUNCTION("if(INDEX(SPLIT(G873,"" ""),1)=""&lt;&lt;"",""INCOMING_EMAIL"", ""EMAIL"")"),"EMAIL")</f>
        <v>EMAIL</v>
      </c>
      <c r="E873" s="5" t="s">
        <v>21</v>
      </c>
      <c r="F873" s="5" t="s">
        <v>22</v>
      </c>
      <c r="G873" s="5" t="s">
        <v>16</v>
      </c>
      <c r="H873" s="6" t="s">
        <v>2197</v>
      </c>
      <c r="I873" s="5" t="s">
        <v>18</v>
      </c>
      <c r="J873" s="5" t="s">
        <v>3204</v>
      </c>
      <c r="K873" s="5" t="s">
        <v>3204</v>
      </c>
      <c r="L873" s="7"/>
      <c r="M873" s="3"/>
    </row>
    <row r="874" spans="1:13" ht="24.75" customHeight="1" x14ac:dyDescent="0.2">
      <c r="A874" s="4">
        <v>198</v>
      </c>
      <c r="B874" s="5" t="s">
        <v>3205</v>
      </c>
      <c r="C874" s="5" t="s">
        <v>3186</v>
      </c>
      <c r="D874" s="5" t="str">
        <f ca="1">IFERROR(__xludf.DUMMYFUNCTION("if(INDEX(SPLIT(G874,"" ""),1)=""&lt;&lt;"",""INCOMING_EMAIL"", ""EMAIL"")"),"EMAIL")</f>
        <v>EMAIL</v>
      </c>
      <c r="E874" s="5" t="s">
        <v>40</v>
      </c>
      <c r="F874" s="5" t="s">
        <v>41</v>
      </c>
      <c r="G874" s="5" t="s">
        <v>16</v>
      </c>
      <c r="H874" s="6" t="s">
        <v>3206</v>
      </c>
      <c r="I874" s="5" t="s">
        <v>18</v>
      </c>
      <c r="J874" s="5" t="s">
        <v>3207</v>
      </c>
      <c r="K874" s="5" t="s">
        <v>3207</v>
      </c>
      <c r="L874" s="7"/>
      <c r="M874" s="3"/>
    </row>
    <row r="875" spans="1:13" ht="24.75" customHeight="1" x14ac:dyDescent="0.2">
      <c r="A875" s="4">
        <v>198</v>
      </c>
      <c r="B875" s="5" t="s">
        <v>3208</v>
      </c>
      <c r="C875" s="5" t="s">
        <v>3186</v>
      </c>
      <c r="D875" s="5" t="str">
        <f ca="1">IFERROR(__xludf.DUMMYFUNCTION("if(INDEX(SPLIT(G875,"" ""),1)=""&lt;&lt;"",""INCOMING_EMAIL"", ""EMAIL"")"),"EMAIL")</f>
        <v>EMAIL</v>
      </c>
      <c r="E875" s="5" t="s">
        <v>21</v>
      </c>
      <c r="F875" s="5" t="s">
        <v>22</v>
      </c>
      <c r="G875" s="5" t="s">
        <v>16</v>
      </c>
      <c r="H875" s="6" t="s">
        <v>3198</v>
      </c>
      <c r="I875" s="5" t="s">
        <v>18</v>
      </c>
      <c r="J875" s="5" t="s">
        <v>3209</v>
      </c>
      <c r="K875" s="5" t="s">
        <v>3209</v>
      </c>
      <c r="L875" s="7"/>
      <c r="M875" s="3"/>
    </row>
    <row r="876" spans="1:13" ht="24.75" customHeight="1" x14ac:dyDescent="0.2">
      <c r="A876" s="4">
        <v>198</v>
      </c>
      <c r="B876" s="5" t="s">
        <v>3210</v>
      </c>
      <c r="C876" s="5" t="s">
        <v>3186</v>
      </c>
      <c r="D876" s="5" t="str">
        <f ca="1">IFERROR(__xludf.DUMMYFUNCTION("if(INDEX(SPLIT(G876,"" ""),1)=""&lt;&lt;"",""INCOMING_EMAIL"", ""EMAIL"")"),"INCOMING_EMAIL")</f>
        <v>INCOMING_EMAIL</v>
      </c>
      <c r="E876" s="5" t="s">
        <v>46</v>
      </c>
      <c r="F876" s="5" t="s">
        <v>47</v>
      </c>
      <c r="G876" s="5" t="s">
        <v>16</v>
      </c>
      <c r="H876" s="6" t="s">
        <v>3211</v>
      </c>
      <c r="I876" s="5" t="s">
        <v>18</v>
      </c>
      <c r="J876" s="5" t="s">
        <v>3212</v>
      </c>
      <c r="K876" s="5" t="s">
        <v>3212</v>
      </c>
      <c r="L876" s="7"/>
      <c r="M876" s="3"/>
    </row>
    <row r="877" spans="1:13" ht="24.75" customHeight="1" x14ac:dyDescent="0.2">
      <c r="A877" s="4">
        <v>198</v>
      </c>
      <c r="B877" s="5" t="s">
        <v>3213</v>
      </c>
      <c r="C877" s="5" t="s">
        <v>3214</v>
      </c>
      <c r="D877" s="5" t="str">
        <f ca="1">IFERROR(__xludf.DUMMYFUNCTION("if(INDEX(SPLIT(G877,"" ""),1)=""&lt;&lt;"",""INCOMING_EMAIL"", ""EMAIL"")"),"EMAIL")</f>
        <v>EMAIL</v>
      </c>
      <c r="E877" s="5" t="s">
        <v>321</v>
      </c>
      <c r="F877" s="5" t="s">
        <v>322</v>
      </c>
      <c r="G877" s="5" t="s">
        <v>16</v>
      </c>
      <c r="H877" s="6" t="s">
        <v>3215</v>
      </c>
      <c r="I877" s="5" t="s">
        <v>18</v>
      </c>
      <c r="J877" s="5" t="s">
        <v>3216</v>
      </c>
      <c r="K877" s="5" t="s">
        <v>3216</v>
      </c>
      <c r="L877" s="7"/>
      <c r="M877" s="3"/>
    </row>
    <row r="878" spans="1:13" ht="24.75" customHeight="1" x14ac:dyDescent="0.2">
      <c r="A878" s="4">
        <v>198</v>
      </c>
      <c r="B878" s="5" t="s">
        <v>3217</v>
      </c>
      <c r="C878" s="5" t="s">
        <v>3218</v>
      </c>
      <c r="D878" s="5" t="str">
        <f ca="1">IFERROR(__xludf.DUMMYFUNCTION("if(INDEX(SPLIT(G878,"" ""),1)=""&lt;&lt;"",""INCOMING_EMAIL"", ""EMAIL"")"),"EMAIL")</f>
        <v>EMAIL</v>
      </c>
      <c r="E878" s="5" t="s">
        <v>3219</v>
      </c>
      <c r="F878" s="5" t="s">
        <v>3220</v>
      </c>
      <c r="G878" s="5" t="s">
        <v>16</v>
      </c>
      <c r="H878" s="6" t="s">
        <v>3221</v>
      </c>
      <c r="I878" s="5" t="s">
        <v>18</v>
      </c>
      <c r="J878" s="5" t="s">
        <v>3222</v>
      </c>
      <c r="K878" s="5" t="s">
        <v>3222</v>
      </c>
      <c r="L878" s="7"/>
      <c r="M878" s="3"/>
    </row>
    <row r="879" spans="1:13" ht="24.75" customHeight="1" x14ac:dyDescent="0.2">
      <c r="A879" s="4">
        <v>198</v>
      </c>
      <c r="B879" s="5" t="s">
        <v>3223</v>
      </c>
      <c r="C879" s="5" t="s">
        <v>3218</v>
      </c>
      <c r="D879" s="5" t="str">
        <f ca="1">IFERROR(__xludf.DUMMYFUNCTION("if(INDEX(SPLIT(G879,"" ""),1)=""&lt;&lt;"",""INCOMING_EMAIL"", ""EMAIL"")"),"EMAIL")</f>
        <v>EMAIL</v>
      </c>
      <c r="E879" s="5" t="s">
        <v>3219</v>
      </c>
      <c r="F879" s="5" t="s">
        <v>3220</v>
      </c>
      <c r="G879" s="5" t="s">
        <v>16</v>
      </c>
      <c r="H879" s="6" t="s">
        <v>3224</v>
      </c>
      <c r="I879" s="5" t="s">
        <v>18</v>
      </c>
      <c r="J879" s="5" t="s">
        <v>3225</v>
      </c>
      <c r="K879" s="5" t="s">
        <v>3225</v>
      </c>
      <c r="L879" s="7"/>
      <c r="M879" s="3"/>
    </row>
    <row r="880" spans="1:13" ht="24.75" customHeight="1" x14ac:dyDescent="0.2">
      <c r="A880" s="4">
        <v>198</v>
      </c>
      <c r="B880" s="5" t="s">
        <v>3226</v>
      </c>
      <c r="C880" s="5" t="s">
        <v>3227</v>
      </c>
      <c r="D880" s="5" t="str">
        <f ca="1">IFERROR(__xludf.DUMMYFUNCTION("if(INDEX(SPLIT(G880,"" ""),1)=""&lt;&lt;"",""INCOMING_EMAIL"", ""EMAIL"")"),"EMAIL")</f>
        <v>EMAIL</v>
      </c>
      <c r="E880" s="5" t="s">
        <v>3228</v>
      </c>
      <c r="F880" s="5" t="s">
        <v>3229</v>
      </c>
      <c r="G880" s="5" t="s">
        <v>63</v>
      </c>
      <c r="H880" s="6" t="s">
        <v>3230</v>
      </c>
      <c r="I880" s="5" t="s">
        <v>18</v>
      </c>
      <c r="J880" s="5" t="s">
        <v>3231</v>
      </c>
      <c r="K880" s="5" t="s">
        <v>3231</v>
      </c>
      <c r="L880" s="7"/>
      <c r="M880" s="3"/>
    </row>
    <row r="881" spans="1:13" ht="24.75" customHeight="1" x14ac:dyDescent="0.2">
      <c r="A881" s="4">
        <v>198</v>
      </c>
      <c r="B881" s="5" t="s">
        <v>3232</v>
      </c>
      <c r="C881" s="5" t="s">
        <v>3227</v>
      </c>
      <c r="D881" s="5" t="str">
        <f ca="1">IFERROR(__xludf.DUMMYFUNCTION("if(INDEX(SPLIT(G881,"" ""),1)=""&lt;&lt;"",""INCOMING_EMAIL"", ""EMAIL"")"),"EMAIL")</f>
        <v>EMAIL</v>
      </c>
      <c r="E881" s="5" t="s">
        <v>3233</v>
      </c>
      <c r="F881" s="5" t="s">
        <v>3234</v>
      </c>
      <c r="G881" s="5" t="s">
        <v>63</v>
      </c>
      <c r="H881" s="6" t="s">
        <v>3235</v>
      </c>
      <c r="I881" s="5" t="s">
        <v>18</v>
      </c>
      <c r="J881" s="5" t="s">
        <v>3236</v>
      </c>
      <c r="K881" s="5" t="s">
        <v>3236</v>
      </c>
      <c r="L881" s="7"/>
      <c r="M881" s="3"/>
    </row>
    <row r="882" spans="1:13" ht="24.75" customHeight="1" x14ac:dyDescent="0.2">
      <c r="A882" s="4">
        <v>198</v>
      </c>
      <c r="B882" s="5" t="s">
        <v>3237</v>
      </c>
      <c r="C882" s="5" t="s">
        <v>3227</v>
      </c>
      <c r="D882" s="5" t="str">
        <f ca="1">IFERROR(__xludf.DUMMYFUNCTION("if(INDEX(SPLIT(G882,"" ""),1)=""&lt;&lt;"",""INCOMING_EMAIL"", ""EMAIL"")"),"EMAIL")</f>
        <v>EMAIL</v>
      </c>
      <c r="E882" s="5" t="s">
        <v>1379</v>
      </c>
      <c r="F882" s="5" t="s">
        <v>1380</v>
      </c>
      <c r="G882" s="5" t="s">
        <v>63</v>
      </c>
      <c r="H882" s="6" t="s">
        <v>1403</v>
      </c>
      <c r="I882" s="5" t="s">
        <v>18</v>
      </c>
      <c r="J882" s="5" t="s">
        <v>1404</v>
      </c>
      <c r="K882" s="5" t="s">
        <v>1404</v>
      </c>
      <c r="L882" s="7"/>
      <c r="M882" s="3"/>
    </row>
    <row r="883" spans="1:13" ht="24.75" customHeight="1" x14ac:dyDescent="0.2">
      <c r="A883" s="4">
        <v>198</v>
      </c>
      <c r="B883" s="5" t="s">
        <v>3238</v>
      </c>
      <c r="C883" s="5" t="s">
        <v>3227</v>
      </c>
      <c r="D883" s="5" t="str">
        <f ca="1">IFERROR(__xludf.DUMMYFUNCTION("if(INDEX(SPLIT(G883,"" ""),1)=""&lt;&lt;"",""INCOMING_EMAIL"", ""EMAIL"")"),"EMAIL")</f>
        <v>EMAIL</v>
      </c>
      <c r="E883" s="5" t="s">
        <v>3233</v>
      </c>
      <c r="F883" s="5" t="s">
        <v>3234</v>
      </c>
      <c r="G883" s="5" t="s">
        <v>63</v>
      </c>
      <c r="H883" s="6" t="s">
        <v>3239</v>
      </c>
      <c r="I883" s="5" t="s">
        <v>18</v>
      </c>
      <c r="J883" s="5" t="s">
        <v>3240</v>
      </c>
      <c r="K883" s="5" t="s">
        <v>3240</v>
      </c>
      <c r="L883" s="7"/>
      <c r="M883" s="3"/>
    </row>
    <row r="884" spans="1:13" ht="24.75" customHeight="1" x14ac:dyDescent="0.2">
      <c r="A884" s="4">
        <v>198</v>
      </c>
      <c r="B884" s="5" t="s">
        <v>3241</v>
      </c>
      <c r="C884" s="5" t="s">
        <v>3227</v>
      </c>
      <c r="D884" s="5" t="str">
        <f ca="1">IFERROR(__xludf.DUMMYFUNCTION("if(INDEX(SPLIT(G884,"" ""),1)=""&lt;&lt;"",""INCOMING_EMAIL"", ""EMAIL"")"),"EMAIL")</f>
        <v>EMAIL</v>
      </c>
      <c r="E884" s="5" t="s">
        <v>3242</v>
      </c>
      <c r="F884" s="5" t="s">
        <v>3243</v>
      </c>
      <c r="G884" s="5" t="s">
        <v>63</v>
      </c>
      <c r="H884" s="6" t="s">
        <v>3244</v>
      </c>
      <c r="I884" s="5" t="s">
        <v>18</v>
      </c>
      <c r="J884" s="5" t="s">
        <v>3245</v>
      </c>
      <c r="K884" s="5" t="s">
        <v>3245</v>
      </c>
      <c r="L884" s="7"/>
      <c r="M884" s="3"/>
    </row>
    <row r="885" spans="1:13" ht="24.75" customHeight="1" x14ac:dyDescent="0.2">
      <c r="A885" s="4">
        <v>198</v>
      </c>
      <c r="B885" s="5" t="s">
        <v>3246</v>
      </c>
      <c r="C885" s="5" t="s">
        <v>3227</v>
      </c>
      <c r="D885" s="5" t="str">
        <f ca="1">IFERROR(__xludf.DUMMYFUNCTION("if(INDEX(SPLIT(G885,"" ""),1)=""&lt;&lt;"",""INCOMING_EMAIL"", ""EMAIL"")"),"EMAIL")</f>
        <v>EMAIL</v>
      </c>
      <c r="E885" s="5" t="s">
        <v>3247</v>
      </c>
      <c r="F885" s="5" t="s">
        <v>3248</v>
      </c>
      <c r="G885" s="5" t="s">
        <v>63</v>
      </c>
      <c r="H885" s="6" t="s">
        <v>3249</v>
      </c>
      <c r="I885" s="5" t="s">
        <v>18</v>
      </c>
      <c r="J885" s="5" t="s">
        <v>3250</v>
      </c>
      <c r="K885" s="5" t="s">
        <v>3250</v>
      </c>
      <c r="L885" s="7"/>
      <c r="M885" s="3"/>
    </row>
    <row r="886" spans="1:13" ht="24.75" customHeight="1" x14ac:dyDescent="0.2">
      <c r="A886" s="4">
        <v>198</v>
      </c>
      <c r="B886" s="5" t="s">
        <v>3251</v>
      </c>
      <c r="C886" s="5" t="s">
        <v>3227</v>
      </c>
      <c r="D886" s="5" t="str">
        <f ca="1">IFERROR(__xludf.DUMMYFUNCTION("if(INDEX(SPLIT(G886,"" ""),1)=""&lt;&lt;"",""INCOMING_EMAIL"", ""EMAIL"")"),"EMAIL")</f>
        <v>EMAIL</v>
      </c>
      <c r="E886" s="5" t="s">
        <v>3228</v>
      </c>
      <c r="F886" s="5" t="s">
        <v>3229</v>
      </c>
      <c r="G886" s="5" t="s">
        <v>63</v>
      </c>
      <c r="H886" s="6" t="s">
        <v>3252</v>
      </c>
      <c r="I886" s="5" t="s">
        <v>18</v>
      </c>
      <c r="J886" s="5" t="s">
        <v>3253</v>
      </c>
      <c r="K886" s="5" t="s">
        <v>3253</v>
      </c>
      <c r="L886" s="7"/>
      <c r="M886" s="3"/>
    </row>
    <row r="887" spans="1:13" ht="24.75" customHeight="1" x14ac:dyDescent="0.2">
      <c r="A887" s="4">
        <v>198</v>
      </c>
      <c r="B887" s="5" t="s">
        <v>3254</v>
      </c>
      <c r="C887" s="5" t="s">
        <v>3227</v>
      </c>
      <c r="D887" s="5" t="str">
        <f ca="1">IFERROR(__xludf.DUMMYFUNCTION("if(INDEX(SPLIT(G887,"" ""),1)=""&lt;&lt;"",""INCOMING_EMAIL"", ""EMAIL"")"),"EMAIL")</f>
        <v>EMAIL</v>
      </c>
      <c r="E887" s="5" t="s">
        <v>1379</v>
      </c>
      <c r="F887" s="5" t="s">
        <v>1380</v>
      </c>
      <c r="G887" s="5" t="s">
        <v>63</v>
      </c>
      <c r="H887" s="6" t="s">
        <v>3255</v>
      </c>
      <c r="I887" s="5" t="s">
        <v>18</v>
      </c>
      <c r="J887" s="5" t="s">
        <v>3256</v>
      </c>
      <c r="K887" s="5" t="s">
        <v>3256</v>
      </c>
      <c r="L887" s="7"/>
      <c r="M887" s="3"/>
    </row>
    <row r="888" spans="1:13" ht="24.75" customHeight="1" x14ac:dyDescent="0.2">
      <c r="A888" s="4">
        <v>198</v>
      </c>
      <c r="B888" s="5" t="s">
        <v>3257</v>
      </c>
      <c r="C888" s="5" t="s">
        <v>3227</v>
      </c>
      <c r="D888" s="5" t="str">
        <f ca="1">IFERROR(__xludf.DUMMYFUNCTION("if(INDEX(SPLIT(G888,"" ""),1)=""&lt;&lt;"",""INCOMING_EMAIL"", ""EMAIL"")"),"EMAIL")</f>
        <v>EMAIL</v>
      </c>
      <c r="E888" s="5" t="s">
        <v>3233</v>
      </c>
      <c r="F888" s="5" t="s">
        <v>3234</v>
      </c>
      <c r="G888" s="5" t="s">
        <v>63</v>
      </c>
      <c r="H888" s="6" t="s">
        <v>3258</v>
      </c>
      <c r="I888" s="5" t="s">
        <v>18</v>
      </c>
      <c r="J888" s="5" t="s">
        <v>3259</v>
      </c>
      <c r="K888" s="5" t="s">
        <v>3259</v>
      </c>
      <c r="L888" s="7"/>
      <c r="M888" s="3"/>
    </row>
    <row r="889" spans="1:13" ht="24.75" customHeight="1" x14ac:dyDescent="0.2">
      <c r="A889" s="4">
        <v>198</v>
      </c>
      <c r="B889" s="5" t="s">
        <v>3260</v>
      </c>
      <c r="C889" s="5" t="s">
        <v>3227</v>
      </c>
      <c r="D889" s="5" t="str">
        <f ca="1">IFERROR(__xludf.DUMMYFUNCTION("if(INDEX(SPLIT(G889,"" ""),1)=""&lt;&lt;"",""INCOMING_EMAIL"", ""EMAIL"")"),"EMAIL")</f>
        <v>EMAIL</v>
      </c>
      <c r="E889" s="5" t="s">
        <v>3233</v>
      </c>
      <c r="F889" s="5" t="s">
        <v>3234</v>
      </c>
      <c r="G889" s="5" t="s">
        <v>63</v>
      </c>
      <c r="H889" s="6" t="s">
        <v>3261</v>
      </c>
      <c r="I889" s="5" t="s">
        <v>18</v>
      </c>
      <c r="J889" s="5" t="s">
        <v>3262</v>
      </c>
      <c r="K889" s="5" t="s">
        <v>3262</v>
      </c>
      <c r="L889" s="7"/>
      <c r="M889" s="3"/>
    </row>
    <row r="890" spans="1:13" ht="24.75" customHeight="1" x14ac:dyDescent="0.2">
      <c r="A890" s="4">
        <v>198</v>
      </c>
      <c r="B890" s="5" t="s">
        <v>3263</v>
      </c>
      <c r="C890" s="5" t="s">
        <v>3227</v>
      </c>
      <c r="D890" s="5" t="str">
        <f ca="1">IFERROR(__xludf.DUMMYFUNCTION("if(INDEX(SPLIT(G890,"" ""),1)=""&lt;&lt;"",""INCOMING_EMAIL"", ""EMAIL"")"),"EMAIL")</f>
        <v>EMAIL</v>
      </c>
      <c r="E890" s="5" t="s">
        <v>1379</v>
      </c>
      <c r="F890" s="5" t="s">
        <v>1380</v>
      </c>
      <c r="G890" s="5" t="s">
        <v>63</v>
      </c>
      <c r="H890" s="6" t="s">
        <v>1381</v>
      </c>
      <c r="I890" s="5" t="s">
        <v>18</v>
      </c>
      <c r="J890" s="5" t="s">
        <v>1382</v>
      </c>
      <c r="K890" s="5" t="s">
        <v>1382</v>
      </c>
      <c r="L890" s="7"/>
      <c r="M890" s="3"/>
    </row>
    <row r="891" spans="1:13" ht="24.75" customHeight="1" x14ac:dyDescent="0.2">
      <c r="A891" s="4">
        <v>198</v>
      </c>
      <c r="B891" s="5" t="s">
        <v>3264</v>
      </c>
      <c r="C891" s="5" t="s">
        <v>3265</v>
      </c>
      <c r="D891" s="5" t="str">
        <f ca="1">IFERROR(__xludf.DUMMYFUNCTION("if(INDEX(SPLIT(G891,"" ""),1)=""&lt;&lt;"",""INCOMING_EMAIL"", ""EMAIL"")"),"EMAIL")</f>
        <v>EMAIL</v>
      </c>
      <c r="E891" s="5" t="s">
        <v>3266</v>
      </c>
      <c r="F891" s="5" t="s">
        <v>3267</v>
      </c>
      <c r="G891" s="5" t="s">
        <v>16</v>
      </c>
      <c r="H891" s="6" t="s">
        <v>3268</v>
      </c>
      <c r="I891" s="5" t="s">
        <v>18</v>
      </c>
      <c r="J891" s="5" t="s">
        <v>3269</v>
      </c>
      <c r="K891" s="5" t="s">
        <v>3269</v>
      </c>
      <c r="L891" s="7"/>
      <c r="M891" s="3"/>
    </row>
    <row r="892" spans="1:13" ht="24.75" customHeight="1" x14ac:dyDescent="0.2">
      <c r="A892" s="4">
        <v>198</v>
      </c>
      <c r="B892" s="5" t="s">
        <v>3270</v>
      </c>
      <c r="C892" s="5" t="s">
        <v>3265</v>
      </c>
      <c r="D892" s="5" t="str">
        <f ca="1">IFERROR(__xludf.DUMMYFUNCTION("if(INDEX(SPLIT(G892,"" ""),1)=""&lt;&lt;"",""INCOMING_EMAIL"", ""EMAIL"")"),"INCOMING_EMAIL")</f>
        <v>INCOMING_EMAIL</v>
      </c>
      <c r="E892" s="5" t="s">
        <v>3266</v>
      </c>
      <c r="F892" s="5" t="s">
        <v>3271</v>
      </c>
      <c r="G892" s="5" t="s">
        <v>16</v>
      </c>
      <c r="H892" s="6" t="s">
        <v>3272</v>
      </c>
      <c r="I892" s="5" t="s">
        <v>18</v>
      </c>
      <c r="J892" s="5" t="s">
        <v>3273</v>
      </c>
      <c r="K892" s="5" t="s">
        <v>3273</v>
      </c>
      <c r="L892" s="7"/>
      <c r="M892" s="3"/>
    </row>
    <row r="893" spans="1:13" ht="24.75" customHeight="1" x14ac:dyDescent="0.2">
      <c r="A893" s="4">
        <v>198</v>
      </c>
      <c r="B893" s="5" t="s">
        <v>3274</v>
      </c>
      <c r="C893" s="5" t="s">
        <v>3275</v>
      </c>
      <c r="D893" s="5" t="str">
        <f ca="1">IFERROR(__xludf.DUMMYFUNCTION("if(INDEX(SPLIT(G893,"" ""),1)=""&lt;&lt;"",""INCOMING_EMAIL"", ""EMAIL"")"),"EMAIL")</f>
        <v>EMAIL</v>
      </c>
      <c r="E893" s="5" t="s">
        <v>3276</v>
      </c>
      <c r="F893" s="5" t="s">
        <v>3277</v>
      </c>
      <c r="G893" s="5" t="s">
        <v>63</v>
      </c>
      <c r="H893" s="6" t="s">
        <v>3278</v>
      </c>
      <c r="I893" s="5" t="s">
        <v>18</v>
      </c>
      <c r="J893" s="5" t="s">
        <v>3279</v>
      </c>
      <c r="K893" s="5" t="s">
        <v>3279</v>
      </c>
      <c r="L893" s="7"/>
      <c r="M893" s="3"/>
    </row>
    <row r="894" spans="1:13" ht="24.75" customHeight="1" x14ac:dyDescent="0.2">
      <c r="A894" s="4">
        <v>198</v>
      </c>
      <c r="B894" s="5" t="s">
        <v>3280</v>
      </c>
      <c r="C894" s="5" t="s">
        <v>3281</v>
      </c>
      <c r="D894" s="5" t="str">
        <f ca="1">IFERROR(__xludf.DUMMYFUNCTION("if(INDEX(SPLIT(G894,"" ""),1)=""&lt;&lt;"",""INCOMING_EMAIL"", ""EMAIL"")"),"EMAIL")</f>
        <v>EMAIL</v>
      </c>
      <c r="E894" s="5" t="s">
        <v>3102</v>
      </c>
      <c r="F894" s="5" t="s">
        <v>3103</v>
      </c>
      <c r="G894" s="5" t="s">
        <v>63</v>
      </c>
      <c r="H894" s="6" t="s">
        <v>3282</v>
      </c>
      <c r="I894" s="5" t="s">
        <v>18</v>
      </c>
      <c r="J894" s="5" t="s">
        <v>3283</v>
      </c>
      <c r="K894" s="5" t="s">
        <v>3283</v>
      </c>
      <c r="L894" s="7"/>
      <c r="M894" s="3"/>
    </row>
    <row r="895" spans="1:13" ht="24.75" customHeight="1" x14ac:dyDescent="0.2">
      <c r="A895" s="4">
        <v>198</v>
      </c>
      <c r="B895" s="5" t="s">
        <v>3284</v>
      </c>
      <c r="C895" s="5" t="s">
        <v>3281</v>
      </c>
      <c r="D895" s="5" t="str">
        <f ca="1">IFERROR(__xludf.DUMMYFUNCTION("if(INDEX(SPLIT(G895,"" ""),1)=""&lt;&lt;"",""INCOMING_EMAIL"", ""EMAIL"")"),"EMAIL")</f>
        <v>EMAIL</v>
      </c>
      <c r="E895" s="5" t="s">
        <v>3285</v>
      </c>
      <c r="F895" s="5" t="s">
        <v>3286</v>
      </c>
      <c r="G895" s="5" t="s">
        <v>63</v>
      </c>
      <c r="H895" s="6" t="s">
        <v>3287</v>
      </c>
      <c r="I895" s="5" t="s">
        <v>18</v>
      </c>
      <c r="J895" s="5" t="s">
        <v>3288</v>
      </c>
      <c r="K895" s="5" t="s">
        <v>3288</v>
      </c>
      <c r="L895" s="7"/>
      <c r="M895" s="3"/>
    </row>
    <row r="896" spans="1:13" ht="24.75" customHeight="1" x14ac:dyDescent="0.2">
      <c r="A896" s="4">
        <v>198</v>
      </c>
      <c r="B896" s="5" t="s">
        <v>3289</v>
      </c>
      <c r="C896" s="5" t="s">
        <v>3281</v>
      </c>
      <c r="D896" s="5" t="str">
        <f ca="1">IFERROR(__xludf.DUMMYFUNCTION("if(INDEX(SPLIT(G896,"" ""),1)=""&lt;&lt;"",""INCOMING_EMAIL"", ""EMAIL"")"),"EMAIL")</f>
        <v>EMAIL</v>
      </c>
      <c r="E896" s="5" t="s">
        <v>3290</v>
      </c>
      <c r="F896" s="5" t="s">
        <v>3291</v>
      </c>
      <c r="G896" s="5" t="s">
        <v>63</v>
      </c>
      <c r="H896" s="6" t="s">
        <v>3292</v>
      </c>
      <c r="I896" s="5" t="s">
        <v>18</v>
      </c>
      <c r="J896" s="5" t="s">
        <v>3293</v>
      </c>
      <c r="K896" s="5" t="s">
        <v>3293</v>
      </c>
      <c r="L896" s="7"/>
      <c r="M896" s="3"/>
    </row>
    <row r="897" spans="1:13" ht="24.75" customHeight="1" x14ac:dyDescent="0.2">
      <c r="A897" s="4">
        <v>198</v>
      </c>
      <c r="B897" s="5" t="s">
        <v>3294</v>
      </c>
      <c r="C897" s="5" t="s">
        <v>3281</v>
      </c>
      <c r="D897" s="5" t="str">
        <f ca="1">IFERROR(__xludf.DUMMYFUNCTION("if(INDEX(SPLIT(G897,"" ""),1)=""&lt;&lt;"",""INCOMING_EMAIL"", ""EMAIL"")"),"EMAIL")</f>
        <v>EMAIL</v>
      </c>
      <c r="E897" s="5" t="s">
        <v>3290</v>
      </c>
      <c r="F897" s="5" t="s">
        <v>3291</v>
      </c>
      <c r="G897" s="5" t="s">
        <v>63</v>
      </c>
      <c r="H897" s="6" t="s">
        <v>3295</v>
      </c>
      <c r="I897" s="5" t="s">
        <v>18</v>
      </c>
      <c r="J897" s="5" t="s">
        <v>3296</v>
      </c>
      <c r="K897" s="5" t="s">
        <v>3296</v>
      </c>
      <c r="L897" s="7"/>
      <c r="M897" s="3"/>
    </row>
    <row r="898" spans="1:13" ht="24.75" customHeight="1" x14ac:dyDescent="0.2">
      <c r="A898" s="4">
        <v>198</v>
      </c>
      <c r="B898" s="5" t="s">
        <v>3297</v>
      </c>
      <c r="C898" s="5" t="s">
        <v>3281</v>
      </c>
      <c r="D898" s="5" t="str">
        <f ca="1">IFERROR(__xludf.DUMMYFUNCTION("if(INDEX(SPLIT(G898,"" ""),1)=""&lt;&lt;"",""INCOMING_EMAIL"", ""EMAIL"")"),"EMAIL")</f>
        <v>EMAIL</v>
      </c>
      <c r="E898" s="5" t="s">
        <v>3102</v>
      </c>
      <c r="F898" s="5" t="s">
        <v>3103</v>
      </c>
      <c r="G898" s="5" t="s">
        <v>63</v>
      </c>
      <c r="H898" s="6" t="s">
        <v>3298</v>
      </c>
      <c r="I898" s="5" t="s">
        <v>18</v>
      </c>
      <c r="J898" s="5" t="s">
        <v>3299</v>
      </c>
      <c r="K898" s="5" t="s">
        <v>3299</v>
      </c>
      <c r="L898" s="7"/>
      <c r="M898" s="3"/>
    </row>
    <row r="899" spans="1:13" ht="24.75" customHeight="1" x14ac:dyDescent="0.2">
      <c r="A899" s="4">
        <v>198</v>
      </c>
      <c r="B899" s="5" t="s">
        <v>3300</v>
      </c>
      <c r="C899" s="5" t="s">
        <v>3281</v>
      </c>
      <c r="D899" s="5" t="str">
        <f ca="1">IFERROR(__xludf.DUMMYFUNCTION("if(INDEX(SPLIT(G899,"" ""),1)=""&lt;&lt;"",""INCOMING_EMAIL"", ""EMAIL"")"),"EMAIL")</f>
        <v>EMAIL</v>
      </c>
      <c r="E899" s="5" t="s">
        <v>3102</v>
      </c>
      <c r="F899" s="5" t="s">
        <v>3103</v>
      </c>
      <c r="G899" s="5" t="s">
        <v>63</v>
      </c>
      <c r="H899" s="6" t="s">
        <v>3301</v>
      </c>
      <c r="I899" s="5" t="s">
        <v>18</v>
      </c>
      <c r="J899" s="5" t="s">
        <v>3302</v>
      </c>
      <c r="K899" s="5" t="s">
        <v>3302</v>
      </c>
      <c r="L899" s="7"/>
      <c r="M899" s="3"/>
    </row>
    <row r="900" spans="1:13" ht="24.75" customHeight="1" x14ac:dyDescent="0.2">
      <c r="A900" s="4">
        <v>198</v>
      </c>
      <c r="B900" s="5" t="s">
        <v>3303</v>
      </c>
      <c r="C900" s="5" t="s">
        <v>3281</v>
      </c>
      <c r="D900" s="5" t="str">
        <f ca="1">IFERROR(__xludf.DUMMYFUNCTION("if(INDEX(SPLIT(G900,"" ""),1)=""&lt;&lt;"",""INCOMING_EMAIL"", ""EMAIL"")"),"EMAIL")</f>
        <v>EMAIL</v>
      </c>
      <c r="E900" s="5" t="s">
        <v>3102</v>
      </c>
      <c r="F900" s="5" t="s">
        <v>3103</v>
      </c>
      <c r="G900" s="5" t="s">
        <v>63</v>
      </c>
      <c r="H900" s="6" t="s">
        <v>3304</v>
      </c>
      <c r="I900" s="5" t="s">
        <v>18</v>
      </c>
      <c r="J900" s="5" t="s">
        <v>3305</v>
      </c>
      <c r="K900" s="5" t="s">
        <v>3305</v>
      </c>
      <c r="L900" s="7"/>
      <c r="M900" s="3"/>
    </row>
    <row r="901" spans="1:13" ht="24.75" customHeight="1" x14ac:dyDescent="0.2">
      <c r="A901" s="4">
        <v>198</v>
      </c>
      <c r="B901" s="5" t="s">
        <v>3306</v>
      </c>
      <c r="C901" s="5" t="s">
        <v>3307</v>
      </c>
      <c r="D901" s="5" t="str">
        <f ca="1">IFERROR(__xludf.DUMMYFUNCTION("if(INDEX(SPLIT(G901,"" ""),1)=""&lt;&lt;"",""INCOMING_EMAIL"", ""EMAIL"")"),"EMAIL")</f>
        <v>EMAIL</v>
      </c>
      <c r="E901" s="5" t="s">
        <v>3308</v>
      </c>
      <c r="F901" s="5" t="s">
        <v>3309</v>
      </c>
      <c r="G901" s="5" t="s">
        <v>63</v>
      </c>
      <c r="H901" s="6" t="s">
        <v>3310</v>
      </c>
      <c r="I901" s="5" t="s">
        <v>18</v>
      </c>
      <c r="J901" s="5" t="s">
        <v>3311</v>
      </c>
      <c r="K901" s="5" t="s">
        <v>3311</v>
      </c>
      <c r="L901" s="7"/>
      <c r="M901" s="3"/>
    </row>
    <row r="902" spans="1:13" ht="24.75" customHeight="1" x14ac:dyDescent="0.2">
      <c r="A902" s="4">
        <v>198</v>
      </c>
      <c r="B902" s="5" t="s">
        <v>3312</v>
      </c>
      <c r="C902" s="5" t="s">
        <v>3307</v>
      </c>
      <c r="D902" s="5" t="str">
        <f ca="1">IFERROR(__xludf.DUMMYFUNCTION("if(INDEX(SPLIT(G902,"" ""),1)=""&lt;&lt;"",""INCOMING_EMAIL"", ""EMAIL"")"),"EMAIL")</f>
        <v>EMAIL</v>
      </c>
      <c r="E902" s="5" t="s">
        <v>3313</v>
      </c>
      <c r="F902" s="5" t="s">
        <v>3314</v>
      </c>
      <c r="G902" s="5" t="s">
        <v>63</v>
      </c>
      <c r="H902" s="6" t="s">
        <v>3315</v>
      </c>
      <c r="I902" s="5" t="s">
        <v>18</v>
      </c>
      <c r="J902" s="5" t="s">
        <v>3316</v>
      </c>
      <c r="K902" s="5" t="s">
        <v>3316</v>
      </c>
      <c r="L902" s="7"/>
      <c r="M902" s="3"/>
    </row>
    <row r="903" spans="1:13" ht="24.75" customHeight="1" x14ac:dyDescent="0.2">
      <c r="A903" s="4">
        <v>198</v>
      </c>
      <c r="B903" s="5" t="s">
        <v>3317</v>
      </c>
      <c r="C903" s="5" t="s">
        <v>3307</v>
      </c>
      <c r="D903" s="5" t="str">
        <f ca="1">IFERROR(__xludf.DUMMYFUNCTION("if(INDEX(SPLIT(G903,"" ""),1)=""&lt;&lt;"",""INCOMING_EMAIL"", ""EMAIL"")"),"EMAIL")</f>
        <v>EMAIL</v>
      </c>
      <c r="E903" s="5" t="s">
        <v>3318</v>
      </c>
      <c r="F903" s="5" t="s">
        <v>3319</v>
      </c>
      <c r="G903" s="5" t="s">
        <v>63</v>
      </c>
      <c r="H903" s="6" t="s">
        <v>3320</v>
      </c>
      <c r="I903" s="5" t="s">
        <v>18</v>
      </c>
      <c r="J903" s="5" t="s">
        <v>3321</v>
      </c>
      <c r="K903" s="5" t="s">
        <v>3321</v>
      </c>
      <c r="L903" s="7"/>
      <c r="M903" s="3"/>
    </row>
    <row r="904" spans="1:13" ht="24.75" customHeight="1" x14ac:dyDescent="0.2">
      <c r="A904" s="4">
        <v>198</v>
      </c>
      <c r="B904" s="5" t="s">
        <v>3322</v>
      </c>
      <c r="C904" s="5" t="s">
        <v>3307</v>
      </c>
      <c r="D904" s="5" t="str">
        <f ca="1">IFERROR(__xludf.DUMMYFUNCTION("if(INDEX(SPLIT(G904,"" ""),1)=""&lt;&lt;"",""INCOMING_EMAIL"", ""EMAIL"")"),"EMAIL")</f>
        <v>EMAIL</v>
      </c>
      <c r="E904" s="5" t="s">
        <v>3323</v>
      </c>
      <c r="F904" s="5" t="s">
        <v>3324</v>
      </c>
      <c r="G904" s="5" t="s">
        <v>63</v>
      </c>
      <c r="H904" s="6" t="s">
        <v>3325</v>
      </c>
      <c r="I904" s="5" t="s">
        <v>18</v>
      </c>
      <c r="J904" s="5" t="s">
        <v>3326</v>
      </c>
      <c r="K904" s="5" t="s">
        <v>3326</v>
      </c>
      <c r="L904" s="7"/>
      <c r="M904" s="3"/>
    </row>
    <row r="905" spans="1:13" ht="24.75" customHeight="1" x14ac:dyDescent="0.2">
      <c r="A905" s="4">
        <v>198</v>
      </c>
      <c r="B905" s="5" t="s">
        <v>3327</v>
      </c>
      <c r="C905" s="5" t="s">
        <v>3307</v>
      </c>
      <c r="D905" s="5" t="str">
        <f ca="1">IFERROR(__xludf.DUMMYFUNCTION("if(INDEX(SPLIT(G905,"" ""),1)=""&lt;&lt;"",""INCOMING_EMAIL"", ""EMAIL"")"),"EMAIL")</f>
        <v>EMAIL</v>
      </c>
      <c r="E905" s="5" t="s">
        <v>3328</v>
      </c>
      <c r="F905" s="5" t="s">
        <v>3329</v>
      </c>
      <c r="G905" s="5" t="s">
        <v>63</v>
      </c>
      <c r="H905" s="6" t="s">
        <v>3330</v>
      </c>
      <c r="I905" s="5" t="s">
        <v>18</v>
      </c>
      <c r="J905" s="5" t="s">
        <v>3331</v>
      </c>
      <c r="K905" s="5" t="s">
        <v>3331</v>
      </c>
      <c r="L905" s="7"/>
      <c r="M905" s="3"/>
    </row>
    <row r="906" spans="1:13" ht="24.75" customHeight="1" x14ac:dyDescent="0.2">
      <c r="A906" s="4">
        <v>198</v>
      </c>
      <c r="B906" s="5" t="s">
        <v>3332</v>
      </c>
      <c r="C906" s="5" t="s">
        <v>3307</v>
      </c>
      <c r="D906" s="5" t="str">
        <f ca="1">IFERROR(__xludf.DUMMYFUNCTION("if(INDEX(SPLIT(G906,"" ""),1)=""&lt;&lt;"",""INCOMING_EMAIL"", ""EMAIL"")"),"EMAIL")</f>
        <v>EMAIL</v>
      </c>
      <c r="E906" s="5" t="s">
        <v>3333</v>
      </c>
      <c r="F906" s="5" t="s">
        <v>3334</v>
      </c>
      <c r="G906" s="5" t="s">
        <v>63</v>
      </c>
      <c r="H906" s="6" t="s">
        <v>3335</v>
      </c>
      <c r="I906" s="5" t="s">
        <v>18</v>
      </c>
      <c r="J906" s="5" t="s">
        <v>3336</v>
      </c>
      <c r="K906" s="5" t="s">
        <v>3336</v>
      </c>
      <c r="L906" s="7"/>
      <c r="M906" s="3"/>
    </row>
    <row r="907" spans="1:13" ht="24.75" customHeight="1" x14ac:dyDescent="0.2">
      <c r="A907" s="4">
        <v>198</v>
      </c>
      <c r="B907" s="5" t="s">
        <v>3337</v>
      </c>
      <c r="C907" s="5" t="s">
        <v>3307</v>
      </c>
      <c r="D907" s="5" t="str">
        <f ca="1">IFERROR(__xludf.DUMMYFUNCTION("if(INDEX(SPLIT(G907,"" ""),1)=""&lt;&lt;"",""INCOMING_EMAIL"", ""EMAIL"")"),"EMAIL")</f>
        <v>EMAIL</v>
      </c>
      <c r="E907" s="5" t="s">
        <v>3338</v>
      </c>
      <c r="F907" s="5" t="s">
        <v>3339</v>
      </c>
      <c r="G907" s="5" t="s">
        <v>63</v>
      </c>
      <c r="H907" s="6" t="s">
        <v>3340</v>
      </c>
      <c r="I907" s="5" t="s">
        <v>18</v>
      </c>
      <c r="J907" s="5" t="s">
        <v>3341</v>
      </c>
      <c r="K907" s="5" t="s">
        <v>3341</v>
      </c>
      <c r="L907" s="7"/>
      <c r="M907" s="3"/>
    </row>
    <row r="908" spans="1:13" ht="24.75" customHeight="1" x14ac:dyDescent="0.2">
      <c r="A908" s="4">
        <v>198</v>
      </c>
      <c r="B908" s="5" t="s">
        <v>3342</v>
      </c>
      <c r="C908" s="5" t="s">
        <v>3343</v>
      </c>
      <c r="D908" s="5" t="str">
        <f ca="1">IFERROR(__xludf.DUMMYFUNCTION("if(INDEX(SPLIT(G908,"" ""),1)=""&lt;&lt;"",""INCOMING_EMAIL"", ""EMAIL"")"),"EMAIL")</f>
        <v>EMAIL</v>
      </c>
      <c r="E908" s="5" t="s">
        <v>461</v>
      </c>
      <c r="F908" s="5" t="s">
        <v>462</v>
      </c>
      <c r="G908" s="5" t="s">
        <v>63</v>
      </c>
      <c r="H908" s="6" t="s">
        <v>596</v>
      </c>
      <c r="I908" s="5" t="s">
        <v>18</v>
      </c>
      <c r="J908" s="5" t="s">
        <v>597</v>
      </c>
      <c r="K908" s="5" t="s">
        <v>597</v>
      </c>
      <c r="L908" s="7"/>
      <c r="M908" s="3"/>
    </row>
    <row r="909" spans="1:13" ht="24.75" customHeight="1" x14ac:dyDescent="0.2">
      <c r="A909" s="4">
        <v>198</v>
      </c>
      <c r="B909" s="5" t="s">
        <v>3344</v>
      </c>
      <c r="C909" s="5" t="s">
        <v>3345</v>
      </c>
      <c r="D909" s="5" t="str">
        <f ca="1">IFERROR(__xludf.DUMMYFUNCTION("if(INDEX(SPLIT(G909,"" ""),1)=""&lt;&lt;"",""INCOMING_EMAIL"", ""EMAIL"")"),"EMAIL")</f>
        <v>EMAIL</v>
      </c>
      <c r="E909" s="5" t="s">
        <v>3346</v>
      </c>
      <c r="F909" s="5" t="s">
        <v>3347</v>
      </c>
      <c r="G909" s="5" t="s">
        <v>63</v>
      </c>
      <c r="H909" s="6" t="s">
        <v>3348</v>
      </c>
      <c r="I909" s="5" t="s">
        <v>18</v>
      </c>
      <c r="J909" s="5" t="s">
        <v>3349</v>
      </c>
      <c r="K909" s="5" t="s">
        <v>3349</v>
      </c>
      <c r="L909" s="7"/>
      <c r="M909" s="3"/>
    </row>
    <row r="910" spans="1:13" ht="24.75" customHeight="1" x14ac:dyDescent="0.2">
      <c r="A910" s="4">
        <v>198</v>
      </c>
      <c r="B910" s="5" t="s">
        <v>3350</v>
      </c>
      <c r="C910" s="5" t="s">
        <v>3345</v>
      </c>
      <c r="D910" s="5" t="str">
        <f ca="1">IFERROR(__xludf.DUMMYFUNCTION("if(INDEX(SPLIT(G910,"" ""),1)=""&lt;&lt;"",""INCOMING_EMAIL"", ""EMAIL"")"),"EMAIL")</f>
        <v>EMAIL</v>
      </c>
      <c r="E910" s="5" t="s">
        <v>3351</v>
      </c>
      <c r="F910" s="5" t="s">
        <v>3352</v>
      </c>
      <c r="G910" s="5" t="s">
        <v>63</v>
      </c>
      <c r="H910" s="6" t="s">
        <v>3353</v>
      </c>
      <c r="I910" s="5" t="s">
        <v>18</v>
      </c>
      <c r="J910" s="5" t="s">
        <v>3354</v>
      </c>
      <c r="K910" s="5" t="s">
        <v>3354</v>
      </c>
      <c r="L910" s="7"/>
      <c r="M910" s="3"/>
    </row>
    <row r="911" spans="1:13" ht="24.75" customHeight="1" x14ac:dyDescent="0.2">
      <c r="A911" s="4">
        <v>198</v>
      </c>
      <c r="B911" s="5" t="s">
        <v>3355</v>
      </c>
      <c r="C911" s="5" t="s">
        <v>3345</v>
      </c>
      <c r="D911" s="5" t="str">
        <f ca="1">IFERROR(__xludf.DUMMYFUNCTION("if(INDEX(SPLIT(G911,"" ""),1)=""&lt;&lt;"",""INCOMING_EMAIL"", ""EMAIL"")"),"EMAIL")</f>
        <v>EMAIL</v>
      </c>
      <c r="E911" s="5" t="s">
        <v>3356</v>
      </c>
      <c r="F911" s="5" t="s">
        <v>3357</v>
      </c>
      <c r="G911" s="5" t="s">
        <v>63</v>
      </c>
      <c r="H911" s="6" t="s">
        <v>3358</v>
      </c>
      <c r="I911" s="5" t="s">
        <v>18</v>
      </c>
      <c r="J911" s="5" t="s">
        <v>3359</v>
      </c>
      <c r="K911" s="5" t="s">
        <v>3359</v>
      </c>
      <c r="L911" s="7"/>
      <c r="M911" s="3"/>
    </row>
    <row r="912" spans="1:13" ht="24.75" customHeight="1" x14ac:dyDescent="0.2">
      <c r="A912" s="4">
        <v>198</v>
      </c>
      <c r="B912" s="5" t="s">
        <v>3360</v>
      </c>
      <c r="C912" s="5" t="s">
        <v>3345</v>
      </c>
      <c r="D912" s="5" t="str">
        <f ca="1">IFERROR(__xludf.DUMMYFUNCTION("if(INDEX(SPLIT(G912,"" ""),1)=""&lt;&lt;"",""INCOMING_EMAIL"", ""EMAIL"")"),"EMAIL")</f>
        <v>EMAIL</v>
      </c>
      <c r="E912" s="5" t="s">
        <v>3356</v>
      </c>
      <c r="F912" s="5" t="s">
        <v>3357</v>
      </c>
      <c r="G912" s="5" t="s">
        <v>63</v>
      </c>
      <c r="H912" s="6" t="s">
        <v>3361</v>
      </c>
      <c r="I912" s="5" t="s">
        <v>18</v>
      </c>
      <c r="J912" s="5" t="s">
        <v>3362</v>
      </c>
      <c r="K912" s="5" t="s">
        <v>3362</v>
      </c>
      <c r="L912" s="7"/>
      <c r="M912" s="3"/>
    </row>
    <row r="913" spans="1:13" ht="24.75" customHeight="1" x14ac:dyDescent="0.2">
      <c r="A913" s="4">
        <v>198</v>
      </c>
      <c r="B913" s="5" t="s">
        <v>3363</v>
      </c>
      <c r="C913" s="5" t="s">
        <v>3345</v>
      </c>
      <c r="D913" s="5" t="str">
        <f ca="1">IFERROR(__xludf.DUMMYFUNCTION("if(INDEX(SPLIT(G913,"" ""),1)=""&lt;&lt;"",""INCOMING_EMAIL"", ""EMAIL"")"),"EMAIL")</f>
        <v>EMAIL</v>
      </c>
      <c r="E913" s="5" t="s">
        <v>3364</v>
      </c>
      <c r="F913" s="5" t="s">
        <v>3365</v>
      </c>
      <c r="G913" s="5" t="s">
        <v>63</v>
      </c>
      <c r="H913" s="6" t="s">
        <v>3366</v>
      </c>
      <c r="I913" s="5" t="s">
        <v>18</v>
      </c>
      <c r="J913" s="5" t="s">
        <v>3367</v>
      </c>
      <c r="K913" s="5" t="s">
        <v>3367</v>
      </c>
      <c r="L913" s="7"/>
      <c r="M913" s="3"/>
    </row>
    <row r="914" spans="1:13" ht="24.75" customHeight="1" x14ac:dyDescent="0.2">
      <c r="A914" s="4">
        <v>198</v>
      </c>
      <c r="B914" s="5" t="s">
        <v>3368</v>
      </c>
      <c r="C914" s="5" t="s">
        <v>3345</v>
      </c>
      <c r="D914" s="5" t="str">
        <f ca="1">IFERROR(__xludf.DUMMYFUNCTION("if(INDEX(SPLIT(G914,"" ""),1)=""&lt;&lt;"",""INCOMING_EMAIL"", ""EMAIL"")"),"EMAIL")</f>
        <v>EMAIL</v>
      </c>
      <c r="E914" s="5" t="s">
        <v>3369</v>
      </c>
      <c r="F914" s="5" t="s">
        <v>3370</v>
      </c>
      <c r="G914" s="5" t="s">
        <v>63</v>
      </c>
      <c r="H914" s="6" t="s">
        <v>3371</v>
      </c>
      <c r="I914" s="5" t="s">
        <v>18</v>
      </c>
      <c r="J914" s="5" t="s">
        <v>3372</v>
      </c>
      <c r="K914" s="5" t="s">
        <v>3372</v>
      </c>
      <c r="L914" s="7"/>
      <c r="M914" s="3"/>
    </row>
    <row r="915" spans="1:13" ht="24.75" customHeight="1" x14ac:dyDescent="0.2">
      <c r="A915" s="4">
        <v>198</v>
      </c>
      <c r="B915" s="5" t="s">
        <v>3373</v>
      </c>
      <c r="C915" s="5" t="s">
        <v>3345</v>
      </c>
      <c r="D915" s="5" t="str">
        <f ca="1">IFERROR(__xludf.DUMMYFUNCTION("if(INDEX(SPLIT(G915,"" ""),1)=""&lt;&lt;"",""INCOMING_EMAIL"", ""EMAIL"")"),"EMAIL")</f>
        <v>EMAIL</v>
      </c>
      <c r="E915" s="5" t="s">
        <v>3346</v>
      </c>
      <c r="F915" s="5" t="s">
        <v>3347</v>
      </c>
      <c r="G915" s="5" t="s">
        <v>63</v>
      </c>
      <c r="H915" s="6" t="s">
        <v>3374</v>
      </c>
      <c r="I915" s="5" t="s">
        <v>18</v>
      </c>
      <c r="J915" s="5" t="s">
        <v>3375</v>
      </c>
      <c r="K915" s="5" t="s">
        <v>3375</v>
      </c>
      <c r="L915" s="7"/>
      <c r="M915" s="3"/>
    </row>
    <row r="916" spans="1:13" ht="24.75" customHeight="1" x14ac:dyDescent="0.2">
      <c r="A916" s="4">
        <v>198</v>
      </c>
      <c r="B916" s="5" t="s">
        <v>3376</v>
      </c>
      <c r="C916" s="5" t="s">
        <v>3377</v>
      </c>
      <c r="D916" s="5" t="str">
        <f ca="1">IFERROR(__xludf.DUMMYFUNCTION("if(INDEX(SPLIT(G916,"" ""),1)=""&lt;&lt;"",""INCOMING_EMAIL"", ""EMAIL"")"),"EMAIL")</f>
        <v>EMAIL</v>
      </c>
      <c r="E916" s="5" t="s">
        <v>3378</v>
      </c>
      <c r="F916" s="5" t="s">
        <v>3379</v>
      </c>
      <c r="G916" s="5" t="s">
        <v>16</v>
      </c>
      <c r="H916" s="6" t="s">
        <v>2004</v>
      </c>
      <c r="I916" s="5" t="s">
        <v>18</v>
      </c>
      <c r="J916" s="5" t="s">
        <v>3380</v>
      </c>
      <c r="K916" s="5" t="s">
        <v>3380</v>
      </c>
      <c r="L916" s="7"/>
      <c r="M916" s="3"/>
    </row>
    <row r="917" spans="1:13" ht="24.75" customHeight="1" x14ac:dyDescent="0.2">
      <c r="A917" s="4">
        <v>198</v>
      </c>
      <c r="B917" s="5" t="s">
        <v>3381</v>
      </c>
      <c r="C917" s="5" t="s">
        <v>3377</v>
      </c>
      <c r="D917" s="5" t="str">
        <f ca="1">IFERROR(__xludf.DUMMYFUNCTION("if(INDEX(SPLIT(G917,"" ""),1)=""&lt;&lt;"",""INCOMING_EMAIL"", ""EMAIL"")"),"EMAIL")</f>
        <v>EMAIL</v>
      </c>
      <c r="E917" s="5" t="s">
        <v>3378</v>
      </c>
      <c r="F917" s="5" t="s">
        <v>3379</v>
      </c>
      <c r="G917" s="5" t="s">
        <v>16</v>
      </c>
      <c r="H917" s="6" t="s">
        <v>3382</v>
      </c>
      <c r="I917" s="5" t="s">
        <v>18</v>
      </c>
      <c r="J917" s="5" t="s">
        <v>3383</v>
      </c>
      <c r="K917" s="5" t="s">
        <v>3383</v>
      </c>
      <c r="L917" s="7"/>
      <c r="M917" s="3"/>
    </row>
    <row r="918" spans="1:13" ht="24.75" customHeight="1" x14ac:dyDescent="0.2">
      <c r="A918" s="4">
        <v>198</v>
      </c>
      <c r="B918" s="5" t="s">
        <v>3384</v>
      </c>
      <c r="C918" s="5" t="s">
        <v>3377</v>
      </c>
      <c r="D918" s="5" t="str">
        <f ca="1">IFERROR(__xludf.DUMMYFUNCTION("if(INDEX(SPLIT(G918,"" ""),1)=""&lt;&lt;"",""INCOMING_EMAIL"", ""EMAIL"")"),"EMAIL")</f>
        <v>EMAIL</v>
      </c>
      <c r="E918" s="5" t="s">
        <v>3378</v>
      </c>
      <c r="F918" s="5" t="s">
        <v>3379</v>
      </c>
      <c r="G918" s="5" t="s">
        <v>16</v>
      </c>
      <c r="H918" s="6" t="s">
        <v>3385</v>
      </c>
      <c r="I918" s="5" t="s">
        <v>18</v>
      </c>
      <c r="J918" s="5" t="s">
        <v>3386</v>
      </c>
      <c r="K918" s="5" t="s">
        <v>3386</v>
      </c>
      <c r="L918" s="7"/>
      <c r="M918" s="3"/>
    </row>
    <row r="919" spans="1:13" ht="24.75" customHeight="1" x14ac:dyDescent="0.2">
      <c r="A919" s="4">
        <v>198</v>
      </c>
      <c r="B919" s="5" t="s">
        <v>3387</v>
      </c>
      <c r="C919" s="5" t="s">
        <v>3388</v>
      </c>
      <c r="D919" s="5" t="str">
        <f ca="1">IFERROR(__xludf.DUMMYFUNCTION("if(INDEX(SPLIT(G919,"" ""),1)=""&lt;&lt;"",""INCOMING_EMAIL"", ""EMAIL"")"),"EMAIL")</f>
        <v>EMAIL</v>
      </c>
      <c r="E919" s="5" t="s">
        <v>316</v>
      </c>
      <c r="F919" s="5" t="s">
        <v>317</v>
      </c>
      <c r="G919" s="5" t="s">
        <v>16</v>
      </c>
      <c r="H919" s="6" t="s">
        <v>924</v>
      </c>
      <c r="I919" s="5" t="s">
        <v>18</v>
      </c>
      <c r="J919" s="5" t="s">
        <v>3389</v>
      </c>
      <c r="K919" s="5" t="s">
        <v>3389</v>
      </c>
      <c r="L919" s="7"/>
      <c r="M919" s="3"/>
    </row>
    <row r="920" spans="1:13" ht="24.75" customHeight="1" x14ac:dyDescent="0.2">
      <c r="A920" s="4">
        <v>198</v>
      </c>
      <c r="B920" s="5" t="s">
        <v>3390</v>
      </c>
      <c r="C920" s="5" t="s">
        <v>3388</v>
      </c>
      <c r="D920" s="5" t="str">
        <f ca="1">IFERROR(__xludf.DUMMYFUNCTION("if(INDEX(SPLIT(G920,"" ""),1)=""&lt;&lt;"",""INCOMING_EMAIL"", ""EMAIL"")"),"EMAIL")</f>
        <v>EMAIL</v>
      </c>
      <c r="E920" s="5" t="s">
        <v>316</v>
      </c>
      <c r="F920" s="5" t="s">
        <v>317</v>
      </c>
      <c r="G920" s="5" t="s">
        <v>16</v>
      </c>
      <c r="H920" s="6" t="s">
        <v>924</v>
      </c>
      <c r="I920" s="5" t="s">
        <v>18</v>
      </c>
      <c r="J920" s="5" t="s">
        <v>3391</v>
      </c>
      <c r="K920" s="5" t="s">
        <v>3391</v>
      </c>
      <c r="L920" s="7"/>
      <c r="M920" s="3"/>
    </row>
    <row r="921" spans="1:13" ht="24.75" customHeight="1" x14ac:dyDescent="0.2">
      <c r="A921" s="4">
        <v>198</v>
      </c>
      <c r="B921" s="5" t="s">
        <v>3392</v>
      </c>
      <c r="C921" s="5" t="s">
        <v>3388</v>
      </c>
      <c r="D921" s="5" t="str">
        <f ca="1">IFERROR(__xludf.DUMMYFUNCTION("if(INDEX(SPLIT(G921,"" ""),1)=""&lt;&lt;"",""INCOMING_EMAIL"", ""EMAIL"")"),"EMAIL")</f>
        <v>EMAIL</v>
      </c>
      <c r="E921" s="5" t="s">
        <v>3393</v>
      </c>
      <c r="F921" s="5" t="s">
        <v>3394</v>
      </c>
      <c r="G921" s="5" t="s">
        <v>16</v>
      </c>
      <c r="H921" s="6" t="s">
        <v>3395</v>
      </c>
      <c r="I921" s="5" t="s">
        <v>18</v>
      </c>
      <c r="J921" s="5" t="s">
        <v>3396</v>
      </c>
      <c r="K921" s="5" t="s">
        <v>3396</v>
      </c>
      <c r="L921" s="7"/>
      <c r="M921" s="3"/>
    </row>
    <row r="922" spans="1:13" ht="24.75" customHeight="1" x14ac:dyDescent="0.2">
      <c r="A922" s="4">
        <v>198</v>
      </c>
      <c r="B922" s="5" t="s">
        <v>3397</v>
      </c>
      <c r="C922" s="5" t="s">
        <v>3388</v>
      </c>
      <c r="D922" s="5" t="str">
        <f ca="1">IFERROR(__xludf.DUMMYFUNCTION("if(INDEX(SPLIT(G922,"" ""),1)=""&lt;&lt;"",""INCOMING_EMAIL"", ""EMAIL"")"),"EMAIL")</f>
        <v>EMAIL</v>
      </c>
      <c r="E922" s="5" t="s">
        <v>3398</v>
      </c>
      <c r="F922" s="5" t="s">
        <v>3399</v>
      </c>
      <c r="G922" s="5" t="s">
        <v>16</v>
      </c>
      <c r="H922" s="6" t="s">
        <v>3400</v>
      </c>
      <c r="I922" s="5" t="s">
        <v>18</v>
      </c>
      <c r="J922" s="5" t="s">
        <v>3401</v>
      </c>
      <c r="K922" s="5" t="s">
        <v>3401</v>
      </c>
      <c r="L922" s="7"/>
      <c r="M922" s="3"/>
    </row>
    <row r="923" spans="1:13" ht="24.75" customHeight="1" x14ac:dyDescent="0.2">
      <c r="A923" s="4">
        <v>198</v>
      </c>
      <c r="B923" s="5" t="s">
        <v>3402</v>
      </c>
      <c r="C923" s="5" t="s">
        <v>3388</v>
      </c>
      <c r="D923" s="5" t="str">
        <f ca="1">IFERROR(__xludf.DUMMYFUNCTION("if(INDEX(SPLIT(G923,"" ""),1)=""&lt;&lt;"",""INCOMING_EMAIL"", ""EMAIL"")"),"EMAIL")</f>
        <v>EMAIL</v>
      </c>
      <c r="E923" s="5" t="s">
        <v>354</v>
      </c>
      <c r="F923" s="5" t="s">
        <v>355</v>
      </c>
      <c r="G923" s="5" t="s">
        <v>16</v>
      </c>
      <c r="H923" s="6" t="s">
        <v>1188</v>
      </c>
      <c r="I923" s="5" t="s">
        <v>18</v>
      </c>
      <c r="J923" s="5" t="s">
        <v>3403</v>
      </c>
      <c r="K923" s="5" t="s">
        <v>3403</v>
      </c>
      <c r="L923" s="7"/>
      <c r="M923" s="3"/>
    </row>
    <row r="924" spans="1:13" ht="24.75" customHeight="1" x14ac:dyDescent="0.2">
      <c r="A924" s="4">
        <v>198</v>
      </c>
      <c r="B924" s="5" t="s">
        <v>3404</v>
      </c>
      <c r="C924" s="5" t="s">
        <v>3388</v>
      </c>
      <c r="D924" s="5" t="str">
        <f ca="1">IFERROR(__xludf.DUMMYFUNCTION("if(INDEX(SPLIT(G924,"" ""),1)=""&lt;&lt;"",""INCOMING_EMAIL"", ""EMAIL"")"),"EMAIL")</f>
        <v>EMAIL</v>
      </c>
      <c r="E924" s="5" t="s">
        <v>316</v>
      </c>
      <c r="F924" s="5" t="s">
        <v>317</v>
      </c>
      <c r="G924" s="5" t="s">
        <v>16</v>
      </c>
      <c r="H924" s="6" t="s">
        <v>3405</v>
      </c>
      <c r="I924" s="5" t="s">
        <v>18</v>
      </c>
      <c r="J924" s="5" t="s">
        <v>3406</v>
      </c>
      <c r="K924" s="5" t="s">
        <v>3406</v>
      </c>
      <c r="L924" s="7"/>
      <c r="M924" s="3"/>
    </row>
    <row r="925" spans="1:13" ht="24.75" customHeight="1" x14ac:dyDescent="0.2">
      <c r="A925" s="4">
        <v>198</v>
      </c>
      <c r="B925" s="5" t="s">
        <v>3407</v>
      </c>
      <c r="C925" s="5" t="s">
        <v>3388</v>
      </c>
      <c r="D925" s="5" t="str">
        <f ca="1">IFERROR(__xludf.DUMMYFUNCTION("if(INDEX(SPLIT(G925,"" ""),1)=""&lt;&lt;"",""INCOMING_EMAIL"", ""EMAIL"")"),"EMAIL")</f>
        <v>EMAIL</v>
      </c>
      <c r="E925" s="5" t="s">
        <v>316</v>
      </c>
      <c r="F925" s="5" t="s">
        <v>317</v>
      </c>
      <c r="G925" s="5" t="s">
        <v>16</v>
      </c>
      <c r="H925" s="6" t="s">
        <v>3408</v>
      </c>
      <c r="I925" s="5" t="s">
        <v>18</v>
      </c>
      <c r="J925" s="5" t="s">
        <v>3409</v>
      </c>
      <c r="K925" s="5" t="s">
        <v>3409</v>
      </c>
      <c r="L925" s="7"/>
      <c r="M925" s="3"/>
    </row>
    <row r="926" spans="1:13" ht="24.75" customHeight="1" x14ac:dyDescent="0.2">
      <c r="A926" s="4">
        <v>198</v>
      </c>
      <c r="B926" s="5" t="s">
        <v>3410</v>
      </c>
      <c r="C926" s="5" t="s">
        <v>3388</v>
      </c>
      <c r="D926" s="5" t="str">
        <f ca="1">IFERROR(__xludf.DUMMYFUNCTION("if(INDEX(SPLIT(G926,"" ""),1)=""&lt;&lt;"",""INCOMING_EMAIL"", ""EMAIL"")"),"EMAIL")</f>
        <v>EMAIL</v>
      </c>
      <c r="E926" s="5" t="s">
        <v>3398</v>
      </c>
      <c r="F926" s="5" t="s">
        <v>3399</v>
      </c>
      <c r="G926" s="5" t="s">
        <v>16</v>
      </c>
      <c r="H926" s="6" t="s">
        <v>296</v>
      </c>
      <c r="I926" s="5" t="s">
        <v>18</v>
      </c>
      <c r="J926" s="5" t="s">
        <v>3411</v>
      </c>
      <c r="K926" s="5" t="s">
        <v>3411</v>
      </c>
      <c r="L926" s="7"/>
      <c r="M926" s="3"/>
    </row>
    <row r="927" spans="1:13" ht="24.75" customHeight="1" x14ac:dyDescent="0.2">
      <c r="A927" s="4">
        <v>198</v>
      </c>
      <c r="B927" s="5" t="s">
        <v>3412</v>
      </c>
      <c r="C927" s="5" t="s">
        <v>3388</v>
      </c>
      <c r="D927" s="5" t="str">
        <f ca="1">IFERROR(__xludf.DUMMYFUNCTION("if(INDEX(SPLIT(G927,"" ""),1)=""&lt;&lt;"",""INCOMING_EMAIL"", ""EMAIL"")"),"EMAIL")</f>
        <v>EMAIL</v>
      </c>
      <c r="E927" s="5" t="s">
        <v>3413</v>
      </c>
      <c r="F927" s="5" t="s">
        <v>3414</v>
      </c>
      <c r="G927" s="5" t="s">
        <v>16</v>
      </c>
      <c r="H927" s="6" t="s">
        <v>3415</v>
      </c>
      <c r="I927" s="5" t="s">
        <v>18</v>
      </c>
      <c r="J927" s="5" t="s">
        <v>3416</v>
      </c>
      <c r="K927" s="5" t="s">
        <v>3416</v>
      </c>
      <c r="L927" s="7"/>
      <c r="M927" s="3"/>
    </row>
    <row r="928" spans="1:13" ht="24.75" customHeight="1" x14ac:dyDescent="0.2">
      <c r="A928" s="4">
        <v>198</v>
      </c>
      <c r="B928" s="5" t="s">
        <v>3417</v>
      </c>
      <c r="C928" s="5" t="s">
        <v>3388</v>
      </c>
      <c r="D928" s="5" t="str">
        <f ca="1">IFERROR(__xludf.DUMMYFUNCTION("if(INDEX(SPLIT(G928,"" ""),1)=""&lt;&lt;"",""INCOMING_EMAIL"", ""EMAIL"")"),"EMAIL")</f>
        <v>EMAIL</v>
      </c>
      <c r="E928" s="5" t="s">
        <v>316</v>
      </c>
      <c r="F928" s="5" t="s">
        <v>317</v>
      </c>
      <c r="G928" s="5" t="s">
        <v>16</v>
      </c>
      <c r="H928" s="6" t="s">
        <v>3418</v>
      </c>
      <c r="I928" s="5" t="s">
        <v>18</v>
      </c>
      <c r="J928" s="5" t="s">
        <v>3419</v>
      </c>
      <c r="K928" s="5" t="s">
        <v>3419</v>
      </c>
      <c r="L928" s="7"/>
      <c r="M928" s="3"/>
    </row>
    <row r="929" spans="1:13" ht="24.75" customHeight="1" x14ac:dyDescent="0.2">
      <c r="A929" s="4">
        <v>198</v>
      </c>
      <c r="B929" s="5" t="s">
        <v>3420</v>
      </c>
      <c r="C929" s="5" t="s">
        <v>3388</v>
      </c>
      <c r="D929" s="5" t="str">
        <f ca="1">IFERROR(__xludf.DUMMYFUNCTION("if(INDEX(SPLIT(G929,"" ""),1)=""&lt;&lt;"",""INCOMING_EMAIL"", ""EMAIL"")"),"EMAIL")</f>
        <v>EMAIL</v>
      </c>
      <c r="E929" s="5" t="s">
        <v>316</v>
      </c>
      <c r="F929" s="5" t="s">
        <v>317</v>
      </c>
      <c r="G929" s="5" t="s">
        <v>16</v>
      </c>
      <c r="H929" s="6" t="s">
        <v>1861</v>
      </c>
      <c r="I929" s="5" t="s">
        <v>18</v>
      </c>
      <c r="J929" s="5" t="s">
        <v>3421</v>
      </c>
      <c r="K929" s="5" t="s">
        <v>3421</v>
      </c>
      <c r="L929" s="7"/>
      <c r="M929" s="3"/>
    </row>
    <row r="930" spans="1:13" ht="24.75" customHeight="1" x14ac:dyDescent="0.2">
      <c r="A930" s="4">
        <v>198</v>
      </c>
      <c r="B930" s="5" t="s">
        <v>3422</v>
      </c>
      <c r="C930" s="5" t="s">
        <v>3423</v>
      </c>
      <c r="D930" s="5" t="str">
        <f ca="1">IFERROR(__xludf.DUMMYFUNCTION("if(INDEX(SPLIT(G930,"" ""),1)=""&lt;&lt;"",""INCOMING_EMAIL"", ""EMAIL"")"),"EMAIL")</f>
        <v>EMAIL</v>
      </c>
      <c r="E930" s="5" t="s">
        <v>3424</v>
      </c>
      <c r="F930" s="5" t="s">
        <v>3425</v>
      </c>
      <c r="G930" s="5" t="s">
        <v>63</v>
      </c>
      <c r="H930" s="6" t="s">
        <v>3426</v>
      </c>
      <c r="I930" s="5" t="s">
        <v>18</v>
      </c>
      <c r="J930" s="5" t="s">
        <v>3427</v>
      </c>
      <c r="K930" s="5" t="s">
        <v>3427</v>
      </c>
      <c r="L930" s="7"/>
      <c r="M930" s="3"/>
    </row>
    <row r="931" spans="1:13" ht="24.75" customHeight="1" x14ac:dyDescent="0.2">
      <c r="A931" s="4">
        <v>198</v>
      </c>
      <c r="B931" s="5" t="s">
        <v>3428</v>
      </c>
      <c r="C931" s="5" t="s">
        <v>3423</v>
      </c>
      <c r="D931" s="5" t="str">
        <f ca="1">IFERROR(__xludf.DUMMYFUNCTION("if(INDEX(SPLIT(G931,"" ""),1)=""&lt;&lt;"",""INCOMING_EMAIL"", ""EMAIL"")"),"EMAIL")</f>
        <v>EMAIL</v>
      </c>
      <c r="E931" s="5" t="s">
        <v>3424</v>
      </c>
      <c r="F931" s="5" t="s">
        <v>3425</v>
      </c>
      <c r="G931" s="5" t="s">
        <v>63</v>
      </c>
      <c r="H931" s="6" t="s">
        <v>3426</v>
      </c>
      <c r="I931" s="5" t="s">
        <v>18</v>
      </c>
      <c r="J931" s="5" t="s">
        <v>3429</v>
      </c>
      <c r="K931" s="5" t="s">
        <v>3429</v>
      </c>
      <c r="L931" s="7"/>
      <c r="M931" s="3"/>
    </row>
    <row r="932" spans="1:13" ht="24.75" customHeight="1" x14ac:dyDescent="0.2">
      <c r="A932" s="4">
        <v>198</v>
      </c>
      <c r="B932" s="5" t="s">
        <v>3430</v>
      </c>
      <c r="C932" s="5" t="s">
        <v>3423</v>
      </c>
      <c r="D932" s="5" t="str">
        <f ca="1">IFERROR(__xludf.DUMMYFUNCTION("if(INDEX(SPLIT(G932,"" ""),1)=""&lt;&lt;"",""INCOMING_EMAIL"", ""EMAIL"")"),"EMAIL")</f>
        <v>EMAIL</v>
      </c>
      <c r="E932" s="5" t="s">
        <v>3431</v>
      </c>
      <c r="F932" s="5" t="s">
        <v>3432</v>
      </c>
      <c r="G932" s="5" t="s">
        <v>63</v>
      </c>
      <c r="H932" s="6" t="s">
        <v>3426</v>
      </c>
      <c r="I932" s="5" t="s">
        <v>18</v>
      </c>
      <c r="J932" s="5" t="s">
        <v>3433</v>
      </c>
      <c r="K932" s="5" t="s">
        <v>3433</v>
      </c>
      <c r="L932" s="7"/>
      <c r="M932" s="3"/>
    </row>
    <row r="933" spans="1:13" ht="24.75" customHeight="1" x14ac:dyDescent="0.2">
      <c r="A933" s="4">
        <v>198</v>
      </c>
      <c r="B933" s="5" t="s">
        <v>3434</v>
      </c>
      <c r="C933" s="5" t="s">
        <v>3435</v>
      </c>
      <c r="D933" s="5" t="str">
        <f ca="1">IFERROR(__xludf.DUMMYFUNCTION("if(INDEX(SPLIT(G933,"" ""),1)=""&lt;&lt;"",""INCOMING_EMAIL"", ""EMAIL"")"),"EMAIL")</f>
        <v>EMAIL</v>
      </c>
      <c r="E933" s="5" t="s">
        <v>326</v>
      </c>
      <c r="F933" s="5" t="s">
        <v>327</v>
      </c>
      <c r="G933" s="5" t="s">
        <v>16</v>
      </c>
      <c r="H933" s="6" t="s">
        <v>3436</v>
      </c>
      <c r="I933" s="5" t="s">
        <v>18</v>
      </c>
      <c r="J933" s="5" t="s">
        <v>3437</v>
      </c>
      <c r="K933" s="5" t="s">
        <v>3437</v>
      </c>
      <c r="L933" s="7"/>
      <c r="M933" s="3"/>
    </row>
    <row r="934" spans="1:13" ht="24.75" customHeight="1" x14ac:dyDescent="0.2">
      <c r="A934" s="4">
        <v>198</v>
      </c>
      <c r="B934" s="5" t="s">
        <v>3438</v>
      </c>
      <c r="C934" s="5" t="s">
        <v>3435</v>
      </c>
      <c r="D934" s="5" t="str">
        <f ca="1">IFERROR(__xludf.DUMMYFUNCTION("if(INDEX(SPLIT(G934,"" ""),1)=""&lt;&lt;"",""INCOMING_EMAIL"", ""EMAIL"")"),"EMAIL")</f>
        <v>EMAIL</v>
      </c>
      <c r="E934" s="5" t="s">
        <v>326</v>
      </c>
      <c r="F934" s="5" t="s">
        <v>327</v>
      </c>
      <c r="G934" s="5" t="s">
        <v>16</v>
      </c>
      <c r="H934" s="6" t="s">
        <v>3439</v>
      </c>
      <c r="I934" s="5" t="s">
        <v>18</v>
      </c>
      <c r="J934" s="5" t="s">
        <v>3440</v>
      </c>
      <c r="K934" s="5" t="s">
        <v>3440</v>
      </c>
      <c r="L934" s="7"/>
      <c r="M934" s="3"/>
    </row>
    <row r="935" spans="1:13" ht="24.75" customHeight="1" x14ac:dyDescent="0.2">
      <c r="A935" s="4">
        <v>198</v>
      </c>
      <c r="B935" s="5" t="s">
        <v>3441</v>
      </c>
      <c r="C935" s="5" t="s">
        <v>3435</v>
      </c>
      <c r="D935" s="5" t="str">
        <f ca="1">IFERROR(__xludf.DUMMYFUNCTION("if(INDEX(SPLIT(G935,"" ""),1)=""&lt;&lt;"",""INCOMING_EMAIL"", ""EMAIL"")"),"EMAIL")</f>
        <v>EMAIL</v>
      </c>
      <c r="E935" s="5" t="s">
        <v>326</v>
      </c>
      <c r="F935" s="5" t="s">
        <v>327</v>
      </c>
      <c r="G935" s="5" t="s">
        <v>16</v>
      </c>
      <c r="H935" s="6" t="s">
        <v>2239</v>
      </c>
      <c r="I935" s="5" t="s">
        <v>18</v>
      </c>
      <c r="J935" s="5" t="s">
        <v>3442</v>
      </c>
      <c r="K935" s="5" t="s">
        <v>3442</v>
      </c>
      <c r="L935" s="7"/>
      <c r="M935" s="3"/>
    </row>
    <row r="936" spans="1:13" ht="24.75" customHeight="1" x14ac:dyDescent="0.2">
      <c r="A936" s="4">
        <v>198</v>
      </c>
      <c r="B936" s="5" t="s">
        <v>3443</v>
      </c>
      <c r="C936" s="5" t="s">
        <v>3435</v>
      </c>
      <c r="D936" s="5" t="str">
        <f ca="1">IFERROR(__xludf.DUMMYFUNCTION("if(INDEX(SPLIT(G936,"" ""),1)=""&lt;&lt;"",""INCOMING_EMAIL"", ""EMAIL"")"),"EMAIL")</f>
        <v>EMAIL</v>
      </c>
      <c r="E936" s="5" t="s">
        <v>326</v>
      </c>
      <c r="F936" s="5" t="s">
        <v>327</v>
      </c>
      <c r="G936" s="5" t="s">
        <v>16</v>
      </c>
      <c r="H936" s="6" t="s">
        <v>3444</v>
      </c>
      <c r="I936" s="5" t="s">
        <v>18</v>
      </c>
      <c r="J936" s="5" t="s">
        <v>3445</v>
      </c>
      <c r="K936" s="5" t="s">
        <v>3445</v>
      </c>
      <c r="L936" s="7"/>
      <c r="M936" s="3"/>
    </row>
    <row r="937" spans="1:13" ht="24.75" customHeight="1" x14ac:dyDescent="0.2">
      <c r="A937" s="4">
        <v>198</v>
      </c>
      <c r="B937" s="5" t="s">
        <v>3446</v>
      </c>
      <c r="C937" s="5" t="s">
        <v>3435</v>
      </c>
      <c r="D937" s="5" t="str">
        <f ca="1">IFERROR(__xludf.DUMMYFUNCTION("if(INDEX(SPLIT(G937,"" ""),1)=""&lt;&lt;"",""INCOMING_EMAIL"", ""EMAIL"")"),"EMAIL")</f>
        <v>EMAIL</v>
      </c>
      <c r="E937" s="5" t="s">
        <v>321</v>
      </c>
      <c r="F937" s="5" t="s">
        <v>322</v>
      </c>
      <c r="G937" s="5" t="s">
        <v>16</v>
      </c>
      <c r="H937" s="6" t="s">
        <v>3447</v>
      </c>
      <c r="I937" s="5" t="s">
        <v>18</v>
      </c>
      <c r="J937" s="5" t="s">
        <v>3448</v>
      </c>
      <c r="K937" s="5" t="s">
        <v>3448</v>
      </c>
      <c r="L937" s="7"/>
      <c r="M937" s="3"/>
    </row>
    <row r="938" spans="1:13" ht="24.75" customHeight="1" x14ac:dyDescent="0.2">
      <c r="A938" s="4">
        <v>198</v>
      </c>
      <c r="B938" s="5" t="s">
        <v>3449</v>
      </c>
      <c r="C938" s="5" t="s">
        <v>3435</v>
      </c>
      <c r="D938" s="5" t="str">
        <f ca="1">IFERROR(__xludf.DUMMYFUNCTION("if(INDEX(SPLIT(G938,"" ""),1)=""&lt;&lt;"",""INCOMING_EMAIL"", ""EMAIL"")"),"EMAIL")</f>
        <v>EMAIL</v>
      </c>
      <c r="E938" s="5" t="s">
        <v>3450</v>
      </c>
      <c r="F938" s="5" t="s">
        <v>3451</v>
      </c>
      <c r="G938" s="5" t="s">
        <v>16</v>
      </c>
      <c r="H938" s="6" t="s">
        <v>3452</v>
      </c>
      <c r="I938" s="5" t="s">
        <v>18</v>
      </c>
      <c r="J938" s="5" t="s">
        <v>3453</v>
      </c>
      <c r="K938" s="5" t="s">
        <v>3453</v>
      </c>
      <c r="L938" s="7"/>
      <c r="M938" s="3"/>
    </row>
    <row r="939" spans="1:13" ht="24.75" customHeight="1" x14ac:dyDescent="0.2">
      <c r="A939" s="4">
        <v>198</v>
      </c>
      <c r="B939" s="5" t="s">
        <v>3454</v>
      </c>
      <c r="C939" s="5" t="s">
        <v>3455</v>
      </c>
      <c r="D939" s="5" t="str">
        <f ca="1">IFERROR(__xludf.DUMMYFUNCTION("if(INDEX(SPLIT(G939,"" ""),1)=""&lt;&lt;"",""INCOMING_EMAIL"", ""EMAIL"")"),"INCOMING_EMAIL")</f>
        <v>INCOMING_EMAIL</v>
      </c>
      <c r="E939" s="5" t="s">
        <v>3456</v>
      </c>
      <c r="F939" s="5" t="s">
        <v>3457</v>
      </c>
      <c r="G939" s="5" t="s">
        <v>16</v>
      </c>
      <c r="H939" s="6" t="s">
        <v>3458</v>
      </c>
      <c r="I939" s="5" t="s">
        <v>18</v>
      </c>
      <c r="J939" s="5" t="s">
        <v>3459</v>
      </c>
      <c r="K939" s="5" t="s">
        <v>3459</v>
      </c>
      <c r="L939" s="7"/>
      <c r="M939" s="3"/>
    </row>
    <row r="940" spans="1:13" ht="24.75" customHeight="1" x14ac:dyDescent="0.2">
      <c r="A940" s="4">
        <v>198</v>
      </c>
      <c r="B940" s="5" t="s">
        <v>3460</v>
      </c>
      <c r="C940" s="5" t="s">
        <v>3455</v>
      </c>
      <c r="D940" s="5" t="str">
        <f ca="1">IFERROR(__xludf.DUMMYFUNCTION("if(INDEX(SPLIT(G940,"" ""),1)=""&lt;&lt;"",""INCOMING_EMAIL"", ""EMAIL"")"),"EMAIL")</f>
        <v>EMAIL</v>
      </c>
      <c r="E940" s="5" t="s">
        <v>419</v>
      </c>
      <c r="F940" s="5" t="s">
        <v>420</v>
      </c>
      <c r="G940" s="5" t="s">
        <v>16</v>
      </c>
      <c r="H940" s="6" t="s">
        <v>3461</v>
      </c>
      <c r="I940" s="5" t="s">
        <v>18</v>
      </c>
      <c r="J940" s="5" t="s">
        <v>3462</v>
      </c>
      <c r="K940" s="5" t="s">
        <v>3462</v>
      </c>
      <c r="L940" s="7"/>
      <c r="M940" s="3"/>
    </row>
    <row r="941" spans="1:13" ht="24.75" customHeight="1" x14ac:dyDescent="0.2">
      <c r="A941" s="4">
        <v>198</v>
      </c>
      <c r="B941" s="5" t="s">
        <v>3463</v>
      </c>
      <c r="C941" s="5" t="s">
        <v>3464</v>
      </c>
      <c r="D941" s="5" t="str">
        <f ca="1">IFERROR(__xludf.DUMMYFUNCTION("if(INDEX(SPLIT(G941,"" ""),1)=""&lt;&lt;"",""INCOMING_EMAIL"", ""EMAIL"")"),"EMAIL")</f>
        <v>EMAIL</v>
      </c>
      <c r="E941" s="5" t="s">
        <v>3465</v>
      </c>
      <c r="F941" s="5" t="s">
        <v>3466</v>
      </c>
      <c r="G941" s="5" t="s">
        <v>63</v>
      </c>
      <c r="H941" s="6" t="s">
        <v>3467</v>
      </c>
      <c r="I941" s="5" t="s">
        <v>18</v>
      </c>
      <c r="J941" s="5" t="s">
        <v>3468</v>
      </c>
      <c r="K941" s="5" t="s">
        <v>3468</v>
      </c>
      <c r="L941" s="7"/>
      <c r="M941" s="3"/>
    </row>
    <row r="942" spans="1:13" ht="24.75" customHeight="1" x14ac:dyDescent="0.2">
      <c r="A942" s="4">
        <v>198</v>
      </c>
      <c r="B942" s="5" t="s">
        <v>3469</v>
      </c>
      <c r="C942" s="5" t="s">
        <v>3464</v>
      </c>
      <c r="D942" s="5" t="str">
        <f ca="1">IFERROR(__xludf.DUMMYFUNCTION("if(INDEX(SPLIT(G942,"" ""),1)=""&lt;&lt;"",""INCOMING_EMAIL"", ""EMAIL"")"),"EMAIL")</f>
        <v>EMAIL</v>
      </c>
      <c r="E942" s="5" t="s">
        <v>3470</v>
      </c>
      <c r="F942" s="5" t="s">
        <v>3471</v>
      </c>
      <c r="G942" s="5" t="s">
        <v>63</v>
      </c>
      <c r="H942" s="6" t="s">
        <v>3472</v>
      </c>
      <c r="I942" s="5" t="s">
        <v>18</v>
      </c>
      <c r="J942" s="5" t="s">
        <v>3473</v>
      </c>
      <c r="K942" s="5" t="s">
        <v>3473</v>
      </c>
      <c r="L942" s="7"/>
      <c r="M942" s="3"/>
    </row>
    <row r="943" spans="1:13" ht="24.75" customHeight="1" x14ac:dyDescent="0.2">
      <c r="A943" s="4">
        <v>198</v>
      </c>
      <c r="B943" s="5" t="s">
        <v>3474</v>
      </c>
      <c r="C943" s="5" t="s">
        <v>3475</v>
      </c>
      <c r="D943" s="5" t="str">
        <f ca="1">IFERROR(__xludf.DUMMYFUNCTION("if(INDEX(SPLIT(G943,"" ""),1)=""&lt;&lt;"",""INCOMING_EMAIL"", ""EMAIL"")"),"EMAIL")</f>
        <v>EMAIL</v>
      </c>
      <c r="E943" s="5" t="s">
        <v>3476</v>
      </c>
      <c r="F943" s="5" t="s">
        <v>3477</v>
      </c>
      <c r="G943" s="5" t="s">
        <v>63</v>
      </c>
      <c r="H943" s="6" t="s">
        <v>3478</v>
      </c>
      <c r="I943" s="5" t="s">
        <v>18</v>
      </c>
      <c r="J943" s="5" t="s">
        <v>3479</v>
      </c>
      <c r="K943" s="5" t="s">
        <v>3479</v>
      </c>
      <c r="L943" s="7"/>
      <c r="M943" s="3"/>
    </row>
    <row r="944" spans="1:13" ht="24.75" customHeight="1" x14ac:dyDescent="0.2">
      <c r="A944" s="4">
        <v>198</v>
      </c>
      <c r="B944" s="5" t="s">
        <v>3480</v>
      </c>
      <c r="C944" s="5" t="s">
        <v>3475</v>
      </c>
      <c r="D944" s="5" t="str">
        <f ca="1">IFERROR(__xludf.DUMMYFUNCTION("if(INDEX(SPLIT(G944,"" ""),1)=""&lt;&lt;"",""INCOMING_EMAIL"", ""EMAIL"")"),"INCOMING_EMAIL")</f>
        <v>INCOMING_EMAIL</v>
      </c>
      <c r="E944" s="5" t="s">
        <v>3481</v>
      </c>
      <c r="F944" s="5" t="s">
        <v>3482</v>
      </c>
      <c r="G944" s="5" t="s">
        <v>63</v>
      </c>
      <c r="H944" s="6" t="s">
        <v>3478</v>
      </c>
      <c r="I944" s="5" t="s">
        <v>18</v>
      </c>
      <c r="J944" s="5" t="s">
        <v>3483</v>
      </c>
      <c r="K944" s="5" t="s">
        <v>3483</v>
      </c>
      <c r="L944" s="7"/>
      <c r="M944" s="3"/>
    </row>
    <row r="945" spans="1:13" ht="24.75" customHeight="1" x14ac:dyDescent="0.2">
      <c r="A945" s="4">
        <v>198</v>
      </c>
      <c r="B945" s="5" t="s">
        <v>3484</v>
      </c>
      <c r="C945" s="5" t="s">
        <v>3485</v>
      </c>
      <c r="D945" s="5" t="str">
        <f ca="1">IFERROR(__xludf.DUMMYFUNCTION("if(INDEX(SPLIT(G945,"" ""),1)=""&lt;&lt;"",""INCOMING_EMAIL"", ""EMAIL"")"),"EMAIL")</f>
        <v>EMAIL</v>
      </c>
      <c r="E945" s="5" t="s">
        <v>3486</v>
      </c>
      <c r="F945" s="5" t="s">
        <v>3487</v>
      </c>
      <c r="G945" s="5" t="s">
        <v>63</v>
      </c>
      <c r="H945" s="6" t="s">
        <v>3488</v>
      </c>
      <c r="I945" s="5" t="s">
        <v>18</v>
      </c>
      <c r="J945" s="5" t="s">
        <v>3489</v>
      </c>
      <c r="K945" s="5" t="s">
        <v>3489</v>
      </c>
      <c r="L945" s="7"/>
      <c r="M945" s="3"/>
    </row>
    <row r="946" spans="1:13" ht="24.75" customHeight="1" x14ac:dyDescent="0.2">
      <c r="A946" s="4">
        <v>198</v>
      </c>
      <c r="B946" s="5" t="s">
        <v>3490</v>
      </c>
      <c r="C946" s="5" t="s">
        <v>3485</v>
      </c>
      <c r="D946" s="5" t="str">
        <f ca="1">IFERROR(__xludf.DUMMYFUNCTION("if(INDEX(SPLIT(G946,"" ""),1)=""&lt;&lt;"",""INCOMING_EMAIL"", ""EMAIL"")"),"EMAIL")</f>
        <v>EMAIL</v>
      </c>
      <c r="E946" s="5" t="s">
        <v>3486</v>
      </c>
      <c r="F946" s="5" t="s">
        <v>3487</v>
      </c>
      <c r="G946" s="5" t="s">
        <v>63</v>
      </c>
      <c r="H946" s="6" t="s">
        <v>3491</v>
      </c>
      <c r="I946" s="5" t="s">
        <v>18</v>
      </c>
      <c r="J946" s="5" t="s">
        <v>3492</v>
      </c>
      <c r="K946" s="5" t="s">
        <v>3492</v>
      </c>
      <c r="L946" s="7"/>
      <c r="M946" s="3"/>
    </row>
    <row r="947" spans="1:13" ht="24.75" customHeight="1" x14ac:dyDescent="0.2">
      <c r="A947" s="4">
        <v>198</v>
      </c>
      <c r="B947" s="5" t="s">
        <v>3493</v>
      </c>
      <c r="C947" s="5" t="s">
        <v>3485</v>
      </c>
      <c r="D947" s="5" t="str">
        <f ca="1">IFERROR(__xludf.DUMMYFUNCTION("if(INDEX(SPLIT(G947,"" ""),1)=""&lt;&lt;"",""INCOMING_EMAIL"", ""EMAIL"")"),"EMAIL")</f>
        <v>EMAIL</v>
      </c>
      <c r="E947" s="5" t="s">
        <v>3494</v>
      </c>
      <c r="F947" s="5" t="s">
        <v>3495</v>
      </c>
      <c r="G947" s="5" t="s">
        <v>63</v>
      </c>
      <c r="H947" s="6" t="s">
        <v>3496</v>
      </c>
      <c r="I947" s="5" t="s">
        <v>18</v>
      </c>
      <c r="J947" s="5" t="s">
        <v>3497</v>
      </c>
      <c r="K947" s="5" t="s">
        <v>3497</v>
      </c>
      <c r="L947" s="7"/>
      <c r="M947" s="3"/>
    </row>
    <row r="948" spans="1:13" ht="24.75" customHeight="1" x14ac:dyDescent="0.2">
      <c r="A948" s="4">
        <v>198</v>
      </c>
      <c r="B948" s="5" t="s">
        <v>3498</v>
      </c>
      <c r="C948" s="5" t="s">
        <v>3485</v>
      </c>
      <c r="D948" s="5" t="str">
        <f ca="1">IFERROR(__xludf.DUMMYFUNCTION("if(INDEX(SPLIT(G948,"" ""),1)=""&lt;&lt;"",""INCOMING_EMAIL"", ""EMAIL"")"),"EMAIL")</f>
        <v>EMAIL</v>
      </c>
      <c r="E948" s="5" t="s">
        <v>3499</v>
      </c>
      <c r="F948" s="5" t="s">
        <v>3500</v>
      </c>
      <c r="G948" s="5" t="s">
        <v>63</v>
      </c>
      <c r="H948" s="6" t="s">
        <v>3501</v>
      </c>
      <c r="I948" s="5" t="s">
        <v>18</v>
      </c>
      <c r="J948" s="5" t="s">
        <v>3502</v>
      </c>
      <c r="K948" s="5" t="s">
        <v>3502</v>
      </c>
      <c r="L948" s="7"/>
      <c r="M948" s="3"/>
    </row>
    <row r="949" spans="1:13" ht="24.75" customHeight="1" x14ac:dyDescent="0.2">
      <c r="A949" s="4">
        <v>198</v>
      </c>
      <c r="B949" s="5" t="s">
        <v>3503</v>
      </c>
      <c r="C949" s="5" t="s">
        <v>3485</v>
      </c>
      <c r="D949" s="5" t="str">
        <f ca="1">IFERROR(__xludf.DUMMYFUNCTION("if(INDEX(SPLIT(G949,"" ""),1)=""&lt;&lt;"",""INCOMING_EMAIL"", ""EMAIL"")"),"EMAIL")</f>
        <v>EMAIL</v>
      </c>
      <c r="E949" s="5" t="s">
        <v>625</v>
      </c>
      <c r="F949" s="5" t="s">
        <v>626</v>
      </c>
      <c r="G949" s="5" t="s">
        <v>63</v>
      </c>
      <c r="H949" s="6" t="s">
        <v>3504</v>
      </c>
      <c r="I949" s="5" t="s">
        <v>18</v>
      </c>
      <c r="J949" s="5" t="s">
        <v>3505</v>
      </c>
      <c r="K949" s="5" t="s">
        <v>3505</v>
      </c>
      <c r="L949" s="7"/>
      <c r="M949" s="3"/>
    </row>
    <row r="950" spans="1:13" ht="24.75" customHeight="1" x14ac:dyDescent="0.2">
      <c r="A950" s="4">
        <v>198</v>
      </c>
      <c r="B950" s="5" t="s">
        <v>3506</v>
      </c>
      <c r="C950" s="5" t="s">
        <v>3485</v>
      </c>
      <c r="D950" s="5" t="str">
        <f ca="1">IFERROR(__xludf.DUMMYFUNCTION("if(INDEX(SPLIT(G950,"" ""),1)=""&lt;&lt;"",""INCOMING_EMAIL"", ""EMAIL"")"),"EMAIL")</f>
        <v>EMAIL</v>
      </c>
      <c r="E950" s="5" t="s">
        <v>3507</v>
      </c>
      <c r="F950" s="5" t="s">
        <v>3508</v>
      </c>
      <c r="G950" s="5" t="s">
        <v>63</v>
      </c>
      <c r="H950" s="6" t="s">
        <v>3509</v>
      </c>
      <c r="I950" s="5" t="s">
        <v>18</v>
      </c>
      <c r="J950" s="5" t="s">
        <v>3510</v>
      </c>
      <c r="K950" s="5" t="s">
        <v>3510</v>
      </c>
      <c r="L950" s="7"/>
      <c r="M950" s="3"/>
    </row>
    <row r="951" spans="1:13" ht="24.75" customHeight="1" x14ac:dyDescent="0.2">
      <c r="A951" s="4">
        <v>198</v>
      </c>
      <c r="B951" s="5" t="s">
        <v>3511</v>
      </c>
      <c r="C951" s="5" t="s">
        <v>3485</v>
      </c>
      <c r="D951" s="5" t="str">
        <f ca="1">IFERROR(__xludf.DUMMYFUNCTION("if(INDEX(SPLIT(G951,"" ""),1)=""&lt;&lt;"",""INCOMING_EMAIL"", ""EMAIL"")"),"EMAIL")</f>
        <v>EMAIL</v>
      </c>
      <c r="E951" s="5" t="s">
        <v>3507</v>
      </c>
      <c r="F951" s="5" t="s">
        <v>3508</v>
      </c>
      <c r="G951" s="5" t="s">
        <v>63</v>
      </c>
      <c r="H951" s="6" t="s">
        <v>3512</v>
      </c>
      <c r="I951" s="5" t="s">
        <v>18</v>
      </c>
      <c r="J951" s="5" t="s">
        <v>3513</v>
      </c>
      <c r="K951" s="5" t="s">
        <v>3513</v>
      </c>
      <c r="L951" s="7"/>
      <c r="M951" s="3"/>
    </row>
    <row r="952" spans="1:13" ht="24.75" customHeight="1" x14ac:dyDescent="0.2">
      <c r="A952" s="4">
        <v>198</v>
      </c>
      <c r="B952" s="5" t="s">
        <v>3514</v>
      </c>
      <c r="C952" s="5" t="s">
        <v>3515</v>
      </c>
      <c r="D952" s="5" t="str">
        <f ca="1">IFERROR(__xludf.DUMMYFUNCTION("if(INDEX(SPLIT(G952,"" ""),1)=""&lt;&lt;"",""INCOMING_EMAIL"", ""EMAIL"")"),"EMAIL")</f>
        <v>EMAIL</v>
      </c>
      <c r="E952" s="5" t="s">
        <v>3486</v>
      </c>
      <c r="F952" s="5" t="s">
        <v>3487</v>
      </c>
      <c r="G952" s="5" t="s">
        <v>63</v>
      </c>
      <c r="H952" s="6" t="s">
        <v>3488</v>
      </c>
      <c r="I952" s="5" t="s">
        <v>18</v>
      </c>
      <c r="J952" s="5" t="s">
        <v>3489</v>
      </c>
      <c r="K952" s="5" t="s">
        <v>3489</v>
      </c>
      <c r="L952" s="7"/>
      <c r="M952" s="3"/>
    </row>
    <row r="953" spans="1:13" ht="24.75" customHeight="1" x14ac:dyDescent="0.2">
      <c r="A953" s="4">
        <v>198</v>
      </c>
      <c r="B953" s="5" t="s">
        <v>3516</v>
      </c>
      <c r="C953" s="5" t="s">
        <v>3515</v>
      </c>
      <c r="D953" s="5" t="str">
        <f ca="1">IFERROR(__xludf.DUMMYFUNCTION("if(INDEX(SPLIT(G953,"" ""),1)=""&lt;&lt;"",""INCOMING_EMAIL"", ""EMAIL"")"),"EMAIL")</f>
        <v>EMAIL</v>
      </c>
      <c r="E953" s="5" t="s">
        <v>3507</v>
      </c>
      <c r="F953" s="5" t="s">
        <v>3508</v>
      </c>
      <c r="G953" s="5" t="s">
        <v>63</v>
      </c>
      <c r="H953" s="6" t="s">
        <v>3509</v>
      </c>
      <c r="I953" s="5" t="s">
        <v>18</v>
      </c>
      <c r="J953" s="5" t="s">
        <v>3510</v>
      </c>
      <c r="K953" s="5" t="s">
        <v>3510</v>
      </c>
      <c r="L953" s="7"/>
      <c r="M953" s="3"/>
    </row>
    <row r="954" spans="1:13" ht="24.75" customHeight="1" x14ac:dyDescent="0.2">
      <c r="A954" s="4">
        <v>198</v>
      </c>
      <c r="B954" s="5" t="s">
        <v>3517</v>
      </c>
      <c r="C954" s="5" t="s">
        <v>3515</v>
      </c>
      <c r="D954" s="5" t="str">
        <f ca="1">IFERROR(__xludf.DUMMYFUNCTION("if(INDEX(SPLIT(G954,"" ""),1)=""&lt;&lt;"",""INCOMING_EMAIL"", ""EMAIL"")"),"EMAIL")</f>
        <v>EMAIL</v>
      </c>
      <c r="E954" s="5" t="s">
        <v>3499</v>
      </c>
      <c r="F954" s="5" t="s">
        <v>3500</v>
      </c>
      <c r="G954" s="5" t="s">
        <v>63</v>
      </c>
      <c r="H954" s="6" t="s">
        <v>3501</v>
      </c>
      <c r="I954" s="5" t="s">
        <v>18</v>
      </c>
      <c r="J954" s="5" t="s">
        <v>3502</v>
      </c>
      <c r="K954" s="5" t="s">
        <v>3502</v>
      </c>
      <c r="L954" s="7"/>
      <c r="M954" s="3"/>
    </row>
    <row r="955" spans="1:13" ht="24.75" customHeight="1" x14ac:dyDescent="0.2">
      <c r="A955" s="4">
        <v>198</v>
      </c>
      <c r="B955" s="5" t="s">
        <v>3518</v>
      </c>
      <c r="C955" s="5" t="s">
        <v>3515</v>
      </c>
      <c r="D955" s="5" t="str">
        <f ca="1">IFERROR(__xludf.DUMMYFUNCTION("if(INDEX(SPLIT(G955,"" ""),1)=""&lt;&lt;"",""INCOMING_EMAIL"", ""EMAIL"")"),"EMAIL")</f>
        <v>EMAIL</v>
      </c>
      <c r="E955" s="5" t="s">
        <v>3507</v>
      </c>
      <c r="F955" s="5" t="s">
        <v>3508</v>
      </c>
      <c r="G955" s="5" t="s">
        <v>63</v>
      </c>
      <c r="H955" s="6" t="s">
        <v>3512</v>
      </c>
      <c r="I955" s="5" t="s">
        <v>18</v>
      </c>
      <c r="J955" s="5" t="s">
        <v>3513</v>
      </c>
      <c r="K955" s="5" t="s">
        <v>3513</v>
      </c>
      <c r="L955" s="7"/>
      <c r="M955" s="3"/>
    </row>
    <row r="956" spans="1:13" ht="24.75" customHeight="1" x14ac:dyDescent="0.2">
      <c r="A956" s="4">
        <v>198</v>
      </c>
      <c r="B956" s="5" t="s">
        <v>3519</v>
      </c>
      <c r="C956" s="5" t="s">
        <v>3515</v>
      </c>
      <c r="D956" s="5" t="str">
        <f ca="1">IFERROR(__xludf.DUMMYFUNCTION("if(INDEX(SPLIT(G956,"" ""),1)=""&lt;&lt;"",""INCOMING_EMAIL"", ""EMAIL"")"),"EMAIL")</f>
        <v>EMAIL</v>
      </c>
      <c r="E956" s="5" t="s">
        <v>625</v>
      </c>
      <c r="F956" s="5" t="s">
        <v>626</v>
      </c>
      <c r="G956" s="5" t="s">
        <v>63</v>
      </c>
      <c r="H956" s="6" t="s">
        <v>3504</v>
      </c>
      <c r="I956" s="5" t="s">
        <v>18</v>
      </c>
      <c r="J956" s="5" t="s">
        <v>3505</v>
      </c>
      <c r="K956" s="5" t="s">
        <v>3505</v>
      </c>
      <c r="L956" s="7"/>
      <c r="M956" s="3"/>
    </row>
    <row r="957" spans="1:13" ht="24.75" customHeight="1" x14ac:dyDescent="0.2">
      <c r="A957" s="4">
        <v>198</v>
      </c>
      <c r="B957" s="5" t="s">
        <v>3520</v>
      </c>
      <c r="C957" s="5" t="s">
        <v>3521</v>
      </c>
      <c r="D957" s="5" t="str">
        <f ca="1">IFERROR(__xludf.DUMMYFUNCTION("if(INDEX(SPLIT(G957,"" ""),1)=""&lt;&lt;"",""INCOMING_EMAIL"", ""EMAIL"")"),"EMAIL")</f>
        <v>EMAIL</v>
      </c>
      <c r="E957" s="5" t="s">
        <v>3522</v>
      </c>
      <c r="F957" s="5" t="s">
        <v>3523</v>
      </c>
      <c r="G957" s="5" t="s">
        <v>16</v>
      </c>
      <c r="H957" s="6" t="s">
        <v>1087</v>
      </c>
      <c r="I957" s="5" t="s">
        <v>18</v>
      </c>
      <c r="J957" s="5" t="s">
        <v>3524</v>
      </c>
      <c r="K957" s="5" t="s">
        <v>3524</v>
      </c>
      <c r="L957" s="7"/>
      <c r="M957" s="3"/>
    </row>
    <row r="958" spans="1:13" ht="24.75" customHeight="1" x14ac:dyDescent="0.2">
      <c r="A958" s="4">
        <v>198</v>
      </c>
      <c r="B958" s="5" t="s">
        <v>3525</v>
      </c>
      <c r="C958" s="5" t="s">
        <v>3521</v>
      </c>
      <c r="D958" s="5" t="str">
        <f ca="1">IFERROR(__xludf.DUMMYFUNCTION("if(INDEX(SPLIT(G958,"" ""),1)=""&lt;&lt;"",""INCOMING_EMAIL"", ""EMAIL"")"),"EMAIL")</f>
        <v>EMAIL</v>
      </c>
      <c r="E958" s="5" t="s">
        <v>3522</v>
      </c>
      <c r="F958" s="5" t="s">
        <v>3523</v>
      </c>
      <c r="G958" s="5" t="s">
        <v>16</v>
      </c>
      <c r="H958" s="6" t="s">
        <v>3526</v>
      </c>
      <c r="I958" s="5" t="s">
        <v>18</v>
      </c>
      <c r="J958" s="5" t="s">
        <v>3527</v>
      </c>
      <c r="K958" s="5" t="s">
        <v>3527</v>
      </c>
      <c r="L958" s="7"/>
      <c r="M958" s="3"/>
    </row>
    <row r="959" spans="1:13" ht="24.75" customHeight="1" x14ac:dyDescent="0.2">
      <c r="A959" s="4">
        <v>198</v>
      </c>
      <c r="B959" s="5" t="s">
        <v>3528</v>
      </c>
      <c r="C959" s="5" t="s">
        <v>3521</v>
      </c>
      <c r="D959" s="5" t="str">
        <f ca="1">IFERROR(__xludf.DUMMYFUNCTION("if(INDEX(SPLIT(G959,"" ""),1)=""&lt;&lt;"",""INCOMING_EMAIL"", ""EMAIL"")"),"EMAIL")</f>
        <v>EMAIL</v>
      </c>
      <c r="E959" s="5" t="s">
        <v>3522</v>
      </c>
      <c r="F959" s="5" t="s">
        <v>3523</v>
      </c>
      <c r="G959" s="5" t="s">
        <v>16</v>
      </c>
      <c r="H959" s="6" t="s">
        <v>3529</v>
      </c>
      <c r="I959" s="5" t="s">
        <v>18</v>
      </c>
      <c r="J959" s="5" t="s">
        <v>3530</v>
      </c>
      <c r="K959" s="5" t="s">
        <v>3530</v>
      </c>
      <c r="L959" s="7"/>
      <c r="M959" s="3"/>
    </row>
    <row r="960" spans="1:13" ht="24.75" customHeight="1" x14ac:dyDescent="0.2">
      <c r="A960" s="4">
        <v>198</v>
      </c>
      <c r="B960" s="5" t="s">
        <v>3531</v>
      </c>
      <c r="C960" s="5" t="s">
        <v>3532</v>
      </c>
      <c r="D960" s="5" t="str">
        <f ca="1">IFERROR(__xludf.DUMMYFUNCTION("if(INDEX(SPLIT(G960,"" ""),1)=""&lt;&lt;"",""INCOMING_EMAIL"", ""EMAIL"")"),"EMAIL")</f>
        <v>EMAIL</v>
      </c>
      <c r="E960" s="5" t="s">
        <v>3533</v>
      </c>
      <c r="F960" s="5" t="s">
        <v>3534</v>
      </c>
      <c r="G960" s="5" t="s">
        <v>63</v>
      </c>
      <c r="H960" s="6" t="s">
        <v>3535</v>
      </c>
      <c r="I960" s="5" t="s">
        <v>18</v>
      </c>
      <c r="J960" s="5" t="s">
        <v>3536</v>
      </c>
      <c r="K960" s="5" t="s">
        <v>3536</v>
      </c>
      <c r="L960" s="7"/>
      <c r="M960" s="3"/>
    </row>
    <row r="961" spans="1:13" ht="24.75" customHeight="1" x14ac:dyDescent="0.2">
      <c r="A961" s="4">
        <v>198</v>
      </c>
      <c r="B961" s="5" t="s">
        <v>3537</v>
      </c>
      <c r="C961" s="5" t="s">
        <v>3538</v>
      </c>
      <c r="D961" s="5" t="str">
        <f ca="1">IFERROR(__xludf.DUMMYFUNCTION("if(INDEX(SPLIT(G961,"" ""),1)=""&lt;&lt;"",""INCOMING_EMAIL"", ""EMAIL"")"),"EMAIL")</f>
        <v>EMAIL</v>
      </c>
      <c r="E961" s="5" t="s">
        <v>3539</v>
      </c>
      <c r="F961" s="5" t="s">
        <v>3540</v>
      </c>
      <c r="G961" s="5" t="s">
        <v>16</v>
      </c>
      <c r="H961" s="6" t="s">
        <v>42</v>
      </c>
      <c r="I961" s="5" t="s">
        <v>18</v>
      </c>
      <c r="J961" s="5" t="s">
        <v>3541</v>
      </c>
      <c r="K961" s="5" t="s">
        <v>3541</v>
      </c>
      <c r="L961" s="7"/>
      <c r="M961" s="3"/>
    </row>
    <row r="962" spans="1:13" ht="24.75" customHeight="1" x14ac:dyDescent="0.2">
      <c r="A962" s="4">
        <v>198</v>
      </c>
      <c r="B962" s="5" t="s">
        <v>3542</v>
      </c>
      <c r="C962" s="5" t="s">
        <v>3538</v>
      </c>
      <c r="D962" s="5" t="str">
        <f ca="1">IFERROR(__xludf.DUMMYFUNCTION("if(INDEX(SPLIT(G962,"" ""),1)=""&lt;&lt;"",""INCOMING_EMAIL"", ""EMAIL"")"),"EMAIL")</f>
        <v>EMAIL</v>
      </c>
      <c r="E962" s="5" t="s">
        <v>3539</v>
      </c>
      <c r="F962" s="5" t="s">
        <v>3540</v>
      </c>
      <c r="G962" s="5" t="s">
        <v>16</v>
      </c>
      <c r="H962" s="6" t="s">
        <v>3543</v>
      </c>
      <c r="I962" s="5" t="s">
        <v>18</v>
      </c>
      <c r="J962" s="5" t="s">
        <v>3544</v>
      </c>
      <c r="K962" s="5" t="s">
        <v>3544</v>
      </c>
      <c r="L962" s="7"/>
      <c r="M962" s="3"/>
    </row>
    <row r="963" spans="1:13" ht="24.75" customHeight="1" x14ac:dyDescent="0.2">
      <c r="A963" s="4">
        <v>198</v>
      </c>
      <c r="B963" s="5" t="s">
        <v>3545</v>
      </c>
      <c r="C963" s="5" t="s">
        <v>3538</v>
      </c>
      <c r="D963" s="5" t="str">
        <f ca="1">IFERROR(__xludf.DUMMYFUNCTION("if(INDEX(SPLIT(G963,"" ""),1)=""&lt;&lt;"",""INCOMING_EMAIL"", ""EMAIL"")"),"EMAIL")</f>
        <v>EMAIL</v>
      </c>
      <c r="E963" s="5" t="s">
        <v>3539</v>
      </c>
      <c r="F963" s="5" t="s">
        <v>3540</v>
      </c>
      <c r="G963" s="5" t="s">
        <v>16</v>
      </c>
      <c r="H963" s="6" t="s">
        <v>3546</v>
      </c>
      <c r="I963" s="5" t="s">
        <v>18</v>
      </c>
      <c r="J963" s="5" t="s">
        <v>3547</v>
      </c>
      <c r="K963" s="5" t="s">
        <v>3547</v>
      </c>
      <c r="L963" s="7"/>
      <c r="M963" s="3"/>
    </row>
    <row r="964" spans="1:13" ht="24.75" customHeight="1" x14ac:dyDescent="0.2">
      <c r="A964" s="4">
        <v>198</v>
      </c>
      <c r="B964" s="5" t="s">
        <v>3548</v>
      </c>
      <c r="C964" s="5" t="s">
        <v>3538</v>
      </c>
      <c r="D964" s="5" t="str">
        <f ca="1">IFERROR(__xludf.DUMMYFUNCTION("if(INDEX(SPLIT(G964,"" ""),1)=""&lt;&lt;"",""INCOMING_EMAIL"", ""EMAIL"")"),"EMAIL")</f>
        <v>EMAIL</v>
      </c>
      <c r="E964" s="5" t="s">
        <v>3539</v>
      </c>
      <c r="F964" s="5" t="s">
        <v>3539</v>
      </c>
      <c r="G964" s="5" t="s">
        <v>16</v>
      </c>
      <c r="H964" s="6" t="s">
        <v>3549</v>
      </c>
      <c r="I964" s="5" t="s">
        <v>18</v>
      </c>
      <c r="J964" s="5" t="s">
        <v>3550</v>
      </c>
      <c r="K964" s="5" t="s">
        <v>3550</v>
      </c>
      <c r="L964" s="7"/>
      <c r="M964" s="3"/>
    </row>
    <row r="965" spans="1:13" ht="24.75" customHeight="1" x14ac:dyDescent="0.2">
      <c r="A965" s="4">
        <v>198</v>
      </c>
      <c r="B965" s="5" t="s">
        <v>3551</v>
      </c>
      <c r="C965" s="5" t="s">
        <v>3538</v>
      </c>
      <c r="D965" s="5" t="str">
        <f ca="1">IFERROR(__xludf.DUMMYFUNCTION("if(INDEX(SPLIT(G965,"" ""),1)=""&lt;&lt;"",""INCOMING_EMAIL"", ""EMAIL"")"),"EMAIL")</f>
        <v>EMAIL</v>
      </c>
      <c r="E965" s="5" t="s">
        <v>3539</v>
      </c>
      <c r="F965" s="5" t="s">
        <v>3540</v>
      </c>
      <c r="G965" s="5" t="s">
        <v>16</v>
      </c>
      <c r="H965" s="6" t="s">
        <v>1090</v>
      </c>
      <c r="I965" s="5" t="s">
        <v>18</v>
      </c>
      <c r="J965" s="5" t="s">
        <v>3552</v>
      </c>
      <c r="K965" s="5" t="s">
        <v>3552</v>
      </c>
      <c r="L965" s="7"/>
      <c r="M965" s="3"/>
    </row>
    <row r="966" spans="1:13" ht="24.75" customHeight="1" x14ac:dyDescent="0.2">
      <c r="A966" s="4">
        <v>198</v>
      </c>
      <c r="B966" s="5" t="s">
        <v>3553</v>
      </c>
      <c r="C966" s="5" t="s">
        <v>3538</v>
      </c>
      <c r="D966" s="5" t="str">
        <f ca="1">IFERROR(__xludf.DUMMYFUNCTION("if(INDEX(SPLIT(G966,"" ""),1)=""&lt;&lt;"",""INCOMING_EMAIL"", ""EMAIL"")"),"EMAIL")</f>
        <v>EMAIL</v>
      </c>
      <c r="E966" s="5" t="s">
        <v>3539</v>
      </c>
      <c r="F966" s="5" t="s">
        <v>3540</v>
      </c>
      <c r="G966" s="5" t="s">
        <v>16</v>
      </c>
      <c r="H966" s="6" t="s">
        <v>3554</v>
      </c>
      <c r="I966" s="5" t="s">
        <v>18</v>
      </c>
      <c r="J966" s="5" t="s">
        <v>3555</v>
      </c>
      <c r="K966" s="5" t="s">
        <v>3555</v>
      </c>
      <c r="L966" s="7"/>
      <c r="M966" s="3"/>
    </row>
    <row r="967" spans="1:13" ht="24.75" customHeight="1" x14ac:dyDescent="0.2">
      <c r="A967" s="4">
        <v>198</v>
      </c>
      <c r="B967" s="5" t="s">
        <v>3556</v>
      </c>
      <c r="C967" s="5" t="s">
        <v>3538</v>
      </c>
      <c r="D967" s="5" t="str">
        <f ca="1">IFERROR(__xludf.DUMMYFUNCTION("if(INDEX(SPLIT(G967,"" ""),1)=""&lt;&lt;"",""INCOMING_EMAIL"", ""EMAIL"")"),"EMAIL")</f>
        <v>EMAIL</v>
      </c>
      <c r="E967" s="5" t="s">
        <v>3539</v>
      </c>
      <c r="F967" s="5" t="s">
        <v>3540</v>
      </c>
      <c r="G967" s="5" t="s">
        <v>16</v>
      </c>
      <c r="H967" s="6" t="s">
        <v>3549</v>
      </c>
      <c r="I967" s="5" t="s">
        <v>18</v>
      </c>
      <c r="J967" s="5" t="s">
        <v>3557</v>
      </c>
      <c r="K967" s="5" t="s">
        <v>3557</v>
      </c>
      <c r="L967" s="7"/>
      <c r="M967" s="3"/>
    </row>
    <row r="968" spans="1:13" ht="24.75" customHeight="1" x14ac:dyDescent="0.2">
      <c r="A968" s="4">
        <v>198</v>
      </c>
      <c r="B968" s="5" t="s">
        <v>3558</v>
      </c>
      <c r="C968" s="5" t="s">
        <v>3559</v>
      </c>
      <c r="D968" s="5" t="str">
        <f ca="1">IFERROR(__xludf.DUMMYFUNCTION("if(INDEX(SPLIT(G968,"" ""),1)=""&lt;&lt;"",""INCOMING_EMAIL"", ""EMAIL"")"),"EMAIL")</f>
        <v>EMAIL</v>
      </c>
      <c r="E968" s="5" t="s">
        <v>3560</v>
      </c>
      <c r="F968" s="5" t="s">
        <v>3561</v>
      </c>
      <c r="G968" s="5" t="s">
        <v>16</v>
      </c>
      <c r="H968" s="6" t="s">
        <v>3382</v>
      </c>
      <c r="I968" s="5" t="s">
        <v>18</v>
      </c>
      <c r="J968" s="5" t="s">
        <v>3562</v>
      </c>
      <c r="K968" s="5" t="s">
        <v>3562</v>
      </c>
      <c r="L968" s="7"/>
      <c r="M968" s="3"/>
    </row>
    <row r="969" spans="1:13" ht="24.75" customHeight="1" x14ac:dyDescent="0.2">
      <c r="A969" s="4">
        <v>198</v>
      </c>
      <c r="B969" s="5" t="s">
        <v>3563</v>
      </c>
      <c r="C969" s="5" t="s">
        <v>3559</v>
      </c>
      <c r="D969" s="5" t="str">
        <f ca="1">IFERROR(__xludf.DUMMYFUNCTION("if(INDEX(SPLIT(G969,"" ""),1)=""&lt;&lt;"",""INCOMING_EMAIL"", ""EMAIL"")"),"EMAIL")</f>
        <v>EMAIL</v>
      </c>
      <c r="E969" s="5" t="s">
        <v>3560</v>
      </c>
      <c r="F969" s="5" t="s">
        <v>3561</v>
      </c>
      <c r="G969" s="5" t="s">
        <v>16</v>
      </c>
      <c r="H969" s="6" t="s">
        <v>3564</v>
      </c>
      <c r="I969" s="5" t="s">
        <v>18</v>
      </c>
      <c r="J969" s="5" t="s">
        <v>3565</v>
      </c>
      <c r="K969" s="5" t="s">
        <v>3565</v>
      </c>
      <c r="L969" s="7"/>
      <c r="M969" s="3"/>
    </row>
    <row r="970" spans="1:13" ht="24.75" customHeight="1" x14ac:dyDescent="0.2">
      <c r="A970" s="4">
        <v>198</v>
      </c>
      <c r="B970" s="5" t="s">
        <v>3566</v>
      </c>
      <c r="C970" s="5" t="s">
        <v>3559</v>
      </c>
      <c r="D970" s="5" t="str">
        <f ca="1">IFERROR(__xludf.DUMMYFUNCTION("if(INDEX(SPLIT(G970,"" ""),1)=""&lt;&lt;"",""INCOMING_EMAIL"", ""EMAIL"")"),"EMAIL")</f>
        <v>EMAIL</v>
      </c>
      <c r="E970" s="5" t="s">
        <v>3560</v>
      </c>
      <c r="F970" s="5" t="s">
        <v>3561</v>
      </c>
      <c r="G970" s="5" t="s">
        <v>16</v>
      </c>
      <c r="H970" s="6" t="s">
        <v>3567</v>
      </c>
      <c r="I970" s="5" t="s">
        <v>18</v>
      </c>
      <c r="J970" s="5" t="s">
        <v>3568</v>
      </c>
      <c r="K970" s="5" t="s">
        <v>3568</v>
      </c>
      <c r="L970" s="7"/>
      <c r="M970" s="3"/>
    </row>
    <row r="971" spans="1:13" ht="24.75" customHeight="1" x14ac:dyDescent="0.2">
      <c r="A971" s="4">
        <v>198</v>
      </c>
      <c r="B971" s="5" t="s">
        <v>3569</v>
      </c>
      <c r="C971" s="5" t="s">
        <v>3559</v>
      </c>
      <c r="D971" s="5" t="str">
        <f ca="1">IFERROR(__xludf.DUMMYFUNCTION("if(INDEX(SPLIT(G971,"" ""),1)=""&lt;&lt;"",""INCOMING_EMAIL"", ""EMAIL"")"),"INCOMING_EMAIL")</f>
        <v>INCOMING_EMAIL</v>
      </c>
      <c r="E971" s="5" t="s">
        <v>3570</v>
      </c>
      <c r="F971" s="5" t="s">
        <v>3571</v>
      </c>
      <c r="G971" s="5" t="s">
        <v>16</v>
      </c>
      <c r="H971" s="6" t="s">
        <v>3567</v>
      </c>
      <c r="I971" s="5" t="s">
        <v>18</v>
      </c>
      <c r="J971" s="5" t="s">
        <v>3572</v>
      </c>
      <c r="K971" s="5" t="s">
        <v>3572</v>
      </c>
      <c r="L971" s="7"/>
      <c r="M971" s="3"/>
    </row>
    <row r="972" spans="1:13" ht="24.75" customHeight="1" x14ac:dyDescent="0.2">
      <c r="A972" s="4">
        <v>198</v>
      </c>
      <c r="B972" s="5" t="s">
        <v>3573</v>
      </c>
      <c r="C972" s="5" t="s">
        <v>3559</v>
      </c>
      <c r="D972" s="5" t="str">
        <f ca="1">IFERROR(__xludf.DUMMYFUNCTION("if(INDEX(SPLIT(G972,"" ""),1)=""&lt;&lt;"",""INCOMING_EMAIL"", ""EMAIL"")"),"EMAIL")</f>
        <v>EMAIL</v>
      </c>
      <c r="E972" s="5" t="s">
        <v>3574</v>
      </c>
      <c r="F972" s="5" t="s">
        <v>3575</v>
      </c>
      <c r="G972" s="5" t="s">
        <v>16</v>
      </c>
      <c r="H972" s="6" t="s">
        <v>3576</v>
      </c>
      <c r="I972" s="5" t="s">
        <v>18</v>
      </c>
      <c r="J972" s="5" t="s">
        <v>3577</v>
      </c>
      <c r="K972" s="5" t="s">
        <v>3577</v>
      </c>
      <c r="L972" s="7"/>
      <c r="M972" s="3"/>
    </row>
    <row r="973" spans="1:13" ht="24.75" customHeight="1" x14ac:dyDescent="0.2">
      <c r="A973" s="4">
        <v>198</v>
      </c>
      <c r="B973" s="5" t="s">
        <v>3578</v>
      </c>
      <c r="C973" s="5" t="s">
        <v>3559</v>
      </c>
      <c r="D973" s="5" t="str">
        <f ca="1">IFERROR(__xludf.DUMMYFUNCTION("if(INDEX(SPLIT(G973,"" ""),1)=""&lt;&lt;"",""INCOMING_EMAIL"", ""EMAIL"")"),"EMAIL")</f>
        <v>EMAIL</v>
      </c>
      <c r="E973" s="5" t="s">
        <v>3560</v>
      </c>
      <c r="F973" s="5" t="s">
        <v>3561</v>
      </c>
      <c r="G973" s="5" t="s">
        <v>16</v>
      </c>
      <c r="H973" s="6" t="s">
        <v>1185</v>
      </c>
      <c r="I973" s="5" t="s">
        <v>18</v>
      </c>
      <c r="J973" s="5" t="s">
        <v>3579</v>
      </c>
      <c r="K973" s="5" t="s">
        <v>3579</v>
      </c>
      <c r="L973" s="7"/>
      <c r="M973" s="3"/>
    </row>
    <row r="974" spans="1:13" ht="24.75" customHeight="1" x14ac:dyDescent="0.2">
      <c r="A974" s="4">
        <v>198</v>
      </c>
      <c r="B974" s="5" t="s">
        <v>3580</v>
      </c>
      <c r="C974" s="5" t="s">
        <v>3559</v>
      </c>
      <c r="D974" s="5" t="str">
        <f ca="1">IFERROR(__xludf.DUMMYFUNCTION("if(INDEX(SPLIT(G974,"" ""),1)=""&lt;&lt;"",""INCOMING_EMAIL"", ""EMAIL"")"),"EMAIL")</f>
        <v>EMAIL</v>
      </c>
      <c r="E974" s="5" t="s">
        <v>3560</v>
      </c>
      <c r="F974" s="5" t="s">
        <v>3561</v>
      </c>
      <c r="G974" s="5" t="s">
        <v>16</v>
      </c>
      <c r="H974" s="6" t="s">
        <v>3581</v>
      </c>
      <c r="I974" s="5" t="s">
        <v>18</v>
      </c>
      <c r="J974" s="5" t="s">
        <v>3582</v>
      </c>
      <c r="K974" s="5" t="s">
        <v>3582</v>
      </c>
      <c r="L974" s="7"/>
      <c r="M974" s="3"/>
    </row>
    <row r="975" spans="1:13" ht="24.75" customHeight="1" x14ac:dyDescent="0.2">
      <c r="A975" s="4">
        <v>198</v>
      </c>
      <c r="B975" s="5" t="s">
        <v>3583</v>
      </c>
      <c r="C975" s="5" t="s">
        <v>3559</v>
      </c>
      <c r="D975" s="5" t="str">
        <f ca="1">IFERROR(__xludf.DUMMYFUNCTION("if(INDEX(SPLIT(G975,"" ""),1)=""&lt;&lt;"",""INCOMING_EMAIL"", ""EMAIL"")"),"EMAIL")</f>
        <v>EMAIL</v>
      </c>
      <c r="E975" s="5" t="s">
        <v>3560</v>
      </c>
      <c r="F975" s="5" t="s">
        <v>3561</v>
      </c>
      <c r="G975" s="5" t="s">
        <v>16</v>
      </c>
      <c r="H975" s="6" t="s">
        <v>3584</v>
      </c>
      <c r="I975" s="5" t="s">
        <v>18</v>
      </c>
      <c r="J975" s="5" t="s">
        <v>3585</v>
      </c>
      <c r="K975" s="5" t="s">
        <v>3585</v>
      </c>
      <c r="L975" s="7"/>
      <c r="M975" s="3"/>
    </row>
    <row r="976" spans="1:13" ht="24.75" customHeight="1" x14ac:dyDescent="0.2">
      <c r="A976" s="4">
        <v>198</v>
      </c>
      <c r="B976" s="5" t="s">
        <v>3586</v>
      </c>
      <c r="C976" s="5" t="s">
        <v>3559</v>
      </c>
      <c r="D976" s="5" t="str">
        <f ca="1">IFERROR(__xludf.DUMMYFUNCTION("if(INDEX(SPLIT(G976,"" ""),1)=""&lt;&lt;"",""INCOMING_EMAIL"", ""EMAIL"")"),"EMAIL")</f>
        <v>EMAIL</v>
      </c>
      <c r="E976" s="5" t="s">
        <v>3560</v>
      </c>
      <c r="F976" s="5" t="s">
        <v>3561</v>
      </c>
      <c r="G976" s="5" t="s">
        <v>16</v>
      </c>
      <c r="H976" s="6" t="s">
        <v>2508</v>
      </c>
      <c r="I976" s="5" t="s">
        <v>18</v>
      </c>
      <c r="J976" s="5" t="s">
        <v>3587</v>
      </c>
      <c r="K976" s="5" t="s">
        <v>3587</v>
      </c>
      <c r="L976" s="7"/>
      <c r="M976" s="3"/>
    </row>
    <row r="977" spans="1:13" ht="24.75" customHeight="1" x14ac:dyDescent="0.2">
      <c r="A977" s="4">
        <v>198</v>
      </c>
      <c r="B977" s="5" t="s">
        <v>3588</v>
      </c>
      <c r="C977" s="5" t="s">
        <v>3559</v>
      </c>
      <c r="D977" s="5" t="str">
        <f ca="1">IFERROR(__xludf.DUMMYFUNCTION("if(INDEX(SPLIT(G977,"" ""),1)=""&lt;&lt;"",""INCOMING_EMAIL"", ""EMAIL"")"),"EMAIL")</f>
        <v>EMAIL</v>
      </c>
      <c r="E977" s="5" t="s">
        <v>3560</v>
      </c>
      <c r="F977" s="5" t="s">
        <v>3561</v>
      </c>
      <c r="G977" s="5" t="s">
        <v>16</v>
      </c>
      <c r="H977" s="6" t="s">
        <v>3589</v>
      </c>
      <c r="I977" s="5" t="s">
        <v>18</v>
      </c>
      <c r="J977" s="5" t="s">
        <v>3590</v>
      </c>
      <c r="K977" s="5" t="s">
        <v>3590</v>
      </c>
      <c r="L977" s="7"/>
      <c r="M977" s="3"/>
    </row>
    <row r="978" spans="1:13" ht="24.75" customHeight="1" x14ac:dyDescent="0.2">
      <c r="A978" s="4">
        <v>198</v>
      </c>
      <c r="B978" s="5" t="s">
        <v>3591</v>
      </c>
      <c r="C978" s="5" t="s">
        <v>3559</v>
      </c>
      <c r="D978" s="5" t="str">
        <f ca="1">IFERROR(__xludf.DUMMYFUNCTION("if(INDEX(SPLIT(G978,"" ""),1)=""&lt;&lt;"",""INCOMING_EMAIL"", ""EMAIL"")"),"INCOMING_EMAIL")</f>
        <v>INCOMING_EMAIL</v>
      </c>
      <c r="E978" s="5" t="s">
        <v>3560</v>
      </c>
      <c r="F978" s="5" t="s">
        <v>3592</v>
      </c>
      <c r="G978" s="5" t="s">
        <v>16</v>
      </c>
      <c r="H978" s="6" t="s">
        <v>3593</v>
      </c>
      <c r="I978" s="5" t="s">
        <v>18</v>
      </c>
      <c r="J978" s="5" t="s">
        <v>3594</v>
      </c>
      <c r="K978" s="5" t="s">
        <v>3594</v>
      </c>
      <c r="L978" s="7"/>
      <c r="M978" s="3"/>
    </row>
    <row r="979" spans="1:13" ht="24.75" customHeight="1" x14ac:dyDescent="0.2">
      <c r="A979" s="4">
        <v>198</v>
      </c>
      <c r="B979" s="5" t="s">
        <v>3595</v>
      </c>
      <c r="C979" s="5" t="s">
        <v>3559</v>
      </c>
      <c r="D979" s="5" t="str">
        <f ca="1">IFERROR(__xludf.DUMMYFUNCTION("if(INDEX(SPLIT(G979,"" ""),1)=""&lt;&lt;"",""INCOMING_EMAIL"", ""EMAIL"")"),"INCOMING_EMAIL")</f>
        <v>INCOMING_EMAIL</v>
      </c>
      <c r="E979" s="5" t="s">
        <v>3570</v>
      </c>
      <c r="F979" s="5" t="s">
        <v>3571</v>
      </c>
      <c r="G979" s="5" t="s">
        <v>16</v>
      </c>
      <c r="H979" s="6" t="s">
        <v>3581</v>
      </c>
      <c r="I979" s="5" t="s">
        <v>18</v>
      </c>
      <c r="J979" s="5" t="s">
        <v>3596</v>
      </c>
      <c r="K979" s="5" t="s">
        <v>3596</v>
      </c>
      <c r="L979" s="7"/>
      <c r="M979" s="3"/>
    </row>
    <row r="980" spans="1:13" ht="24.75" customHeight="1" x14ac:dyDescent="0.2">
      <c r="A980" s="4">
        <v>198</v>
      </c>
      <c r="B980" s="5" t="s">
        <v>3597</v>
      </c>
      <c r="C980" s="5" t="s">
        <v>3559</v>
      </c>
      <c r="D980" s="5" t="str">
        <f ca="1">IFERROR(__xludf.DUMMYFUNCTION("if(INDEX(SPLIT(G980,"" ""),1)=""&lt;&lt;"",""INCOMING_EMAIL"", ""EMAIL"")"),"INCOMING_EMAIL")</f>
        <v>INCOMING_EMAIL</v>
      </c>
      <c r="E980" s="5" t="s">
        <v>3570</v>
      </c>
      <c r="F980" s="5" t="s">
        <v>3571</v>
      </c>
      <c r="G980" s="5" t="s">
        <v>16</v>
      </c>
      <c r="H980" s="6" t="s">
        <v>3581</v>
      </c>
      <c r="I980" s="5" t="s">
        <v>18</v>
      </c>
      <c r="J980" s="5" t="s">
        <v>3598</v>
      </c>
      <c r="K980" s="5" t="s">
        <v>3598</v>
      </c>
      <c r="L980" s="7"/>
      <c r="M980" s="3"/>
    </row>
    <row r="981" spans="1:13" ht="24.75" customHeight="1" x14ac:dyDescent="0.2">
      <c r="A981" s="4">
        <v>198</v>
      </c>
      <c r="B981" s="5" t="s">
        <v>3599</v>
      </c>
      <c r="C981" s="5" t="s">
        <v>3559</v>
      </c>
      <c r="D981" s="5" t="str">
        <f ca="1">IFERROR(__xludf.DUMMYFUNCTION("if(INDEX(SPLIT(G981,"" ""),1)=""&lt;&lt;"",""INCOMING_EMAIL"", ""EMAIL"")"),"EMAIL")</f>
        <v>EMAIL</v>
      </c>
      <c r="E981" s="5" t="s">
        <v>3560</v>
      </c>
      <c r="F981" s="5" t="s">
        <v>3561</v>
      </c>
      <c r="G981" s="5" t="s">
        <v>16</v>
      </c>
      <c r="H981" s="6" t="s">
        <v>3600</v>
      </c>
      <c r="I981" s="5" t="s">
        <v>18</v>
      </c>
      <c r="J981" s="5" t="s">
        <v>3601</v>
      </c>
      <c r="K981" s="5" t="s">
        <v>3601</v>
      </c>
      <c r="L981" s="7"/>
      <c r="M981" s="3"/>
    </row>
    <row r="982" spans="1:13" ht="24.75" customHeight="1" x14ac:dyDescent="0.2">
      <c r="A982" s="4">
        <v>198</v>
      </c>
      <c r="B982" s="5" t="s">
        <v>3602</v>
      </c>
      <c r="C982" s="5" t="s">
        <v>3559</v>
      </c>
      <c r="D982" s="5" t="str">
        <f ca="1">IFERROR(__xludf.DUMMYFUNCTION("if(INDEX(SPLIT(G982,"" ""),1)=""&lt;&lt;"",""INCOMING_EMAIL"", ""EMAIL"")"),"EMAIL")</f>
        <v>EMAIL</v>
      </c>
      <c r="E982" s="5" t="s">
        <v>3574</v>
      </c>
      <c r="F982" s="5" t="s">
        <v>3575</v>
      </c>
      <c r="G982" s="5" t="s">
        <v>16</v>
      </c>
      <c r="H982" s="6" t="s">
        <v>1763</v>
      </c>
      <c r="I982" s="5" t="s">
        <v>18</v>
      </c>
      <c r="J982" s="5" t="s">
        <v>3603</v>
      </c>
      <c r="K982" s="5" t="s">
        <v>3603</v>
      </c>
      <c r="L982" s="7"/>
      <c r="M982" s="3"/>
    </row>
    <row r="983" spans="1:13" ht="24.75" customHeight="1" x14ac:dyDescent="0.2">
      <c r="A983" s="4">
        <v>198</v>
      </c>
      <c r="B983" s="5" t="s">
        <v>3604</v>
      </c>
      <c r="C983" s="5" t="s">
        <v>3605</v>
      </c>
      <c r="D983" s="5" t="str">
        <f ca="1">IFERROR(__xludf.DUMMYFUNCTION("if(INDEX(SPLIT(G983,"" ""),1)=""&lt;&lt;"",""INCOMING_EMAIL"", ""EMAIL"")"),"EMAIL")</f>
        <v>EMAIL</v>
      </c>
      <c r="E983" s="5" t="s">
        <v>3606</v>
      </c>
      <c r="F983" s="5" t="s">
        <v>3607</v>
      </c>
      <c r="G983" s="5" t="s">
        <v>16</v>
      </c>
      <c r="H983" s="6" t="s">
        <v>3608</v>
      </c>
      <c r="I983" s="5" t="s">
        <v>18</v>
      </c>
      <c r="J983" s="5" t="s">
        <v>3609</v>
      </c>
      <c r="K983" s="5" t="s">
        <v>3609</v>
      </c>
      <c r="L983" s="7"/>
      <c r="M983" s="3"/>
    </row>
    <row r="984" spans="1:13" ht="24.75" customHeight="1" x14ac:dyDescent="0.2">
      <c r="A984" s="4">
        <v>198</v>
      </c>
      <c r="B984" s="5" t="s">
        <v>3610</v>
      </c>
      <c r="C984" s="5" t="s">
        <v>3611</v>
      </c>
      <c r="D984" s="5" t="str">
        <f ca="1">IFERROR(__xludf.DUMMYFUNCTION("if(INDEX(SPLIT(G984,"" ""),1)=""&lt;&lt;"",""INCOMING_EMAIL"", ""EMAIL"")"),"EMAIL")</f>
        <v>EMAIL</v>
      </c>
      <c r="E984" s="5" t="s">
        <v>3612</v>
      </c>
      <c r="F984" s="5" t="s">
        <v>3613</v>
      </c>
      <c r="G984" s="5" t="s">
        <v>16</v>
      </c>
      <c r="H984" s="6" t="s">
        <v>3614</v>
      </c>
      <c r="I984" s="5" t="s">
        <v>18</v>
      </c>
      <c r="J984" s="5" t="s">
        <v>3615</v>
      </c>
      <c r="K984" s="5" t="s">
        <v>3615</v>
      </c>
      <c r="L984" s="7"/>
      <c r="M984" s="3"/>
    </row>
    <row r="985" spans="1:13" ht="24.75" customHeight="1" x14ac:dyDescent="0.2">
      <c r="A985" s="4">
        <v>198</v>
      </c>
      <c r="B985" s="5" t="s">
        <v>3616</v>
      </c>
      <c r="C985" s="5" t="s">
        <v>3611</v>
      </c>
      <c r="D985" s="5" t="str">
        <f ca="1">IFERROR(__xludf.DUMMYFUNCTION("if(INDEX(SPLIT(G985,"" ""),1)=""&lt;&lt;"",""INCOMING_EMAIL"", ""EMAIL"")"),"EMAIL")</f>
        <v>EMAIL</v>
      </c>
      <c r="E985" s="5" t="s">
        <v>3612</v>
      </c>
      <c r="F985" s="5" t="s">
        <v>3613</v>
      </c>
      <c r="G985" s="5" t="s">
        <v>16</v>
      </c>
      <c r="H985" s="6" t="s">
        <v>3617</v>
      </c>
      <c r="I985" s="5" t="s">
        <v>18</v>
      </c>
      <c r="J985" s="5" t="s">
        <v>3618</v>
      </c>
      <c r="K985" s="5" t="s">
        <v>3618</v>
      </c>
      <c r="L985" s="7"/>
      <c r="M985" s="3"/>
    </row>
    <row r="986" spans="1:13" ht="24.75" customHeight="1" x14ac:dyDescent="0.2">
      <c r="A986" s="4">
        <v>198</v>
      </c>
      <c r="B986" s="5" t="s">
        <v>3619</v>
      </c>
      <c r="C986" s="5" t="s">
        <v>3611</v>
      </c>
      <c r="D986" s="5" t="str">
        <f ca="1">IFERROR(__xludf.DUMMYFUNCTION("if(INDEX(SPLIT(G986,"" ""),1)=""&lt;&lt;"",""INCOMING_EMAIL"", ""EMAIL"")"),"EMAIL")</f>
        <v>EMAIL</v>
      </c>
      <c r="E986" s="5" t="s">
        <v>3612</v>
      </c>
      <c r="F986" s="5" t="s">
        <v>3613</v>
      </c>
      <c r="G986" s="5" t="s">
        <v>16</v>
      </c>
      <c r="H986" s="6" t="s">
        <v>3614</v>
      </c>
      <c r="I986" s="5" t="s">
        <v>18</v>
      </c>
      <c r="J986" s="5" t="s">
        <v>3620</v>
      </c>
      <c r="K986" s="5" t="s">
        <v>3620</v>
      </c>
      <c r="L986" s="7"/>
      <c r="M986" s="3"/>
    </row>
    <row r="987" spans="1:13" ht="24.75" customHeight="1" x14ac:dyDescent="0.2">
      <c r="A987" s="4">
        <v>198</v>
      </c>
      <c r="B987" s="5" t="s">
        <v>3621</v>
      </c>
      <c r="C987" s="5" t="s">
        <v>3611</v>
      </c>
      <c r="D987" s="5" t="str">
        <f ca="1">IFERROR(__xludf.DUMMYFUNCTION("if(INDEX(SPLIT(G987,"" ""),1)=""&lt;&lt;"",""INCOMING_EMAIL"", ""EMAIL"")"),"EMAIL")</f>
        <v>EMAIL</v>
      </c>
      <c r="E987" s="5" t="s">
        <v>3612</v>
      </c>
      <c r="F987" s="5" t="s">
        <v>3613</v>
      </c>
      <c r="G987" s="5" t="s">
        <v>16</v>
      </c>
      <c r="H987" s="6" t="s">
        <v>42</v>
      </c>
      <c r="I987" s="5" t="s">
        <v>18</v>
      </c>
      <c r="J987" s="5" t="s">
        <v>3622</v>
      </c>
      <c r="K987" s="5" t="s">
        <v>3622</v>
      </c>
      <c r="L987" s="7"/>
      <c r="M987" s="3"/>
    </row>
    <row r="988" spans="1:13" ht="24.75" customHeight="1" x14ac:dyDescent="0.2">
      <c r="A988" s="4">
        <v>198</v>
      </c>
      <c r="B988" s="5" t="s">
        <v>3623</v>
      </c>
      <c r="C988" s="5" t="s">
        <v>3624</v>
      </c>
      <c r="D988" s="5" t="str">
        <f ca="1">IFERROR(__xludf.DUMMYFUNCTION("if(INDEX(SPLIT(G988,"" ""),1)=""&lt;&lt;"",""INCOMING_EMAIL"", ""EMAIL"")"),"EMAIL")</f>
        <v>EMAIL</v>
      </c>
      <c r="E988" s="5" t="s">
        <v>3625</v>
      </c>
      <c r="F988" s="5" t="s">
        <v>3626</v>
      </c>
      <c r="G988" s="5" t="s">
        <v>16</v>
      </c>
      <c r="H988" s="6" t="s">
        <v>3627</v>
      </c>
      <c r="I988" s="5" t="s">
        <v>18</v>
      </c>
      <c r="J988" s="5" t="s">
        <v>3628</v>
      </c>
      <c r="K988" s="5" t="s">
        <v>3628</v>
      </c>
      <c r="L988" s="7"/>
      <c r="M988" s="3"/>
    </row>
    <row r="989" spans="1:13" ht="24.75" customHeight="1" x14ac:dyDescent="0.2">
      <c r="A989" s="4">
        <v>198</v>
      </c>
      <c r="B989" s="5" t="s">
        <v>3629</v>
      </c>
      <c r="C989" s="5" t="s">
        <v>3624</v>
      </c>
      <c r="D989" s="5" t="str">
        <f ca="1">IFERROR(__xludf.DUMMYFUNCTION("if(INDEX(SPLIT(G989,"" ""),1)=""&lt;&lt;"",""INCOMING_EMAIL"", ""EMAIL"")"),"INCOMING_EMAIL")</f>
        <v>INCOMING_EMAIL</v>
      </c>
      <c r="E989" s="5" t="s">
        <v>3630</v>
      </c>
      <c r="F989" s="5" t="s">
        <v>3631</v>
      </c>
      <c r="G989" s="5" t="s">
        <v>16</v>
      </c>
      <c r="H989" s="6" t="s">
        <v>2004</v>
      </c>
      <c r="I989" s="5" t="s">
        <v>18</v>
      </c>
      <c r="J989" s="5" t="s">
        <v>3632</v>
      </c>
      <c r="K989" s="5" t="s">
        <v>3632</v>
      </c>
      <c r="L989" s="7"/>
      <c r="M989" s="3"/>
    </row>
    <row r="990" spans="1:13" ht="24.75" customHeight="1" x14ac:dyDescent="0.2">
      <c r="A990" s="4">
        <v>198</v>
      </c>
      <c r="B990" s="5" t="s">
        <v>3633</v>
      </c>
      <c r="C990" s="5" t="s">
        <v>3634</v>
      </c>
      <c r="D990" s="5" t="str">
        <f ca="1">IFERROR(__xludf.DUMMYFUNCTION("if(INDEX(SPLIT(G990,"" ""),1)=""&lt;&lt;"",""INCOMING_EMAIL"", ""EMAIL"")"),"EMAIL")</f>
        <v>EMAIL</v>
      </c>
      <c r="E990" s="5" t="s">
        <v>354</v>
      </c>
      <c r="F990" s="5" t="s">
        <v>355</v>
      </c>
      <c r="G990" s="5" t="s">
        <v>16</v>
      </c>
      <c r="H990" s="6" t="s">
        <v>3635</v>
      </c>
      <c r="I990" s="5" t="s">
        <v>18</v>
      </c>
      <c r="J990" s="5" t="s">
        <v>3636</v>
      </c>
      <c r="K990" s="5" t="s">
        <v>3636</v>
      </c>
      <c r="L990" s="7"/>
      <c r="M990" s="3"/>
    </row>
    <row r="991" spans="1:13" ht="24.75" customHeight="1" x14ac:dyDescent="0.2">
      <c r="A991" s="4">
        <v>198</v>
      </c>
      <c r="B991" s="5" t="s">
        <v>3637</v>
      </c>
      <c r="C991" s="5" t="s">
        <v>3638</v>
      </c>
      <c r="D991" s="5" t="str">
        <f ca="1">IFERROR(__xludf.DUMMYFUNCTION("if(INDEX(SPLIT(G991,"" ""),1)=""&lt;&lt;"",""INCOMING_EMAIL"", ""EMAIL"")"),"EMAIL")</f>
        <v>EMAIL</v>
      </c>
      <c r="E991" s="5" t="s">
        <v>21</v>
      </c>
      <c r="F991" s="5" t="s">
        <v>22</v>
      </c>
      <c r="G991" s="5" t="s">
        <v>16</v>
      </c>
      <c r="H991" s="6" t="s">
        <v>3639</v>
      </c>
      <c r="I991" s="5" t="s">
        <v>18</v>
      </c>
      <c r="J991" s="5" t="s">
        <v>3640</v>
      </c>
      <c r="K991" s="5" t="s">
        <v>3640</v>
      </c>
      <c r="L991" s="7"/>
      <c r="M991" s="3"/>
    </row>
    <row r="992" spans="1:13" ht="24.75" customHeight="1" x14ac:dyDescent="0.2">
      <c r="A992" s="4">
        <v>198</v>
      </c>
      <c r="B992" s="5" t="s">
        <v>3641</v>
      </c>
      <c r="C992" s="5" t="s">
        <v>3638</v>
      </c>
      <c r="D992" s="5" t="str">
        <f ca="1">IFERROR(__xludf.DUMMYFUNCTION("if(INDEX(SPLIT(G992,"" ""),1)=""&lt;&lt;"",""INCOMING_EMAIL"", ""EMAIL"")"),"EMAIL")</f>
        <v>EMAIL</v>
      </c>
      <c r="E992" s="5" t="s">
        <v>21</v>
      </c>
      <c r="F992" s="5" t="s">
        <v>22</v>
      </c>
      <c r="G992" s="5" t="s">
        <v>16</v>
      </c>
      <c r="H992" s="6" t="s">
        <v>3642</v>
      </c>
      <c r="I992" s="5" t="s">
        <v>18</v>
      </c>
      <c r="J992" s="5" t="s">
        <v>3643</v>
      </c>
      <c r="K992" s="5" t="s">
        <v>3643</v>
      </c>
      <c r="L992" s="7"/>
      <c r="M992" s="3"/>
    </row>
    <row r="993" spans="1:13" ht="24.75" customHeight="1" x14ac:dyDescent="0.2">
      <c r="A993" s="4">
        <v>198</v>
      </c>
      <c r="B993" s="5" t="s">
        <v>3644</v>
      </c>
      <c r="C993" s="5" t="s">
        <v>3638</v>
      </c>
      <c r="D993" s="5" t="str">
        <f ca="1">IFERROR(__xludf.DUMMYFUNCTION("if(INDEX(SPLIT(G993,"" ""),1)=""&lt;&lt;"",""INCOMING_EMAIL"", ""EMAIL"")"),"EMAIL")</f>
        <v>EMAIL</v>
      </c>
      <c r="E993" s="5" t="s">
        <v>21</v>
      </c>
      <c r="F993" s="5" t="s">
        <v>22</v>
      </c>
      <c r="G993" s="5" t="s">
        <v>16</v>
      </c>
      <c r="H993" s="6" t="s">
        <v>3645</v>
      </c>
      <c r="I993" s="5" t="s">
        <v>18</v>
      </c>
      <c r="J993" s="5" t="s">
        <v>3646</v>
      </c>
      <c r="K993" s="5" t="s">
        <v>3646</v>
      </c>
      <c r="L993" s="7"/>
      <c r="M993" s="3"/>
    </row>
    <row r="994" spans="1:13" ht="24.75" customHeight="1" x14ac:dyDescent="0.2">
      <c r="A994" s="4">
        <v>198</v>
      </c>
      <c r="B994" s="5" t="s">
        <v>3647</v>
      </c>
      <c r="C994" s="5" t="s">
        <v>3638</v>
      </c>
      <c r="D994" s="5" t="str">
        <f ca="1">IFERROR(__xludf.DUMMYFUNCTION("if(INDEX(SPLIT(G994,"" ""),1)=""&lt;&lt;"",""INCOMING_EMAIL"", ""EMAIL"")"),"INCOMING_EMAIL")</f>
        <v>INCOMING_EMAIL</v>
      </c>
      <c r="E994" s="5" t="s">
        <v>3648</v>
      </c>
      <c r="F994" s="5" t="s">
        <v>3649</v>
      </c>
      <c r="G994" s="5" t="s">
        <v>16</v>
      </c>
      <c r="H994" s="6" t="s">
        <v>3167</v>
      </c>
      <c r="I994" s="5" t="s">
        <v>18</v>
      </c>
      <c r="J994" s="5" t="s">
        <v>3650</v>
      </c>
      <c r="K994" s="5" t="s">
        <v>3650</v>
      </c>
      <c r="L994" s="7"/>
      <c r="M994" s="3"/>
    </row>
    <row r="995" spans="1:13" ht="24.75" customHeight="1" x14ac:dyDescent="0.2">
      <c r="A995" s="4">
        <v>198</v>
      </c>
      <c r="B995" s="5" t="s">
        <v>3651</v>
      </c>
      <c r="C995" s="5" t="s">
        <v>3638</v>
      </c>
      <c r="D995" s="5" t="str">
        <f ca="1">IFERROR(__xludf.DUMMYFUNCTION("if(INDEX(SPLIT(G995,"" ""),1)=""&lt;&lt;"",""INCOMING_EMAIL"", ""EMAIL"")"),"EMAIL")</f>
        <v>EMAIL</v>
      </c>
      <c r="E995" s="5" t="s">
        <v>40</v>
      </c>
      <c r="F995" s="5" t="s">
        <v>41</v>
      </c>
      <c r="G995" s="5" t="s">
        <v>16</v>
      </c>
      <c r="H995" s="6" t="s">
        <v>3652</v>
      </c>
      <c r="I995" s="5" t="s">
        <v>18</v>
      </c>
      <c r="J995" s="5" t="s">
        <v>3653</v>
      </c>
      <c r="K995" s="5" t="s">
        <v>3653</v>
      </c>
      <c r="L995" s="7"/>
      <c r="M995" s="3"/>
    </row>
    <row r="996" spans="1:13" ht="24.75" customHeight="1" x14ac:dyDescent="0.2">
      <c r="A996" s="4">
        <v>198</v>
      </c>
      <c r="B996" s="5" t="s">
        <v>3654</v>
      </c>
      <c r="C996" s="5" t="s">
        <v>3655</v>
      </c>
      <c r="D996" s="5" t="str">
        <f ca="1">IFERROR(__xludf.DUMMYFUNCTION("if(INDEX(SPLIT(G996,"" ""),1)=""&lt;&lt;"",""INCOMING_EMAIL"", ""EMAIL"")"),"EMAIL")</f>
        <v>EMAIL</v>
      </c>
      <c r="E996" s="5" t="s">
        <v>21</v>
      </c>
      <c r="F996" s="5" t="s">
        <v>22</v>
      </c>
      <c r="G996" s="5" t="s">
        <v>16</v>
      </c>
      <c r="H996" s="6" t="s">
        <v>3642</v>
      </c>
      <c r="I996" s="5" t="s">
        <v>18</v>
      </c>
      <c r="J996" s="5" t="s">
        <v>3643</v>
      </c>
      <c r="K996" s="5" t="s">
        <v>3643</v>
      </c>
      <c r="L996" s="7"/>
      <c r="M996" s="3"/>
    </row>
    <row r="997" spans="1:13" ht="24.75" customHeight="1" x14ac:dyDescent="0.2">
      <c r="A997" s="4">
        <v>198</v>
      </c>
      <c r="B997" s="5" t="s">
        <v>3656</v>
      </c>
      <c r="C997" s="5" t="s">
        <v>3655</v>
      </c>
      <c r="D997" s="5" t="str">
        <f ca="1">IFERROR(__xludf.DUMMYFUNCTION("if(INDEX(SPLIT(G997,"" ""),1)=""&lt;&lt;"",""INCOMING_EMAIL"", ""EMAIL"")"),"EMAIL")</f>
        <v>EMAIL</v>
      </c>
      <c r="E997" s="5" t="s">
        <v>21</v>
      </c>
      <c r="F997" s="5" t="s">
        <v>22</v>
      </c>
      <c r="G997" s="5" t="s">
        <v>16</v>
      </c>
      <c r="H997" s="6" t="s">
        <v>3657</v>
      </c>
      <c r="I997" s="5" t="s">
        <v>18</v>
      </c>
      <c r="J997" s="5" t="s">
        <v>3658</v>
      </c>
      <c r="K997" s="5" t="s">
        <v>3658</v>
      </c>
      <c r="L997" s="7"/>
      <c r="M997" s="3"/>
    </row>
    <row r="998" spans="1:13" ht="24.75" customHeight="1" x14ac:dyDescent="0.2">
      <c r="A998" s="4">
        <v>198</v>
      </c>
      <c r="B998" s="5" t="s">
        <v>3659</v>
      </c>
      <c r="C998" s="5" t="s">
        <v>3655</v>
      </c>
      <c r="D998" s="5" t="str">
        <f ca="1">IFERROR(__xludf.DUMMYFUNCTION("if(INDEX(SPLIT(G998,"" ""),1)=""&lt;&lt;"",""INCOMING_EMAIL"", ""EMAIL"")"),"EMAIL")</f>
        <v>EMAIL</v>
      </c>
      <c r="E998" s="5" t="s">
        <v>21</v>
      </c>
      <c r="F998" s="5" t="s">
        <v>22</v>
      </c>
      <c r="G998" s="5" t="s">
        <v>16</v>
      </c>
      <c r="H998" s="6" t="s">
        <v>2571</v>
      </c>
      <c r="I998" s="5" t="s">
        <v>18</v>
      </c>
      <c r="J998" s="5" t="s">
        <v>3660</v>
      </c>
      <c r="K998" s="5" t="s">
        <v>3660</v>
      </c>
      <c r="L998" s="7"/>
      <c r="M998" s="3"/>
    </row>
    <row r="999" spans="1:13" ht="24.75" customHeight="1" x14ac:dyDescent="0.2">
      <c r="A999" s="4">
        <v>198</v>
      </c>
      <c r="B999" s="5" t="s">
        <v>3661</v>
      </c>
      <c r="C999" s="5" t="s">
        <v>3655</v>
      </c>
      <c r="D999" s="5" t="str">
        <f ca="1">IFERROR(__xludf.DUMMYFUNCTION("if(INDEX(SPLIT(G999,"" ""),1)=""&lt;&lt;"",""INCOMING_EMAIL"", ""EMAIL"")"),"INCOMING_EMAIL")</f>
        <v>INCOMING_EMAIL</v>
      </c>
      <c r="E999" s="5" t="s">
        <v>3648</v>
      </c>
      <c r="F999" s="5" t="s">
        <v>3649</v>
      </c>
      <c r="G999" s="5" t="s">
        <v>16</v>
      </c>
      <c r="H999" s="6" t="s">
        <v>3167</v>
      </c>
      <c r="I999" s="5" t="s">
        <v>18</v>
      </c>
      <c r="J999" s="5" t="s">
        <v>3650</v>
      </c>
      <c r="K999" s="5" t="s">
        <v>3650</v>
      </c>
      <c r="L999" s="7"/>
      <c r="M999" s="3"/>
    </row>
    <row r="1000" spans="1:13" ht="24.75" customHeight="1" x14ac:dyDescent="0.2">
      <c r="A1000" s="4">
        <v>198</v>
      </c>
      <c r="B1000" s="5" t="s">
        <v>3662</v>
      </c>
      <c r="C1000" s="5" t="s">
        <v>3655</v>
      </c>
      <c r="D1000" s="5" t="str">
        <f ca="1">IFERROR(__xludf.DUMMYFUNCTION("if(INDEX(SPLIT(G1000,"" ""),1)=""&lt;&lt;"",""INCOMING_EMAIL"", ""EMAIL"")"),"EMAIL")</f>
        <v>EMAIL</v>
      </c>
      <c r="E1000" s="5" t="s">
        <v>3663</v>
      </c>
      <c r="F1000" s="5" t="s">
        <v>3664</v>
      </c>
      <c r="G1000" s="5" t="s">
        <v>16</v>
      </c>
      <c r="H1000" s="6" t="s">
        <v>3665</v>
      </c>
      <c r="I1000" s="5" t="s">
        <v>18</v>
      </c>
      <c r="J1000" s="5" t="s">
        <v>3666</v>
      </c>
      <c r="K1000" s="5" t="s">
        <v>3666</v>
      </c>
      <c r="L1000" s="7"/>
      <c r="M1000" s="3"/>
    </row>
    <row r="1001" spans="1:13" ht="24.75" customHeight="1" x14ac:dyDescent="0.2">
      <c r="A1001" s="4">
        <v>198</v>
      </c>
      <c r="B1001" s="5" t="s">
        <v>3667</v>
      </c>
      <c r="C1001" s="5" t="s">
        <v>3655</v>
      </c>
      <c r="D1001" s="5" t="str">
        <f ca="1">IFERROR(__xludf.DUMMYFUNCTION("if(INDEX(SPLIT(G1001,"" ""),1)=""&lt;&lt;"",""INCOMING_EMAIL"", ""EMAIL"")"),"EMAIL")</f>
        <v>EMAIL</v>
      </c>
      <c r="E1001" s="5" t="s">
        <v>40</v>
      </c>
      <c r="F1001" s="5" t="s">
        <v>41</v>
      </c>
      <c r="G1001" s="5" t="s">
        <v>16</v>
      </c>
      <c r="H1001" s="6" t="s">
        <v>3652</v>
      </c>
      <c r="I1001" s="5" t="s">
        <v>18</v>
      </c>
      <c r="J1001" s="5" t="s">
        <v>3653</v>
      </c>
      <c r="K1001" s="5" t="s">
        <v>3653</v>
      </c>
      <c r="L1001" s="7"/>
      <c r="M1001" s="3"/>
    </row>
    <row r="1002" spans="1:13" ht="24.75" customHeight="1" x14ac:dyDescent="0.2">
      <c r="A1002" s="4">
        <v>198</v>
      </c>
      <c r="B1002" s="5" t="s">
        <v>3668</v>
      </c>
      <c r="C1002" s="5" t="s">
        <v>3655</v>
      </c>
      <c r="D1002" s="5" t="str">
        <f ca="1">IFERROR(__xludf.DUMMYFUNCTION("if(INDEX(SPLIT(G1002,"" ""),1)=""&lt;&lt;"",""INCOMING_EMAIL"", ""EMAIL"")"),"EMAIL")</f>
        <v>EMAIL</v>
      </c>
      <c r="E1002" s="5" t="s">
        <v>21</v>
      </c>
      <c r="F1002" s="5" t="s">
        <v>22</v>
      </c>
      <c r="G1002" s="5" t="s">
        <v>16</v>
      </c>
      <c r="H1002" s="6" t="s">
        <v>3639</v>
      </c>
      <c r="I1002" s="5" t="s">
        <v>18</v>
      </c>
      <c r="J1002" s="5" t="s">
        <v>3640</v>
      </c>
      <c r="K1002" s="5" t="s">
        <v>3640</v>
      </c>
      <c r="L1002" s="7"/>
      <c r="M1002" s="3"/>
    </row>
    <row r="1003" spans="1:13" ht="24.75" customHeight="1" x14ac:dyDescent="0.2">
      <c r="A1003" s="4">
        <v>198</v>
      </c>
      <c r="B1003" s="5" t="s">
        <v>3669</v>
      </c>
      <c r="C1003" s="5" t="s">
        <v>3655</v>
      </c>
      <c r="D1003" s="5" t="str">
        <f ca="1">IFERROR(__xludf.DUMMYFUNCTION("if(INDEX(SPLIT(G1003,"" ""),1)=""&lt;&lt;"",""INCOMING_EMAIL"", ""EMAIL"")"),"EMAIL")</f>
        <v>EMAIL</v>
      </c>
      <c r="E1003" s="5" t="s">
        <v>21</v>
      </c>
      <c r="F1003" s="5" t="s">
        <v>22</v>
      </c>
      <c r="G1003" s="5" t="s">
        <v>16</v>
      </c>
      <c r="H1003" s="6" t="s">
        <v>3645</v>
      </c>
      <c r="I1003" s="5" t="s">
        <v>18</v>
      </c>
      <c r="J1003" s="5" t="s">
        <v>3646</v>
      </c>
      <c r="K1003" s="5" t="s">
        <v>3646</v>
      </c>
      <c r="L1003" s="7"/>
      <c r="M1003" s="3"/>
    </row>
    <row r="1004" spans="1:13" ht="24.75" customHeight="1" x14ac:dyDescent="0.2">
      <c r="A1004" s="4">
        <v>198</v>
      </c>
      <c r="B1004" s="5" t="s">
        <v>3670</v>
      </c>
      <c r="C1004" s="5" t="s">
        <v>3655</v>
      </c>
      <c r="D1004" s="5" t="str">
        <f ca="1">IFERROR(__xludf.DUMMYFUNCTION("if(INDEX(SPLIT(G1004,"" ""),1)=""&lt;&lt;"",""INCOMING_EMAIL"", ""EMAIL"")"),"EMAIL")</f>
        <v>EMAIL</v>
      </c>
      <c r="E1004" s="5" t="s">
        <v>21</v>
      </c>
      <c r="F1004" s="5" t="s">
        <v>22</v>
      </c>
      <c r="G1004" s="5" t="s">
        <v>16</v>
      </c>
      <c r="H1004" s="6" t="s">
        <v>3671</v>
      </c>
      <c r="I1004" s="5" t="s">
        <v>18</v>
      </c>
      <c r="J1004" s="5" t="s">
        <v>3672</v>
      </c>
      <c r="K1004" s="5" t="s">
        <v>3672</v>
      </c>
      <c r="L1004" s="7"/>
      <c r="M1004" s="3"/>
    </row>
    <row r="1005" spans="1:13" ht="24.75" customHeight="1" x14ac:dyDescent="0.2">
      <c r="A1005" s="4">
        <v>198</v>
      </c>
      <c r="B1005" s="5" t="s">
        <v>3673</v>
      </c>
      <c r="C1005" s="5" t="s">
        <v>3674</v>
      </c>
      <c r="D1005" s="5" t="str">
        <f ca="1">IFERROR(__xludf.DUMMYFUNCTION("if(INDEX(SPLIT(G1005,"" ""),1)=""&lt;&lt;"",""INCOMING_EMAIL"", ""EMAIL"")"),"INCOMING_EMAIL")</f>
        <v>INCOMING_EMAIL</v>
      </c>
      <c r="E1005" s="5" t="s">
        <v>3648</v>
      </c>
      <c r="F1005" s="5" t="s">
        <v>3649</v>
      </c>
      <c r="G1005" s="5" t="s">
        <v>16</v>
      </c>
      <c r="H1005" s="6" t="s">
        <v>3167</v>
      </c>
      <c r="I1005" s="5" t="s">
        <v>18</v>
      </c>
      <c r="J1005" s="5" t="s">
        <v>3650</v>
      </c>
      <c r="K1005" s="5" t="s">
        <v>3650</v>
      </c>
      <c r="L1005" s="7"/>
      <c r="M1005" s="3"/>
    </row>
    <row r="1006" spans="1:13" ht="24.75" customHeight="1" x14ac:dyDescent="0.2">
      <c r="A1006" s="4">
        <v>198</v>
      </c>
      <c r="B1006" s="5" t="s">
        <v>3675</v>
      </c>
      <c r="C1006" s="5" t="s">
        <v>3674</v>
      </c>
      <c r="D1006" s="5" t="str">
        <f ca="1">IFERROR(__xludf.DUMMYFUNCTION("if(INDEX(SPLIT(G1006,"" ""),1)=""&lt;&lt;"",""INCOMING_EMAIL"", ""EMAIL"")"),"EMAIL")</f>
        <v>EMAIL</v>
      </c>
      <c r="E1006" s="5" t="s">
        <v>21</v>
      </c>
      <c r="F1006" s="5" t="s">
        <v>22</v>
      </c>
      <c r="G1006" s="5" t="s">
        <v>16</v>
      </c>
      <c r="H1006" s="6" t="s">
        <v>3639</v>
      </c>
      <c r="I1006" s="5" t="s">
        <v>18</v>
      </c>
      <c r="J1006" s="5" t="s">
        <v>3640</v>
      </c>
      <c r="K1006" s="5" t="s">
        <v>3640</v>
      </c>
      <c r="L1006" s="7"/>
      <c r="M1006" s="3"/>
    </row>
    <row r="1007" spans="1:13" ht="24.75" customHeight="1" x14ac:dyDescent="0.2">
      <c r="A1007" s="4">
        <v>198</v>
      </c>
      <c r="B1007" s="5" t="s">
        <v>3676</v>
      </c>
      <c r="C1007" s="5" t="s">
        <v>3674</v>
      </c>
      <c r="D1007" s="5" t="str">
        <f ca="1">IFERROR(__xludf.DUMMYFUNCTION("if(INDEX(SPLIT(G1007,"" ""),1)=""&lt;&lt;"",""INCOMING_EMAIL"", ""EMAIL"")"),"EMAIL")</f>
        <v>EMAIL</v>
      </c>
      <c r="E1007" s="5" t="s">
        <v>21</v>
      </c>
      <c r="F1007" s="5" t="s">
        <v>22</v>
      </c>
      <c r="G1007" s="5" t="s">
        <v>16</v>
      </c>
      <c r="H1007" s="6" t="s">
        <v>3642</v>
      </c>
      <c r="I1007" s="5" t="s">
        <v>18</v>
      </c>
      <c r="J1007" s="5" t="s">
        <v>3643</v>
      </c>
      <c r="K1007" s="5" t="s">
        <v>3643</v>
      </c>
      <c r="L1007" s="7"/>
      <c r="M1007" s="3"/>
    </row>
    <row r="1008" spans="1:13" ht="24.75" customHeight="1" x14ac:dyDescent="0.2">
      <c r="A1008" s="4">
        <v>198</v>
      </c>
      <c r="B1008" s="5" t="s">
        <v>3677</v>
      </c>
      <c r="C1008" s="5" t="s">
        <v>3674</v>
      </c>
      <c r="D1008" s="5" t="str">
        <f ca="1">IFERROR(__xludf.DUMMYFUNCTION("if(INDEX(SPLIT(G1008,"" ""),1)=""&lt;&lt;"",""INCOMING_EMAIL"", ""EMAIL"")"),"EMAIL")</f>
        <v>EMAIL</v>
      </c>
      <c r="E1008" s="5" t="s">
        <v>40</v>
      </c>
      <c r="F1008" s="5" t="s">
        <v>41</v>
      </c>
      <c r="G1008" s="5" t="s">
        <v>16</v>
      </c>
      <c r="H1008" s="6" t="s">
        <v>3652</v>
      </c>
      <c r="I1008" s="5" t="s">
        <v>18</v>
      </c>
      <c r="J1008" s="5" t="s">
        <v>3653</v>
      </c>
      <c r="K1008" s="5" t="s">
        <v>3653</v>
      </c>
      <c r="L1008" s="7"/>
      <c r="M1008" s="3"/>
    </row>
    <row r="1009" spans="1:13" ht="24.75" customHeight="1" x14ac:dyDescent="0.2">
      <c r="A1009" s="4">
        <v>198</v>
      </c>
      <c r="B1009" s="5" t="s">
        <v>3678</v>
      </c>
      <c r="C1009" s="5" t="s">
        <v>3674</v>
      </c>
      <c r="D1009" s="5" t="str">
        <f ca="1">IFERROR(__xludf.DUMMYFUNCTION("if(INDEX(SPLIT(G1009,"" ""),1)=""&lt;&lt;"",""INCOMING_EMAIL"", ""EMAIL"")"),"EMAIL")</f>
        <v>EMAIL</v>
      </c>
      <c r="E1009" s="5" t="s">
        <v>21</v>
      </c>
      <c r="F1009" s="5" t="s">
        <v>22</v>
      </c>
      <c r="G1009" s="5" t="s">
        <v>16</v>
      </c>
      <c r="H1009" s="6" t="s">
        <v>3645</v>
      </c>
      <c r="I1009" s="5" t="s">
        <v>18</v>
      </c>
      <c r="J1009" s="5" t="s">
        <v>3646</v>
      </c>
      <c r="K1009" s="5" t="s">
        <v>3646</v>
      </c>
      <c r="L1009" s="7"/>
      <c r="M1009" s="3"/>
    </row>
    <row r="1010" spans="1:13" ht="24.75" customHeight="1" x14ac:dyDescent="0.2">
      <c r="A1010" s="4">
        <v>198</v>
      </c>
      <c r="B1010" s="5" t="s">
        <v>3679</v>
      </c>
      <c r="C1010" s="5" t="s">
        <v>3680</v>
      </c>
      <c r="D1010" s="5" t="str">
        <f ca="1">IFERROR(__xludf.DUMMYFUNCTION("if(INDEX(SPLIT(G1010,"" ""),1)=""&lt;&lt;"",""INCOMING_EMAIL"", ""EMAIL"")"),"EMAIL")</f>
        <v>EMAIL</v>
      </c>
      <c r="E1010" s="5" t="s">
        <v>21</v>
      </c>
      <c r="F1010" s="5" t="s">
        <v>22</v>
      </c>
      <c r="G1010" s="5" t="s">
        <v>16</v>
      </c>
      <c r="H1010" s="6" t="s">
        <v>3645</v>
      </c>
      <c r="I1010" s="5" t="s">
        <v>18</v>
      </c>
      <c r="J1010" s="5" t="s">
        <v>3646</v>
      </c>
      <c r="K1010" s="5" t="s">
        <v>3646</v>
      </c>
      <c r="L1010" s="7"/>
      <c r="M1010" s="3"/>
    </row>
    <row r="1011" spans="1:13" ht="24.75" customHeight="1" x14ac:dyDescent="0.2">
      <c r="A1011" s="4">
        <v>198</v>
      </c>
      <c r="B1011" s="5" t="s">
        <v>3681</v>
      </c>
      <c r="C1011" s="5" t="s">
        <v>3680</v>
      </c>
      <c r="D1011" s="5" t="str">
        <f ca="1">IFERROR(__xludf.DUMMYFUNCTION("if(INDEX(SPLIT(G1011,"" ""),1)=""&lt;&lt;"",""INCOMING_EMAIL"", ""EMAIL"")"),"EMAIL")</f>
        <v>EMAIL</v>
      </c>
      <c r="E1011" s="5" t="s">
        <v>21</v>
      </c>
      <c r="F1011" s="5" t="s">
        <v>22</v>
      </c>
      <c r="G1011" s="5" t="s">
        <v>16</v>
      </c>
      <c r="H1011" s="6" t="s">
        <v>3639</v>
      </c>
      <c r="I1011" s="5" t="s">
        <v>18</v>
      </c>
      <c r="J1011" s="5" t="s">
        <v>3640</v>
      </c>
      <c r="K1011" s="5" t="s">
        <v>3640</v>
      </c>
      <c r="L1011" s="7"/>
      <c r="M1011" s="3"/>
    </row>
    <row r="1012" spans="1:13" ht="24.75" customHeight="1" x14ac:dyDescent="0.2">
      <c r="A1012" s="4">
        <v>198</v>
      </c>
      <c r="B1012" s="5" t="s">
        <v>3682</v>
      </c>
      <c r="C1012" s="5" t="s">
        <v>3680</v>
      </c>
      <c r="D1012" s="5" t="str">
        <f ca="1">IFERROR(__xludf.DUMMYFUNCTION("if(INDEX(SPLIT(G1012,"" ""),1)=""&lt;&lt;"",""INCOMING_EMAIL"", ""EMAIL"")"),"EMAIL")</f>
        <v>EMAIL</v>
      </c>
      <c r="E1012" s="5" t="s">
        <v>21</v>
      </c>
      <c r="F1012" s="5" t="s">
        <v>22</v>
      </c>
      <c r="G1012" s="5" t="s">
        <v>16</v>
      </c>
      <c r="H1012" s="6" t="s">
        <v>3642</v>
      </c>
      <c r="I1012" s="5" t="s">
        <v>18</v>
      </c>
      <c r="J1012" s="5" t="s">
        <v>3643</v>
      </c>
      <c r="K1012" s="5" t="s">
        <v>3643</v>
      </c>
      <c r="L1012" s="7"/>
      <c r="M1012" s="3"/>
    </row>
    <row r="1013" spans="1:13" ht="24.75" customHeight="1" x14ac:dyDescent="0.2">
      <c r="A1013" s="4">
        <v>198</v>
      </c>
      <c r="B1013" s="5" t="s">
        <v>3683</v>
      </c>
      <c r="C1013" s="5" t="s">
        <v>3680</v>
      </c>
      <c r="D1013" s="5" t="str">
        <f ca="1">IFERROR(__xludf.DUMMYFUNCTION("if(INDEX(SPLIT(G1013,"" ""),1)=""&lt;&lt;"",""INCOMING_EMAIL"", ""EMAIL"")"),"INCOMING_EMAIL")</f>
        <v>INCOMING_EMAIL</v>
      </c>
      <c r="E1013" s="5" t="s">
        <v>3648</v>
      </c>
      <c r="F1013" s="5" t="s">
        <v>3649</v>
      </c>
      <c r="G1013" s="5" t="s">
        <v>16</v>
      </c>
      <c r="H1013" s="6" t="s">
        <v>3167</v>
      </c>
      <c r="I1013" s="5" t="s">
        <v>18</v>
      </c>
      <c r="J1013" s="5" t="s">
        <v>3650</v>
      </c>
      <c r="K1013" s="5" t="s">
        <v>3650</v>
      </c>
      <c r="L1013" s="7"/>
      <c r="M1013" s="3"/>
    </row>
    <row r="1014" spans="1:13" ht="24.75" customHeight="1" x14ac:dyDescent="0.2">
      <c r="A1014" s="4">
        <v>198</v>
      </c>
      <c r="B1014" s="5" t="s">
        <v>3684</v>
      </c>
      <c r="C1014" s="5" t="s">
        <v>3680</v>
      </c>
      <c r="D1014" s="5" t="str">
        <f ca="1">IFERROR(__xludf.DUMMYFUNCTION("if(INDEX(SPLIT(G1014,"" ""),1)=""&lt;&lt;"",""INCOMING_EMAIL"", ""EMAIL"")"),"EMAIL")</f>
        <v>EMAIL</v>
      </c>
      <c r="E1014" s="5" t="s">
        <v>40</v>
      </c>
      <c r="F1014" s="5" t="s">
        <v>41</v>
      </c>
      <c r="G1014" s="5" t="s">
        <v>16</v>
      </c>
      <c r="H1014" s="6" t="s">
        <v>3652</v>
      </c>
      <c r="I1014" s="5" t="s">
        <v>18</v>
      </c>
      <c r="J1014" s="5" t="s">
        <v>3653</v>
      </c>
      <c r="K1014" s="5" t="s">
        <v>3653</v>
      </c>
      <c r="L1014" s="7"/>
      <c r="M1014" s="3"/>
    </row>
    <row r="1015" spans="1:13" ht="24.75" customHeight="1" x14ac:dyDescent="0.2">
      <c r="A1015" s="4">
        <v>198</v>
      </c>
      <c r="B1015" s="5" t="s">
        <v>3685</v>
      </c>
      <c r="C1015" s="5" t="s">
        <v>3686</v>
      </c>
      <c r="D1015" s="5" t="str">
        <f ca="1">IFERROR(__xludf.DUMMYFUNCTION("if(INDEX(SPLIT(G1015,"" ""),1)=""&lt;&lt;"",""INCOMING_EMAIL"", ""EMAIL"")"),"EMAIL")</f>
        <v>EMAIL</v>
      </c>
      <c r="E1015" s="5" t="s">
        <v>3687</v>
      </c>
      <c r="F1015" s="5" t="s">
        <v>3687</v>
      </c>
      <c r="G1015" s="5" t="s">
        <v>16</v>
      </c>
      <c r="H1015" s="6" t="s">
        <v>3688</v>
      </c>
      <c r="I1015" s="5" t="s">
        <v>18</v>
      </c>
      <c r="J1015" s="5" t="s">
        <v>3689</v>
      </c>
      <c r="K1015" s="5" t="s">
        <v>3689</v>
      </c>
      <c r="L1015" s="7"/>
      <c r="M1015" s="3"/>
    </row>
    <row r="1016" spans="1:13" ht="24.75" customHeight="1" x14ac:dyDescent="0.2">
      <c r="A1016" s="4">
        <v>198</v>
      </c>
      <c r="B1016" s="5" t="s">
        <v>3690</v>
      </c>
      <c r="C1016" s="5" t="s">
        <v>3686</v>
      </c>
      <c r="D1016" s="5" t="str">
        <f ca="1">IFERROR(__xludf.DUMMYFUNCTION("if(INDEX(SPLIT(G1016,"" ""),1)=""&lt;&lt;"",""INCOMING_EMAIL"", ""EMAIL"")"),"EMAIL")</f>
        <v>EMAIL</v>
      </c>
      <c r="E1016" s="5" t="s">
        <v>3687</v>
      </c>
      <c r="F1016" s="5" t="s">
        <v>3691</v>
      </c>
      <c r="G1016" s="5" t="s">
        <v>16</v>
      </c>
      <c r="H1016" s="6" t="s">
        <v>3688</v>
      </c>
      <c r="I1016" s="5" t="s">
        <v>18</v>
      </c>
      <c r="J1016" s="5" t="s">
        <v>3692</v>
      </c>
      <c r="K1016" s="5" t="s">
        <v>3692</v>
      </c>
      <c r="L1016" s="7"/>
      <c r="M1016" s="3"/>
    </row>
    <row r="1017" spans="1:13" ht="24.75" customHeight="1" x14ac:dyDescent="0.2">
      <c r="A1017" s="4">
        <v>198</v>
      </c>
      <c r="B1017" s="5" t="s">
        <v>3693</v>
      </c>
      <c r="C1017" s="5" t="s">
        <v>3686</v>
      </c>
      <c r="D1017" s="5" t="str">
        <f ca="1">IFERROR(__xludf.DUMMYFUNCTION("if(INDEX(SPLIT(G1017,"" ""),1)=""&lt;&lt;"",""INCOMING_EMAIL"", ""EMAIL"")"),"INCOMING_EMAIL")</f>
        <v>INCOMING_EMAIL</v>
      </c>
      <c r="E1017" s="5" t="s">
        <v>3694</v>
      </c>
      <c r="F1017" s="5" t="s">
        <v>3695</v>
      </c>
      <c r="G1017" s="5" t="s">
        <v>16</v>
      </c>
      <c r="H1017" s="6" t="s">
        <v>3696</v>
      </c>
      <c r="I1017" s="5" t="s">
        <v>18</v>
      </c>
      <c r="J1017" s="5" t="s">
        <v>3697</v>
      </c>
      <c r="K1017" s="5" t="s">
        <v>3697</v>
      </c>
      <c r="L1017" s="7"/>
      <c r="M1017" s="3"/>
    </row>
    <row r="1018" spans="1:13" ht="24.75" customHeight="1" x14ac:dyDescent="0.2">
      <c r="A1018" s="4">
        <v>198</v>
      </c>
      <c r="B1018" s="5" t="s">
        <v>3698</v>
      </c>
      <c r="C1018" s="5" t="s">
        <v>3699</v>
      </c>
      <c r="D1018" s="5" t="str">
        <f ca="1">IFERROR(__xludf.DUMMYFUNCTION("if(INDEX(SPLIT(G1018,"" ""),1)=""&lt;&lt;"",""INCOMING_EMAIL"", ""EMAIL"")"),"EMAIL")</f>
        <v>EMAIL</v>
      </c>
      <c r="E1018" s="5" t="s">
        <v>3700</v>
      </c>
      <c r="F1018" s="5" t="s">
        <v>3701</v>
      </c>
      <c r="G1018" s="5" t="s">
        <v>16</v>
      </c>
      <c r="H1018" s="6" t="s">
        <v>3702</v>
      </c>
      <c r="I1018" s="5" t="s">
        <v>18</v>
      </c>
      <c r="J1018" s="5" t="s">
        <v>3703</v>
      </c>
      <c r="K1018" s="5" t="s">
        <v>3703</v>
      </c>
      <c r="L1018" s="7"/>
      <c r="M1018" s="3"/>
    </row>
    <row r="1019" spans="1:13" ht="24.75" customHeight="1" x14ac:dyDescent="0.2">
      <c r="A1019" s="4">
        <v>198</v>
      </c>
      <c r="B1019" s="5" t="s">
        <v>3704</v>
      </c>
      <c r="C1019" s="5" t="s">
        <v>3699</v>
      </c>
      <c r="D1019" s="5" t="str">
        <f ca="1">IFERROR(__xludf.DUMMYFUNCTION("if(INDEX(SPLIT(G1019,"" ""),1)=""&lt;&lt;"",""INCOMING_EMAIL"", ""EMAIL"")"),"INCOMING_EMAIL")</f>
        <v>INCOMING_EMAIL</v>
      </c>
      <c r="E1019" s="5" t="s">
        <v>316</v>
      </c>
      <c r="F1019" s="5" t="s">
        <v>2601</v>
      </c>
      <c r="G1019" s="5" t="s">
        <v>16</v>
      </c>
      <c r="H1019" s="6" t="s">
        <v>3705</v>
      </c>
      <c r="I1019" s="5" t="s">
        <v>18</v>
      </c>
      <c r="J1019" s="5" t="s">
        <v>3706</v>
      </c>
      <c r="K1019" s="5" t="s">
        <v>3706</v>
      </c>
      <c r="L1019" s="7"/>
      <c r="M1019" s="3"/>
    </row>
    <row r="1020" spans="1:13" ht="24.75" customHeight="1" x14ac:dyDescent="0.2">
      <c r="A1020" s="4">
        <v>198</v>
      </c>
      <c r="B1020" s="5" t="s">
        <v>3707</v>
      </c>
      <c r="C1020" s="5" t="s">
        <v>3699</v>
      </c>
      <c r="D1020" s="5" t="str">
        <f ca="1">IFERROR(__xludf.DUMMYFUNCTION("if(INDEX(SPLIT(G1020,"" ""),1)=""&lt;&lt;"",""INCOMING_EMAIL"", ""EMAIL"")"),"EMAIL")</f>
        <v>EMAIL</v>
      </c>
      <c r="E1020" s="5" t="s">
        <v>316</v>
      </c>
      <c r="F1020" s="5" t="s">
        <v>317</v>
      </c>
      <c r="G1020" s="5" t="s">
        <v>16</v>
      </c>
      <c r="H1020" s="6" t="s">
        <v>3708</v>
      </c>
      <c r="I1020" s="5" t="s">
        <v>18</v>
      </c>
      <c r="J1020" s="5" t="s">
        <v>3709</v>
      </c>
      <c r="K1020" s="5" t="s">
        <v>3709</v>
      </c>
      <c r="L1020" s="7"/>
      <c r="M1020" s="3"/>
    </row>
    <row r="1021" spans="1:13" ht="24.75" customHeight="1" x14ac:dyDescent="0.2">
      <c r="A1021" s="4">
        <v>198</v>
      </c>
      <c r="B1021" s="5" t="s">
        <v>3710</v>
      </c>
      <c r="C1021" s="5" t="s">
        <v>3699</v>
      </c>
      <c r="D1021" s="5" t="str">
        <f ca="1">IFERROR(__xludf.DUMMYFUNCTION("if(INDEX(SPLIT(G1021,"" ""),1)=""&lt;&lt;"",""INCOMING_EMAIL"", ""EMAIL"")"),"EMAIL")</f>
        <v>EMAIL</v>
      </c>
      <c r="E1021" s="5" t="s">
        <v>3711</v>
      </c>
      <c r="F1021" s="5" t="s">
        <v>3712</v>
      </c>
      <c r="G1021" s="5" t="s">
        <v>16</v>
      </c>
      <c r="H1021" s="6" t="s">
        <v>3713</v>
      </c>
      <c r="I1021" s="5" t="s">
        <v>18</v>
      </c>
      <c r="J1021" s="5" t="s">
        <v>3714</v>
      </c>
      <c r="K1021" s="5" t="s">
        <v>3714</v>
      </c>
      <c r="L1021" s="7"/>
      <c r="M1021" s="3"/>
    </row>
    <row r="1022" spans="1:13" ht="24.75" customHeight="1" x14ac:dyDescent="0.2">
      <c r="A1022" s="4">
        <v>198</v>
      </c>
      <c r="B1022" s="5" t="s">
        <v>3715</v>
      </c>
      <c r="C1022" s="5" t="s">
        <v>3699</v>
      </c>
      <c r="D1022" s="5" t="str">
        <f ca="1">IFERROR(__xludf.DUMMYFUNCTION("if(INDEX(SPLIT(G1022,"" ""),1)=""&lt;&lt;"",""INCOMING_EMAIL"", ""EMAIL"")"),"INCOMING_EMAIL")</f>
        <v>INCOMING_EMAIL</v>
      </c>
      <c r="E1022" s="5" t="s">
        <v>3711</v>
      </c>
      <c r="F1022" s="5" t="s">
        <v>3716</v>
      </c>
      <c r="G1022" s="5" t="s">
        <v>16</v>
      </c>
      <c r="H1022" s="6" t="s">
        <v>3713</v>
      </c>
      <c r="I1022" s="5" t="s">
        <v>18</v>
      </c>
      <c r="J1022" s="5" t="s">
        <v>3717</v>
      </c>
      <c r="K1022" s="5" t="s">
        <v>3717</v>
      </c>
      <c r="L1022" s="7"/>
      <c r="M1022" s="3"/>
    </row>
    <row r="1023" spans="1:13" ht="24.75" customHeight="1" x14ac:dyDescent="0.2">
      <c r="A1023" s="4">
        <v>198</v>
      </c>
      <c r="B1023" s="5" t="s">
        <v>3718</v>
      </c>
      <c r="C1023" s="5" t="s">
        <v>3699</v>
      </c>
      <c r="D1023" s="5" t="str">
        <f ca="1">IFERROR(__xludf.DUMMYFUNCTION("if(INDEX(SPLIT(G1023,"" ""),1)=""&lt;&lt;"",""INCOMING_EMAIL"", ""EMAIL"")"),"EMAIL")</f>
        <v>EMAIL</v>
      </c>
      <c r="E1023" s="5" t="s">
        <v>1927</v>
      </c>
      <c r="F1023" s="5" t="s">
        <v>1928</v>
      </c>
      <c r="G1023" s="5" t="s">
        <v>16</v>
      </c>
      <c r="H1023" s="6" t="s">
        <v>1066</v>
      </c>
      <c r="I1023" s="5" t="s">
        <v>18</v>
      </c>
      <c r="J1023" s="5" t="s">
        <v>3719</v>
      </c>
      <c r="K1023" s="5" t="s">
        <v>3719</v>
      </c>
      <c r="L1023" s="7"/>
      <c r="M1023" s="3"/>
    </row>
    <row r="1024" spans="1:13" ht="24.75" customHeight="1" x14ac:dyDescent="0.2">
      <c r="A1024" s="4">
        <v>198</v>
      </c>
      <c r="B1024" s="5" t="s">
        <v>3720</v>
      </c>
      <c r="C1024" s="5" t="s">
        <v>3699</v>
      </c>
      <c r="D1024" s="5" t="str">
        <f ca="1">IFERROR(__xludf.DUMMYFUNCTION("if(INDEX(SPLIT(G1024,"" ""),1)=""&lt;&lt;"",""INCOMING_EMAIL"", ""EMAIL"")"),"INCOMING_EMAIL")</f>
        <v>INCOMING_EMAIL</v>
      </c>
      <c r="E1024" s="5" t="s">
        <v>3721</v>
      </c>
      <c r="F1024" s="5" t="s">
        <v>3722</v>
      </c>
      <c r="G1024" s="5" t="s">
        <v>16</v>
      </c>
      <c r="H1024" s="6" t="s">
        <v>3723</v>
      </c>
      <c r="I1024" s="5" t="s">
        <v>18</v>
      </c>
      <c r="J1024" s="5" t="s">
        <v>3724</v>
      </c>
      <c r="K1024" s="5" t="s">
        <v>3724</v>
      </c>
      <c r="L1024" s="7"/>
      <c r="M1024" s="3"/>
    </row>
    <row r="1025" spans="1:13" ht="24.75" customHeight="1" x14ac:dyDescent="0.2">
      <c r="A1025" s="4">
        <v>198</v>
      </c>
      <c r="B1025" s="5" t="s">
        <v>3725</v>
      </c>
      <c r="C1025" s="5" t="s">
        <v>3699</v>
      </c>
      <c r="D1025" s="5" t="str">
        <f ca="1">IFERROR(__xludf.DUMMYFUNCTION("if(INDEX(SPLIT(G1025,"" ""),1)=""&lt;&lt;"",""INCOMING_EMAIL"", ""EMAIL"")"),"INCOMING_EMAIL")</f>
        <v>INCOMING_EMAIL</v>
      </c>
      <c r="E1025" s="5" t="s">
        <v>3700</v>
      </c>
      <c r="F1025" s="5" t="s">
        <v>3726</v>
      </c>
      <c r="G1025" s="5" t="s">
        <v>16</v>
      </c>
      <c r="H1025" s="6" t="s">
        <v>3727</v>
      </c>
      <c r="I1025" s="5" t="s">
        <v>18</v>
      </c>
      <c r="J1025" s="5" t="s">
        <v>3728</v>
      </c>
      <c r="K1025" s="5" t="s">
        <v>3728</v>
      </c>
      <c r="L1025" s="7"/>
      <c r="M1025" s="3"/>
    </row>
    <row r="1026" spans="1:13" ht="24.75" customHeight="1" x14ac:dyDescent="0.2">
      <c r="A1026" s="4">
        <v>198</v>
      </c>
      <c r="B1026" s="5" t="s">
        <v>3729</v>
      </c>
      <c r="C1026" s="5" t="s">
        <v>3699</v>
      </c>
      <c r="D1026" s="5" t="str">
        <f ca="1">IFERROR(__xludf.DUMMYFUNCTION("if(INDEX(SPLIT(G1026,"" ""),1)=""&lt;&lt;"",""INCOMING_EMAIL"", ""EMAIL"")"),"EMAIL")</f>
        <v>EMAIL</v>
      </c>
      <c r="E1026" s="5" t="s">
        <v>3721</v>
      </c>
      <c r="F1026" s="5" t="s">
        <v>3730</v>
      </c>
      <c r="G1026" s="5" t="s">
        <v>16</v>
      </c>
      <c r="H1026" s="6" t="s">
        <v>3731</v>
      </c>
      <c r="I1026" s="5" t="s">
        <v>18</v>
      </c>
      <c r="J1026" s="5" t="s">
        <v>3732</v>
      </c>
      <c r="K1026" s="5" t="s">
        <v>3732</v>
      </c>
      <c r="L1026" s="7"/>
      <c r="M1026" s="3"/>
    </row>
    <row r="1027" spans="1:13" ht="24.75" customHeight="1" x14ac:dyDescent="0.2">
      <c r="A1027" s="4">
        <v>198</v>
      </c>
      <c r="B1027" s="5" t="s">
        <v>3733</v>
      </c>
      <c r="C1027" s="5" t="s">
        <v>3699</v>
      </c>
      <c r="D1027" s="5" t="str">
        <f ca="1">IFERROR(__xludf.DUMMYFUNCTION("if(INDEX(SPLIT(G1027,"" ""),1)=""&lt;&lt;"",""INCOMING_EMAIL"", ""EMAIL"")"),"EMAIL")</f>
        <v>EMAIL</v>
      </c>
      <c r="E1027" s="5" t="s">
        <v>354</v>
      </c>
      <c r="F1027" s="5" t="s">
        <v>355</v>
      </c>
      <c r="G1027" s="5" t="s">
        <v>16</v>
      </c>
      <c r="H1027" s="6" t="s">
        <v>3734</v>
      </c>
      <c r="I1027" s="5" t="s">
        <v>18</v>
      </c>
      <c r="J1027" s="5" t="s">
        <v>3735</v>
      </c>
      <c r="K1027" s="5" t="s">
        <v>3735</v>
      </c>
      <c r="L1027" s="7"/>
      <c r="M1027" s="3"/>
    </row>
    <row r="1028" spans="1:13" ht="24.75" customHeight="1" x14ac:dyDescent="0.2">
      <c r="A1028" s="4">
        <v>198</v>
      </c>
      <c r="B1028" s="5" t="s">
        <v>3736</v>
      </c>
      <c r="C1028" s="5" t="s">
        <v>3699</v>
      </c>
      <c r="D1028" s="5" t="str">
        <f ca="1">IFERROR(__xludf.DUMMYFUNCTION("if(INDEX(SPLIT(G1028,"" ""),1)=""&lt;&lt;"",""INCOMING_EMAIL"", ""EMAIL"")"),"EMAIL")</f>
        <v>EMAIL</v>
      </c>
      <c r="E1028" s="5" t="s">
        <v>1927</v>
      </c>
      <c r="F1028" s="5" t="s">
        <v>1928</v>
      </c>
      <c r="G1028" s="5" t="s">
        <v>16</v>
      </c>
      <c r="H1028" s="6" t="s">
        <v>3737</v>
      </c>
      <c r="I1028" s="5" t="s">
        <v>18</v>
      </c>
      <c r="J1028" s="5" t="s">
        <v>3738</v>
      </c>
      <c r="K1028" s="5" t="s">
        <v>3738</v>
      </c>
      <c r="L1028" s="7"/>
      <c r="M1028" s="3"/>
    </row>
    <row r="1029" spans="1:13" ht="24.75" customHeight="1" x14ac:dyDescent="0.2">
      <c r="A1029" s="4">
        <v>198</v>
      </c>
      <c r="B1029" s="5" t="s">
        <v>3739</v>
      </c>
      <c r="C1029" s="5" t="s">
        <v>3699</v>
      </c>
      <c r="D1029" s="5" t="str">
        <f ca="1">IFERROR(__xludf.DUMMYFUNCTION("if(INDEX(SPLIT(G1029,"" ""),1)=""&lt;&lt;"",""INCOMING_EMAIL"", ""EMAIL"")"),"EMAIL")</f>
        <v>EMAIL</v>
      </c>
      <c r="E1029" s="5" t="s">
        <v>3700</v>
      </c>
      <c r="F1029" s="5" t="s">
        <v>3701</v>
      </c>
      <c r="G1029" s="5" t="s">
        <v>16</v>
      </c>
      <c r="H1029" s="6" t="s">
        <v>3740</v>
      </c>
      <c r="I1029" s="5" t="s">
        <v>18</v>
      </c>
      <c r="J1029" s="5" t="s">
        <v>3741</v>
      </c>
      <c r="K1029" s="5" t="s">
        <v>3741</v>
      </c>
      <c r="L1029" s="7"/>
      <c r="M1029" s="3"/>
    </row>
    <row r="1030" spans="1:13" ht="24.75" customHeight="1" x14ac:dyDescent="0.2">
      <c r="A1030" s="4">
        <v>198</v>
      </c>
      <c r="B1030" s="5" t="s">
        <v>3742</v>
      </c>
      <c r="C1030" s="5" t="s">
        <v>3699</v>
      </c>
      <c r="D1030" s="5" t="str">
        <f ca="1">IFERROR(__xludf.DUMMYFUNCTION("if(INDEX(SPLIT(G1030,"" ""),1)=""&lt;&lt;"",""INCOMING_EMAIL"", ""EMAIL"")"),"INCOMING_EMAIL")</f>
        <v>INCOMING_EMAIL</v>
      </c>
      <c r="E1030" s="5" t="s">
        <v>3700</v>
      </c>
      <c r="F1030" s="5" t="s">
        <v>3726</v>
      </c>
      <c r="G1030" s="5" t="s">
        <v>16</v>
      </c>
      <c r="H1030" s="6" t="s">
        <v>3743</v>
      </c>
      <c r="I1030" s="5" t="s">
        <v>18</v>
      </c>
      <c r="J1030" s="5" t="s">
        <v>3744</v>
      </c>
      <c r="K1030" s="5" t="s">
        <v>3744</v>
      </c>
      <c r="L1030" s="7"/>
      <c r="M1030" s="3"/>
    </row>
    <row r="1031" spans="1:13" ht="24.75" customHeight="1" x14ac:dyDescent="0.2">
      <c r="A1031" s="4">
        <v>198</v>
      </c>
      <c r="B1031" s="5" t="s">
        <v>3745</v>
      </c>
      <c r="C1031" s="5" t="s">
        <v>3699</v>
      </c>
      <c r="D1031" s="5" t="str">
        <f ca="1">IFERROR(__xludf.DUMMYFUNCTION("if(INDEX(SPLIT(G1031,"" ""),1)=""&lt;&lt;"",""INCOMING_EMAIL"", ""EMAIL"")"),"INCOMING_EMAIL")</f>
        <v>INCOMING_EMAIL</v>
      </c>
      <c r="E1031" s="5" t="s">
        <v>3746</v>
      </c>
      <c r="F1031" s="5" t="s">
        <v>3747</v>
      </c>
      <c r="G1031" s="5" t="s">
        <v>16</v>
      </c>
      <c r="H1031" s="6" t="s">
        <v>3748</v>
      </c>
      <c r="I1031" s="5" t="s">
        <v>18</v>
      </c>
      <c r="J1031" s="5" t="s">
        <v>3749</v>
      </c>
      <c r="K1031" s="5" t="s">
        <v>3749</v>
      </c>
      <c r="L1031" s="7"/>
      <c r="M1031" s="3"/>
    </row>
    <row r="1032" spans="1:13" ht="24.75" customHeight="1" x14ac:dyDescent="0.2">
      <c r="A1032" s="4">
        <v>198</v>
      </c>
      <c r="B1032" s="5" t="s">
        <v>3750</v>
      </c>
      <c r="C1032" s="5" t="s">
        <v>3699</v>
      </c>
      <c r="D1032" s="5" t="str">
        <f ca="1">IFERROR(__xludf.DUMMYFUNCTION("if(INDEX(SPLIT(G1032,"" ""),1)=""&lt;&lt;"",""INCOMING_EMAIL"", ""EMAIL"")"),"EMAIL")</f>
        <v>EMAIL</v>
      </c>
      <c r="E1032" s="5" t="s">
        <v>3700</v>
      </c>
      <c r="F1032" s="5" t="s">
        <v>3701</v>
      </c>
      <c r="G1032" s="5" t="s">
        <v>16</v>
      </c>
      <c r="H1032" s="6" t="s">
        <v>3751</v>
      </c>
      <c r="I1032" s="5" t="s">
        <v>18</v>
      </c>
      <c r="J1032" s="5" t="s">
        <v>3752</v>
      </c>
      <c r="K1032" s="5" t="s">
        <v>3752</v>
      </c>
      <c r="L1032" s="7"/>
      <c r="M1032" s="3"/>
    </row>
    <row r="1033" spans="1:13" ht="24.75" customHeight="1" x14ac:dyDescent="0.2">
      <c r="A1033" s="4">
        <v>198</v>
      </c>
      <c r="B1033" s="5" t="s">
        <v>3753</v>
      </c>
      <c r="C1033" s="5" t="s">
        <v>3699</v>
      </c>
      <c r="D1033" s="5" t="str">
        <f ca="1">IFERROR(__xludf.DUMMYFUNCTION("if(INDEX(SPLIT(G1033,"" ""),1)=""&lt;&lt;"",""INCOMING_EMAIL"", ""EMAIL"")"),"EMAIL")</f>
        <v>EMAIL</v>
      </c>
      <c r="E1033" s="5" t="s">
        <v>316</v>
      </c>
      <c r="F1033" s="5" t="s">
        <v>317</v>
      </c>
      <c r="G1033" s="5" t="s">
        <v>16</v>
      </c>
      <c r="H1033" s="6" t="s">
        <v>3754</v>
      </c>
      <c r="I1033" s="5" t="s">
        <v>18</v>
      </c>
      <c r="J1033" s="5" t="s">
        <v>3755</v>
      </c>
      <c r="K1033" s="5" t="s">
        <v>3755</v>
      </c>
      <c r="L1033" s="7"/>
      <c r="M1033" s="3"/>
    </row>
    <row r="1034" spans="1:13" ht="24.75" customHeight="1" x14ac:dyDescent="0.2">
      <c r="A1034" s="4">
        <v>198</v>
      </c>
      <c r="B1034" s="5" t="s">
        <v>3756</v>
      </c>
      <c r="C1034" s="5" t="s">
        <v>3699</v>
      </c>
      <c r="D1034" s="5" t="str">
        <f ca="1">IFERROR(__xludf.DUMMYFUNCTION("if(INDEX(SPLIT(G1034,"" ""),1)=""&lt;&lt;"",""INCOMING_EMAIL"", ""EMAIL"")"),"EMAIL")</f>
        <v>EMAIL</v>
      </c>
      <c r="E1034" s="5" t="s">
        <v>3711</v>
      </c>
      <c r="F1034" s="5" t="s">
        <v>3712</v>
      </c>
      <c r="G1034" s="5" t="s">
        <v>16</v>
      </c>
      <c r="H1034" s="6" t="s">
        <v>3757</v>
      </c>
      <c r="I1034" s="5" t="s">
        <v>18</v>
      </c>
      <c r="J1034" s="5" t="s">
        <v>3758</v>
      </c>
      <c r="K1034" s="5" t="s">
        <v>3758</v>
      </c>
      <c r="L1034" s="7"/>
      <c r="M1034" s="3"/>
    </row>
    <row r="1035" spans="1:13" ht="24.75" customHeight="1" x14ac:dyDescent="0.2">
      <c r="A1035" s="4">
        <v>198</v>
      </c>
      <c r="B1035" s="5" t="s">
        <v>3759</v>
      </c>
      <c r="C1035" s="5" t="s">
        <v>3699</v>
      </c>
      <c r="D1035" s="5" t="str">
        <f ca="1">IFERROR(__xludf.DUMMYFUNCTION("if(INDEX(SPLIT(G1035,"" ""),1)=""&lt;&lt;"",""INCOMING_EMAIL"", ""EMAIL"")"),"EMAIL")</f>
        <v>EMAIL</v>
      </c>
      <c r="E1035" s="5" t="s">
        <v>3711</v>
      </c>
      <c r="F1035" s="5" t="s">
        <v>3711</v>
      </c>
      <c r="G1035" s="5" t="s">
        <v>16</v>
      </c>
      <c r="H1035" s="6" t="s">
        <v>3760</v>
      </c>
      <c r="I1035" s="5" t="s">
        <v>18</v>
      </c>
      <c r="J1035" s="5" t="s">
        <v>3761</v>
      </c>
      <c r="K1035" s="5" t="s">
        <v>3761</v>
      </c>
      <c r="L1035" s="7"/>
      <c r="M1035" s="3"/>
    </row>
    <row r="1036" spans="1:13" ht="24.75" customHeight="1" x14ac:dyDescent="0.2">
      <c r="A1036" s="4">
        <v>198</v>
      </c>
      <c r="B1036" s="5" t="s">
        <v>3762</v>
      </c>
      <c r="C1036" s="5" t="s">
        <v>3699</v>
      </c>
      <c r="D1036" s="5" t="str">
        <f ca="1">IFERROR(__xludf.DUMMYFUNCTION("if(INDEX(SPLIT(G1036,"" ""),1)=""&lt;&lt;"",""INCOMING_EMAIL"", ""EMAIL"")"),"EMAIL")</f>
        <v>EMAIL</v>
      </c>
      <c r="E1036" s="5" t="s">
        <v>1927</v>
      </c>
      <c r="F1036" s="5" t="s">
        <v>1928</v>
      </c>
      <c r="G1036" s="5" t="s">
        <v>16</v>
      </c>
      <c r="H1036" s="6" t="s">
        <v>3763</v>
      </c>
      <c r="I1036" s="5" t="s">
        <v>18</v>
      </c>
      <c r="J1036" s="5" t="s">
        <v>3764</v>
      </c>
      <c r="K1036" s="5" t="s">
        <v>3764</v>
      </c>
      <c r="L1036" s="7"/>
      <c r="M1036" s="3"/>
    </row>
    <row r="1037" spans="1:13" ht="24.75" customHeight="1" x14ac:dyDescent="0.2">
      <c r="A1037" s="4">
        <v>198</v>
      </c>
      <c r="B1037" s="5" t="s">
        <v>3765</v>
      </c>
      <c r="C1037" s="5" t="s">
        <v>3699</v>
      </c>
      <c r="D1037" s="5" t="str">
        <f ca="1">IFERROR(__xludf.DUMMYFUNCTION("if(INDEX(SPLIT(G1037,"" ""),1)=""&lt;&lt;"",""INCOMING_EMAIL"", ""EMAIL"")"),"INCOMING_EMAIL")</f>
        <v>INCOMING_EMAIL</v>
      </c>
      <c r="E1037" s="5" t="s">
        <v>3721</v>
      </c>
      <c r="F1037" s="5" t="s">
        <v>3722</v>
      </c>
      <c r="G1037" s="5" t="s">
        <v>16</v>
      </c>
      <c r="H1037" s="6" t="s">
        <v>3766</v>
      </c>
      <c r="I1037" s="5" t="s">
        <v>18</v>
      </c>
      <c r="J1037" s="5" t="s">
        <v>3767</v>
      </c>
      <c r="K1037" s="5" t="s">
        <v>3767</v>
      </c>
      <c r="L1037" s="7"/>
      <c r="M1037" s="3"/>
    </row>
    <row r="1038" spans="1:13" ht="24.75" customHeight="1" x14ac:dyDescent="0.2">
      <c r="A1038" s="4">
        <v>198</v>
      </c>
      <c r="B1038" s="5" t="s">
        <v>3768</v>
      </c>
      <c r="C1038" s="5" t="s">
        <v>3699</v>
      </c>
      <c r="D1038" s="5" t="str">
        <f ca="1">IFERROR(__xludf.DUMMYFUNCTION("if(INDEX(SPLIT(G1038,"" ""),1)=""&lt;&lt;"",""INCOMING_EMAIL"", ""EMAIL"")"),"EMAIL")</f>
        <v>EMAIL</v>
      </c>
      <c r="E1038" s="5" t="s">
        <v>3711</v>
      </c>
      <c r="F1038" s="5" t="s">
        <v>3711</v>
      </c>
      <c r="G1038" s="5" t="s">
        <v>16</v>
      </c>
      <c r="H1038" s="6" t="s">
        <v>3757</v>
      </c>
      <c r="I1038" s="5" t="s">
        <v>18</v>
      </c>
      <c r="J1038" s="5" t="s">
        <v>3769</v>
      </c>
      <c r="K1038" s="5" t="s">
        <v>3769</v>
      </c>
      <c r="L1038" s="7"/>
      <c r="M1038" s="3"/>
    </row>
    <row r="1039" spans="1:13" ht="24.75" customHeight="1" x14ac:dyDescent="0.2">
      <c r="A1039" s="4">
        <v>198</v>
      </c>
      <c r="B1039" s="5" t="s">
        <v>3770</v>
      </c>
      <c r="C1039" s="5" t="s">
        <v>3699</v>
      </c>
      <c r="D1039" s="5" t="str">
        <f ca="1">IFERROR(__xludf.DUMMYFUNCTION("if(INDEX(SPLIT(G1039,"" ""),1)=""&lt;&lt;"",""INCOMING_EMAIL"", ""EMAIL"")"),"EMAIL")</f>
        <v>EMAIL</v>
      </c>
      <c r="E1039" s="5" t="s">
        <v>3711</v>
      </c>
      <c r="F1039" s="5" t="s">
        <v>3712</v>
      </c>
      <c r="G1039" s="5" t="s">
        <v>16</v>
      </c>
      <c r="H1039" s="6" t="s">
        <v>3760</v>
      </c>
      <c r="I1039" s="5" t="s">
        <v>18</v>
      </c>
      <c r="J1039" s="5" t="s">
        <v>3771</v>
      </c>
      <c r="K1039" s="5" t="s">
        <v>3771</v>
      </c>
      <c r="L1039" s="7"/>
      <c r="M1039" s="3"/>
    </row>
    <row r="1040" spans="1:13" ht="24.75" customHeight="1" x14ac:dyDescent="0.2">
      <c r="A1040" s="4">
        <v>198</v>
      </c>
      <c r="B1040" s="5" t="s">
        <v>3772</v>
      </c>
      <c r="C1040" s="5" t="s">
        <v>3699</v>
      </c>
      <c r="D1040" s="5" t="str">
        <f ca="1">IFERROR(__xludf.DUMMYFUNCTION("if(INDEX(SPLIT(G1040,"" ""),1)=""&lt;&lt;"",""INCOMING_EMAIL"", ""EMAIL"")"),"EMAIL")</f>
        <v>EMAIL</v>
      </c>
      <c r="E1040" s="5" t="s">
        <v>1927</v>
      </c>
      <c r="F1040" s="5" t="s">
        <v>1928</v>
      </c>
      <c r="G1040" s="5" t="s">
        <v>16</v>
      </c>
      <c r="H1040" s="6" t="s">
        <v>3773</v>
      </c>
      <c r="I1040" s="5" t="s">
        <v>18</v>
      </c>
      <c r="J1040" s="5" t="s">
        <v>3774</v>
      </c>
      <c r="K1040" s="5" t="s">
        <v>3774</v>
      </c>
      <c r="L1040" s="7"/>
      <c r="M1040" s="3"/>
    </row>
    <row r="1041" spans="1:13" ht="24.75" customHeight="1" x14ac:dyDescent="0.2">
      <c r="A1041" s="4">
        <v>198</v>
      </c>
      <c r="B1041" s="5" t="s">
        <v>3775</v>
      </c>
      <c r="C1041" s="5" t="s">
        <v>3699</v>
      </c>
      <c r="D1041" s="5" t="str">
        <f ca="1">IFERROR(__xludf.DUMMYFUNCTION("if(INDEX(SPLIT(G1041,"" ""),1)=""&lt;&lt;"",""INCOMING_EMAIL"", ""EMAIL"")"),"INCOMING_EMAIL")</f>
        <v>INCOMING_EMAIL</v>
      </c>
      <c r="E1041" s="5" t="s">
        <v>1927</v>
      </c>
      <c r="F1041" s="5" t="s">
        <v>3776</v>
      </c>
      <c r="G1041" s="5" t="s">
        <v>16</v>
      </c>
      <c r="H1041" s="6" t="s">
        <v>2069</v>
      </c>
      <c r="I1041" s="5" t="s">
        <v>18</v>
      </c>
      <c r="J1041" s="5" t="s">
        <v>3777</v>
      </c>
      <c r="K1041" s="5" t="s">
        <v>3777</v>
      </c>
      <c r="L1041" s="7"/>
      <c r="M1041" s="3"/>
    </row>
    <row r="1042" spans="1:13" ht="24.75" customHeight="1" x14ac:dyDescent="0.2">
      <c r="A1042" s="4">
        <v>198</v>
      </c>
      <c r="B1042" s="5" t="s">
        <v>3778</v>
      </c>
      <c r="C1042" s="5" t="s">
        <v>3699</v>
      </c>
      <c r="D1042" s="5" t="str">
        <f ca="1">IFERROR(__xludf.DUMMYFUNCTION("if(INDEX(SPLIT(G1042,"" ""),1)=""&lt;&lt;"",""INCOMING_EMAIL"", ""EMAIL"")"),"EMAIL")</f>
        <v>EMAIL</v>
      </c>
      <c r="E1042" s="5" t="s">
        <v>1927</v>
      </c>
      <c r="F1042" s="5" t="s">
        <v>1928</v>
      </c>
      <c r="G1042" s="5" t="s">
        <v>16</v>
      </c>
      <c r="H1042" s="6" t="s">
        <v>3779</v>
      </c>
      <c r="I1042" s="5" t="s">
        <v>18</v>
      </c>
      <c r="J1042" s="5" t="s">
        <v>3780</v>
      </c>
      <c r="K1042" s="5" t="s">
        <v>3780</v>
      </c>
      <c r="L1042" s="7"/>
      <c r="M1042" s="3"/>
    </row>
    <row r="1043" spans="1:13" ht="24.75" customHeight="1" x14ac:dyDescent="0.2">
      <c r="A1043" s="4">
        <v>198</v>
      </c>
      <c r="B1043" s="5" t="s">
        <v>3781</v>
      </c>
      <c r="C1043" s="5" t="s">
        <v>3699</v>
      </c>
      <c r="D1043" s="5" t="str">
        <f ca="1">IFERROR(__xludf.DUMMYFUNCTION("if(INDEX(SPLIT(G1043,"" ""),1)=""&lt;&lt;"",""INCOMING_EMAIL"", ""EMAIL"")"),"EMAIL")</f>
        <v>EMAIL</v>
      </c>
      <c r="E1043" s="5" t="s">
        <v>3700</v>
      </c>
      <c r="F1043" s="5" t="s">
        <v>3701</v>
      </c>
      <c r="G1043" s="5" t="s">
        <v>16</v>
      </c>
      <c r="H1043" s="6" t="s">
        <v>3782</v>
      </c>
      <c r="I1043" s="5" t="s">
        <v>18</v>
      </c>
      <c r="J1043" s="5" t="s">
        <v>3783</v>
      </c>
      <c r="K1043" s="5" t="s">
        <v>3783</v>
      </c>
      <c r="L1043" s="7"/>
      <c r="M1043" s="3"/>
    </row>
    <row r="1044" spans="1:13" ht="24.75" customHeight="1" x14ac:dyDescent="0.2">
      <c r="A1044" s="4">
        <v>198</v>
      </c>
      <c r="B1044" s="5" t="s">
        <v>3784</v>
      </c>
      <c r="C1044" s="5" t="s">
        <v>3699</v>
      </c>
      <c r="D1044" s="5" t="str">
        <f ca="1">IFERROR(__xludf.DUMMYFUNCTION("if(INDEX(SPLIT(G1044,"" ""),1)=""&lt;&lt;"",""INCOMING_EMAIL"", ""EMAIL"")"),"INCOMING_EMAIL")</f>
        <v>INCOMING_EMAIL</v>
      </c>
      <c r="E1044" s="5" t="s">
        <v>3700</v>
      </c>
      <c r="F1044" s="5" t="s">
        <v>3726</v>
      </c>
      <c r="G1044" s="5" t="s">
        <v>16</v>
      </c>
      <c r="H1044" s="6" t="s">
        <v>3785</v>
      </c>
      <c r="I1044" s="5" t="s">
        <v>18</v>
      </c>
      <c r="J1044" s="5" t="s">
        <v>3786</v>
      </c>
      <c r="K1044" s="5" t="s">
        <v>3786</v>
      </c>
      <c r="L1044" s="7"/>
      <c r="M1044" s="3"/>
    </row>
    <row r="1045" spans="1:13" ht="24.75" customHeight="1" x14ac:dyDescent="0.2">
      <c r="A1045" s="4">
        <v>198</v>
      </c>
      <c r="B1045" s="5" t="s">
        <v>3787</v>
      </c>
      <c r="C1045" s="5" t="s">
        <v>3699</v>
      </c>
      <c r="D1045" s="5" t="str">
        <f ca="1">IFERROR(__xludf.DUMMYFUNCTION("if(INDEX(SPLIT(G1045,"" ""),1)=""&lt;&lt;"",""INCOMING_EMAIL"", ""EMAIL"")"),"EMAIL")</f>
        <v>EMAIL</v>
      </c>
      <c r="E1045" s="5" t="s">
        <v>3700</v>
      </c>
      <c r="F1045" s="5" t="s">
        <v>3701</v>
      </c>
      <c r="G1045" s="5" t="s">
        <v>16</v>
      </c>
      <c r="H1045" s="6" t="s">
        <v>3788</v>
      </c>
      <c r="I1045" s="5" t="s">
        <v>18</v>
      </c>
      <c r="J1045" s="5" t="s">
        <v>3789</v>
      </c>
      <c r="K1045" s="5" t="s">
        <v>3789</v>
      </c>
      <c r="L1045" s="7"/>
      <c r="M1045" s="3"/>
    </row>
    <row r="1046" spans="1:13" ht="24.75" customHeight="1" x14ac:dyDescent="0.2">
      <c r="A1046" s="4">
        <v>198</v>
      </c>
      <c r="B1046" s="5" t="s">
        <v>3790</v>
      </c>
      <c r="C1046" s="5" t="s">
        <v>3791</v>
      </c>
      <c r="D1046" s="5" t="str">
        <f ca="1">IFERROR(__xludf.DUMMYFUNCTION("if(INDEX(SPLIT(G1046,"" ""),1)=""&lt;&lt;"",""INCOMING_EMAIL"", ""EMAIL"")"),"EMAIL")</f>
        <v>EMAIL</v>
      </c>
      <c r="E1046" s="5" t="s">
        <v>3792</v>
      </c>
      <c r="F1046" s="5" t="s">
        <v>3793</v>
      </c>
      <c r="G1046" s="5" t="s">
        <v>16</v>
      </c>
      <c r="H1046" s="6" t="s">
        <v>3794</v>
      </c>
      <c r="I1046" s="5" t="s">
        <v>18</v>
      </c>
      <c r="J1046" s="5" t="s">
        <v>3795</v>
      </c>
      <c r="K1046" s="5" t="s">
        <v>3795</v>
      </c>
      <c r="L1046" s="7"/>
      <c r="M1046" s="3"/>
    </row>
    <row r="1047" spans="1:13" ht="24.75" customHeight="1" x14ac:dyDescent="0.2">
      <c r="A1047" s="4">
        <v>198</v>
      </c>
      <c r="B1047" s="5" t="s">
        <v>3796</v>
      </c>
      <c r="C1047" s="5" t="s">
        <v>3791</v>
      </c>
      <c r="D1047" s="5" t="str">
        <f ca="1">IFERROR(__xludf.DUMMYFUNCTION("if(INDEX(SPLIT(G1047,"" ""),1)=""&lt;&lt;"",""INCOMING_EMAIL"", ""EMAIL"")"),"EMAIL")</f>
        <v>EMAIL</v>
      </c>
      <c r="E1047" s="5" t="s">
        <v>3797</v>
      </c>
      <c r="F1047" s="5" t="s">
        <v>3798</v>
      </c>
      <c r="G1047" s="5" t="s">
        <v>16</v>
      </c>
      <c r="H1047" s="6" t="s">
        <v>3799</v>
      </c>
      <c r="I1047" s="5" t="s">
        <v>18</v>
      </c>
      <c r="J1047" s="5" t="s">
        <v>3800</v>
      </c>
      <c r="K1047" s="5" t="s">
        <v>3800</v>
      </c>
      <c r="L1047" s="7"/>
      <c r="M1047" s="3"/>
    </row>
    <row r="1048" spans="1:13" ht="24.75" customHeight="1" x14ac:dyDescent="0.2">
      <c r="A1048" s="4">
        <v>198</v>
      </c>
      <c r="B1048" s="5" t="s">
        <v>3801</v>
      </c>
      <c r="C1048" s="5" t="s">
        <v>3791</v>
      </c>
      <c r="D1048" s="5" t="str">
        <f ca="1">IFERROR(__xludf.DUMMYFUNCTION("if(INDEX(SPLIT(G1048,"" ""),1)=""&lt;&lt;"",""INCOMING_EMAIL"", ""EMAIL"")"),"EMAIL")</f>
        <v>EMAIL</v>
      </c>
      <c r="E1048" s="5" t="s">
        <v>3797</v>
      </c>
      <c r="F1048" s="5" t="s">
        <v>3798</v>
      </c>
      <c r="G1048" s="5" t="s">
        <v>16</v>
      </c>
      <c r="H1048" s="6" t="s">
        <v>3802</v>
      </c>
      <c r="I1048" s="5" t="s">
        <v>18</v>
      </c>
      <c r="J1048" s="5" t="s">
        <v>3803</v>
      </c>
      <c r="K1048" s="5" t="s">
        <v>3803</v>
      </c>
      <c r="L1048" s="7"/>
      <c r="M1048" s="3"/>
    </row>
    <row r="1049" spans="1:13" ht="24.75" customHeight="1" x14ac:dyDescent="0.2">
      <c r="A1049" s="4">
        <v>198</v>
      </c>
      <c r="B1049" s="5" t="s">
        <v>3804</v>
      </c>
      <c r="C1049" s="5" t="s">
        <v>3791</v>
      </c>
      <c r="D1049" s="5" t="str">
        <f ca="1">IFERROR(__xludf.DUMMYFUNCTION("if(INDEX(SPLIT(G1049,"" ""),1)=""&lt;&lt;"",""INCOMING_EMAIL"", ""EMAIL"")"),"EMAIL")</f>
        <v>EMAIL</v>
      </c>
      <c r="E1049" s="5" t="s">
        <v>3805</v>
      </c>
      <c r="F1049" s="5" t="s">
        <v>3806</v>
      </c>
      <c r="G1049" s="5" t="s">
        <v>16</v>
      </c>
      <c r="H1049" s="6" t="s">
        <v>3807</v>
      </c>
      <c r="I1049" s="5" t="s">
        <v>18</v>
      </c>
      <c r="J1049" s="5" t="s">
        <v>3808</v>
      </c>
      <c r="K1049" s="5" t="s">
        <v>3808</v>
      </c>
      <c r="L1049" s="7"/>
      <c r="M1049" s="3"/>
    </row>
    <row r="1050" spans="1:13" ht="24.75" customHeight="1" x14ac:dyDescent="0.2">
      <c r="A1050" s="4">
        <v>198</v>
      </c>
      <c r="B1050" s="5" t="s">
        <v>3809</v>
      </c>
      <c r="C1050" s="5" t="s">
        <v>3791</v>
      </c>
      <c r="D1050" s="5" t="str">
        <f ca="1">IFERROR(__xludf.DUMMYFUNCTION("if(INDEX(SPLIT(G1050,"" ""),1)=""&lt;&lt;"",""INCOMING_EMAIL"", ""EMAIL"")"),"EMAIL")</f>
        <v>EMAIL</v>
      </c>
      <c r="E1050" s="5" t="s">
        <v>3797</v>
      </c>
      <c r="F1050" s="5" t="s">
        <v>3798</v>
      </c>
      <c r="G1050" s="5" t="s">
        <v>16</v>
      </c>
      <c r="H1050" s="6" t="s">
        <v>3810</v>
      </c>
      <c r="I1050" s="5" t="s">
        <v>18</v>
      </c>
      <c r="J1050" s="5" t="s">
        <v>3811</v>
      </c>
      <c r="K1050" s="5" t="s">
        <v>3811</v>
      </c>
      <c r="L1050" s="7"/>
      <c r="M1050" s="3"/>
    </row>
    <row r="1051" spans="1:13" ht="24.75" customHeight="1" x14ac:dyDescent="0.2">
      <c r="A1051" s="4">
        <v>198</v>
      </c>
      <c r="B1051" s="5" t="s">
        <v>3812</v>
      </c>
      <c r="C1051" s="5" t="s">
        <v>3791</v>
      </c>
      <c r="D1051" s="5" t="str">
        <f ca="1">IFERROR(__xludf.DUMMYFUNCTION("if(INDEX(SPLIT(G1051,"" ""),1)=""&lt;&lt;"",""INCOMING_EMAIL"", ""EMAIL"")"),"EMAIL")</f>
        <v>EMAIL</v>
      </c>
      <c r="E1051" s="5" t="s">
        <v>3797</v>
      </c>
      <c r="F1051" s="5" t="s">
        <v>3798</v>
      </c>
      <c r="G1051" s="5" t="s">
        <v>16</v>
      </c>
      <c r="H1051" s="6" t="s">
        <v>3813</v>
      </c>
      <c r="I1051" s="5" t="s">
        <v>18</v>
      </c>
      <c r="J1051" s="5" t="s">
        <v>3814</v>
      </c>
      <c r="K1051" s="5" t="s">
        <v>3814</v>
      </c>
      <c r="L1051" s="7"/>
      <c r="M1051" s="3"/>
    </row>
    <row r="1052" spans="1:13" ht="24.75" customHeight="1" x14ac:dyDescent="0.2">
      <c r="A1052" s="4">
        <v>198</v>
      </c>
      <c r="B1052" s="5" t="s">
        <v>3815</v>
      </c>
      <c r="C1052" s="5" t="s">
        <v>3791</v>
      </c>
      <c r="D1052" s="5" t="str">
        <f ca="1">IFERROR(__xludf.DUMMYFUNCTION("if(INDEX(SPLIT(G1052,"" ""),1)=""&lt;&lt;"",""INCOMING_EMAIL"", ""EMAIL"")"),"EMAIL")</f>
        <v>EMAIL</v>
      </c>
      <c r="E1052" s="5" t="s">
        <v>3797</v>
      </c>
      <c r="F1052" s="5" t="s">
        <v>3798</v>
      </c>
      <c r="G1052" s="5" t="s">
        <v>16</v>
      </c>
      <c r="H1052" s="6" t="s">
        <v>3816</v>
      </c>
      <c r="I1052" s="5" t="s">
        <v>18</v>
      </c>
      <c r="J1052" s="5" t="s">
        <v>3817</v>
      </c>
      <c r="K1052" s="5" t="s">
        <v>3817</v>
      </c>
      <c r="L1052" s="7"/>
      <c r="M1052" s="3"/>
    </row>
    <row r="1053" spans="1:13" ht="24.75" customHeight="1" x14ac:dyDescent="0.2">
      <c r="A1053" s="4">
        <v>198</v>
      </c>
      <c r="B1053" s="5" t="s">
        <v>3818</v>
      </c>
      <c r="C1053" s="5" t="s">
        <v>3791</v>
      </c>
      <c r="D1053" s="5" t="str">
        <f ca="1">IFERROR(__xludf.DUMMYFUNCTION("if(INDEX(SPLIT(G1053,"" ""),1)=""&lt;&lt;"",""INCOMING_EMAIL"", ""EMAIL"")"),"EMAIL")</f>
        <v>EMAIL</v>
      </c>
      <c r="E1053" s="5" t="s">
        <v>3792</v>
      </c>
      <c r="F1053" s="5" t="s">
        <v>3793</v>
      </c>
      <c r="G1053" s="5" t="s">
        <v>16</v>
      </c>
      <c r="H1053" s="6" t="s">
        <v>3819</v>
      </c>
      <c r="I1053" s="5" t="s">
        <v>18</v>
      </c>
      <c r="J1053" s="5" t="s">
        <v>3820</v>
      </c>
      <c r="K1053" s="5" t="s">
        <v>3820</v>
      </c>
      <c r="L1053" s="7"/>
      <c r="M1053" s="3"/>
    </row>
    <row r="1054" spans="1:13" ht="24.75" customHeight="1" x14ac:dyDescent="0.2">
      <c r="A1054" s="4">
        <v>198</v>
      </c>
      <c r="B1054" s="5" t="s">
        <v>3821</v>
      </c>
      <c r="C1054" s="5" t="s">
        <v>3791</v>
      </c>
      <c r="D1054" s="5" t="str">
        <f ca="1">IFERROR(__xludf.DUMMYFUNCTION("if(INDEX(SPLIT(G1054,"" ""),1)=""&lt;&lt;"",""INCOMING_EMAIL"", ""EMAIL"")"),"EMAIL")</f>
        <v>EMAIL</v>
      </c>
      <c r="E1054" s="5" t="s">
        <v>3792</v>
      </c>
      <c r="F1054" s="5" t="s">
        <v>3792</v>
      </c>
      <c r="G1054" s="5" t="s">
        <v>16</v>
      </c>
      <c r="H1054" s="6" t="s">
        <v>3794</v>
      </c>
      <c r="I1054" s="5" t="s">
        <v>18</v>
      </c>
      <c r="J1054" s="5" t="s">
        <v>3822</v>
      </c>
      <c r="K1054" s="5" t="s">
        <v>3822</v>
      </c>
      <c r="L1054" s="7"/>
      <c r="M1054" s="3"/>
    </row>
    <row r="1055" spans="1:13" ht="24.75" customHeight="1" x14ac:dyDescent="0.2">
      <c r="A1055" s="4">
        <v>198</v>
      </c>
      <c r="B1055" s="5" t="s">
        <v>3823</v>
      </c>
      <c r="C1055" s="5" t="s">
        <v>3791</v>
      </c>
      <c r="D1055" s="5" t="str">
        <f ca="1">IFERROR(__xludf.DUMMYFUNCTION("if(INDEX(SPLIT(G1055,"" ""),1)=""&lt;&lt;"",""INCOMING_EMAIL"", ""EMAIL"")"),"INCOMING_EMAIL")</f>
        <v>INCOMING_EMAIL</v>
      </c>
      <c r="E1055" s="5" t="s">
        <v>3805</v>
      </c>
      <c r="F1055" s="5" t="s">
        <v>3824</v>
      </c>
      <c r="G1055" s="5" t="s">
        <v>16</v>
      </c>
      <c r="H1055" s="6" t="s">
        <v>3825</v>
      </c>
      <c r="I1055" s="5" t="s">
        <v>18</v>
      </c>
      <c r="J1055" s="5" t="s">
        <v>3826</v>
      </c>
      <c r="K1055" s="5" t="s">
        <v>3826</v>
      </c>
      <c r="L1055" s="7"/>
      <c r="M1055" s="3"/>
    </row>
    <row r="1056" spans="1:13" ht="24.75" customHeight="1" x14ac:dyDescent="0.2">
      <c r="A1056" s="4">
        <v>198</v>
      </c>
      <c r="B1056" s="5" t="s">
        <v>3827</v>
      </c>
      <c r="C1056" s="5" t="s">
        <v>3791</v>
      </c>
      <c r="D1056" s="5" t="str">
        <f ca="1">IFERROR(__xludf.DUMMYFUNCTION("if(INDEX(SPLIT(G1056,"" ""),1)=""&lt;&lt;"",""INCOMING_EMAIL"", ""EMAIL"")"),"EMAIL")</f>
        <v>EMAIL</v>
      </c>
      <c r="E1056" s="5" t="s">
        <v>3805</v>
      </c>
      <c r="F1056" s="5" t="s">
        <v>3806</v>
      </c>
      <c r="G1056" s="5" t="s">
        <v>16</v>
      </c>
      <c r="H1056" s="6" t="s">
        <v>3828</v>
      </c>
      <c r="I1056" s="5" t="s">
        <v>18</v>
      </c>
      <c r="J1056" s="5" t="s">
        <v>3829</v>
      </c>
      <c r="K1056" s="5" t="s">
        <v>3829</v>
      </c>
      <c r="L1056" s="7"/>
      <c r="M1056" s="3"/>
    </row>
    <row r="1057" spans="1:13" ht="24.75" customHeight="1" x14ac:dyDescent="0.2">
      <c r="A1057" s="4">
        <v>198</v>
      </c>
      <c r="B1057" s="5" t="s">
        <v>3830</v>
      </c>
      <c r="C1057" s="5" t="s">
        <v>3791</v>
      </c>
      <c r="D1057" s="5" t="str">
        <f ca="1">IFERROR(__xludf.DUMMYFUNCTION("if(INDEX(SPLIT(G1057,"" ""),1)=""&lt;&lt;"",""INCOMING_EMAIL"", ""EMAIL"")"),"EMAIL")</f>
        <v>EMAIL</v>
      </c>
      <c r="E1057" s="5" t="s">
        <v>3792</v>
      </c>
      <c r="F1057" s="5" t="s">
        <v>3792</v>
      </c>
      <c r="G1057" s="5" t="s">
        <v>16</v>
      </c>
      <c r="H1057" s="6" t="s">
        <v>3819</v>
      </c>
      <c r="I1057" s="5" t="s">
        <v>18</v>
      </c>
      <c r="J1057" s="5" t="s">
        <v>3831</v>
      </c>
      <c r="K1057" s="5" t="s">
        <v>3831</v>
      </c>
      <c r="L1057" s="7"/>
      <c r="M1057" s="3"/>
    </row>
    <row r="1058" spans="1:13" ht="24.75" customHeight="1" x14ac:dyDescent="0.2">
      <c r="A1058" s="4">
        <v>198</v>
      </c>
      <c r="B1058" s="5" t="s">
        <v>3832</v>
      </c>
      <c r="C1058" s="5" t="s">
        <v>3833</v>
      </c>
      <c r="D1058" s="5" t="str">
        <f ca="1">IFERROR(__xludf.DUMMYFUNCTION("if(INDEX(SPLIT(G1058,"" ""),1)=""&lt;&lt;"",""INCOMING_EMAIL"", ""EMAIL"")"),"INCOMING_EMAIL")</f>
        <v>INCOMING_EMAIL</v>
      </c>
      <c r="E1058" s="5" t="s">
        <v>3834</v>
      </c>
      <c r="F1058" s="5" t="s">
        <v>3835</v>
      </c>
      <c r="G1058" s="5" t="s">
        <v>16</v>
      </c>
      <c r="H1058" s="6" t="s">
        <v>3836</v>
      </c>
      <c r="I1058" s="5" t="s">
        <v>18</v>
      </c>
      <c r="J1058" s="5" t="s">
        <v>3837</v>
      </c>
      <c r="K1058" s="5" t="s">
        <v>3837</v>
      </c>
      <c r="L1058" s="7"/>
      <c r="M1058" s="3"/>
    </row>
    <row r="1059" spans="1:13" ht="24.75" customHeight="1" x14ac:dyDescent="0.2">
      <c r="A1059" s="4">
        <v>198</v>
      </c>
      <c r="B1059" s="5" t="s">
        <v>3838</v>
      </c>
      <c r="C1059" s="5" t="s">
        <v>3839</v>
      </c>
      <c r="D1059" s="5" t="str">
        <f ca="1">IFERROR(__xludf.DUMMYFUNCTION("if(INDEX(SPLIT(G1059,"" ""),1)=""&lt;&lt;"",""INCOMING_EMAIL"", ""EMAIL"")"),"EMAIL")</f>
        <v>EMAIL</v>
      </c>
      <c r="E1059" s="5" t="s">
        <v>3840</v>
      </c>
      <c r="F1059" s="5" t="s">
        <v>3841</v>
      </c>
      <c r="G1059" s="5" t="s">
        <v>63</v>
      </c>
      <c r="H1059" s="6" t="s">
        <v>3842</v>
      </c>
      <c r="I1059" s="5" t="s">
        <v>18</v>
      </c>
      <c r="J1059" s="5" t="s">
        <v>3843</v>
      </c>
      <c r="K1059" s="5" t="s">
        <v>3843</v>
      </c>
      <c r="L1059" s="7"/>
      <c r="M1059" s="3"/>
    </row>
    <row r="1060" spans="1:13" ht="24.75" customHeight="1" x14ac:dyDescent="0.2">
      <c r="A1060" s="4">
        <v>198</v>
      </c>
      <c r="B1060" s="5" t="s">
        <v>3844</v>
      </c>
      <c r="C1060" s="5" t="s">
        <v>3845</v>
      </c>
      <c r="D1060" s="5" t="str">
        <f ca="1">IFERROR(__xludf.DUMMYFUNCTION("if(INDEX(SPLIT(G1060,"" ""),1)=""&lt;&lt;"",""INCOMING_EMAIL"", ""EMAIL"")"),"EMAIL")</f>
        <v>EMAIL</v>
      </c>
      <c r="E1060" s="5" t="s">
        <v>3846</v>
      </c>
      <c r="F1060" s="5" t="s">
        <v>3847</v>
      </c>
      <c r="G1060" s="5" t="s">
        <v>63</v>
      </c>
      <c r="H1060" s="6" t="s">
        <v>3848</v>
      </c>
      <c r="I1060" s="5" t="s">
        <v>18</v>
      </c>
      <c r="J1060" s="5" t="s">
        <v>3849</v>
      </c>
      <c r="K1060" s="5" t="s">
        <v>3849</v>
      </c>
      <c r="L1060" s="7"/>
      <c r="M1060" s="3"/>
    </row>
    <row r="1061" spans="1:13" ht="24.75" customHeight="1" x14ac:dyDescent="0.2">
      <c r="A1061" s="4">
        <v>198</v>
      </c>
      <c r="B1061" s="5" t="s">
        <v>3850</v>
      </c>
      <c r="C1061" s="5" t="s">
        <v>3845</v>
      </c>
      <c r="D1061" s="5" t="str">
        <f ca="1">IFERROR(__xludf.DUMMYFUNCTION("if(INDEX(SPLIT(G1061,"" ""),1)=""&lt;&lt;"",""INCOMING_EMAIL"", ""EMAIL"")"),"EMAIL")</f>
        <v>EMAIL</v>
      </c>
      <c r="E1061" s="5" t="s">
        <v>3851</v>
      </c>
      <c r="F1061" s="5" t="s">
        <v>3852</v>
      </c>
      <c r="G1061" s="5" t="s">
        <v>63</v>
      </c>
      <c r="H1061" s="6" t="s">
        <v>3853</v>
      </c>
      <c r="I1061" s="5" t="s">
        <v>18</v>
      </c>
      <c r="J1061" s="5" t="s">
        <v>3854</v>
      </c>
      <c r="K1061" s="5" t="s">
        <v>3854</v>
      </c>
      <c r="L1061" s="7"/>
      <c r="M1061" s="3"/>
    </row>
    <row r="1062" spans="1:13" ht="24.75" customHeight="1" x14ac:dyDescent="0.2">
      <c r="A1062" s="4">
        <v>198</v>
      </c>
      <c r="B1062" s="5" t="s">
        <v>3855</v>
      </c>
      <c r="C1062" s="5" t="s">
        <v>3845</v>
      </c>
      <c r="D1062" s="5" t="str">
        <f ca="1">IFERROR(__xludf.DUMMYFUNCTION("if(INDEX(SPLIT(G1062,"" ""),1)=""&lt;&lt;"",""INCOMING_EMAIL"", ""EMAIL"")"),"EMAIL")</f>
        <v>EMAIL</v>
      </c>
      <c r="E1062" s="5" t="s">
        <v>3856</v>
      </c>
      <c r="F1062" s="5" t="s">
        <v>3857</v>
      </c>
      <c r="G1062" s="5" t="s">
        <v>63</v>
      </c>
      <c r="H1062" s="6" t="s">
        <v>3858</v>
      </c>
      <c r="I1062" s="5" t="s">
        <v>18</v>
      </c>
      <c r="J1062" s="5" t="s">
        <v>3859</v>
      </c>
      <c r="K1062" s="5" t="s">
        <v>3859</v>
      </c>
      <c r="L1062" s="7"/>
      <c r="M1062" s="3"/>
    </row>
    <row r="1063" spans="1:13" ht="24.75" customHeight="1" x14ac:dyDescent="0.2">
      <c r="A1063" s="4">
        <v>198</v>
      </c>
      <c r="B1063" s="5" t="s">
        <v>3860</v>
      </c>
      <c r="C1063" s="5" t="s">
        <v>3861</v>
      </c>
      <c r="D1063" s="5" t="str">
        <f ca="1">IFERROR(__xludf.DUMMYFUNCTION("if(INDEX(SPLIT(G1063,"" ""),1)=""&lt;&lt;"",""INCOMING_EMAIL"", ""EMAIL"")"),"EMAIL")</f>
        <v>EMAIL</v>
      </c>
      <c r="E1063" s="5" t="s">
        <v>3862</v>
      </c>
      <c r="F1063" s="5" t="s">
        <v>3863</v>
      </c>
      <c r="G1063" s="5" t="s">
        <v>16</v>
      </c>
      <c r="H1063" s="6" t="s">
        <v>3864</v>
      </c>
      <c r="I1063" s="5" t="s">
        <v>18</v>
      </c>
      <c r="J1063" s="5" t="s">
        <v>3865</v>
      </c>
      <c r="K1063" s="5" t="s">
        <v>3865</v>
      </c>
      <c r="L1063" s="7"/>
      <c r="M1063" s="3"/>
    </row>
    <row r="1064" spans="1:13" ht="24.75" customHeight="1" x14ac:dyDescent="0.2">
      <c r="A1064" s="4">
        <v>198</v>
      </c>
      <c r="B1064" s="5" t="s">
        <v>3866</v>
      </c>
      <c r="C1064" s="5" t="s">
        <v>3861</v>
      </c>
      <c r="D1064" s="5" t="str">
        <f ca="1">IFERROR(__xludf.DUMMYFUNCTION("if(INDEX(SPLIT(G1064,"" ""),1)=""&lt;&lt;"",""INCOMING_EMAIL"", ""EMAIL"")"),"EMAIL")</f>
        <v>EMAIL</v>
      </c>
      <c r="E1064" s="5" t="s">
        <v>3867</v>
      </c>
      <c r="F1064" s="5" t="s">
        <v>3868</v>
      </c>
      <c r="G1064" s="5" t="s">
        <v>16</v>
      </c>
      <c r="H1064" s="6" t="s">
        <v>3869</v>
      </c>
      <c r="I1064" s="5" t="s">
        <v>18</v>
      </c>
      <c r="J1064" s="5" t="s">
        <v>3870</v>
      </c>
      <c r="K1064" s="5" t="s">
        <v>3870</v>
      </c>
      <c r="L1064" s="7"/>
      <c r="M1064" s="3"/>
    </row>
    <row r="1065" spans="1:13" ht="24.75" customHeight="1" x14ac:dyDescent="0.2">
      <c r="A1065" s="4">
        <v>198</v>
      </c>
      <c r="B1065" s="5" t="s">
        <v>3871</v>
      </c>
      <c r="C1065" s="5" t="s">
        <v>3872</v>
      </c>
      <c r="D1065" s="5" t="str">
        <f ca="1">IFERROR(__xludf.DUMMYFUNCTION("if(INDEX(SPLIT(G1065,"" ""),1)=""&lt;&lt;"",""INCOMING_EMAIL"", ""EMAIL"")"),"EMAIL")</f>
        <v>EMAIL</v>
      </c>
      <c r="E1065" s="5" t="s">
        <v>3873</v>
      </c>
      <c r="F1065" s="5" t="s">
        <v>3874</v>
      </c>
      <c r="G1065" s="5" t="s">
        <v>16</v>
      </c>
      <c r="H1065" s="6" t="s">
        <v>323</v>
      </c>
      <c r="I1065" s="5" t="s">
        <v>18</v>
      </c>
      <c r="J1065" s="5" t="s">
        <v>3875</v>
      </c>
      <c r="K1065" s="5" t="s">
        <v>3875</v>
      </c>
      <c r="L1065" s="7"/>
      <c r="M1065" s="3"/>
    </row>
    <row r="1066" spans="1:13" ht="24.75" customHeight="1" x14ac:dyDescent="0.2">
      <c r="A1066" s="4">
        <v>198</v>
      </c>
      <c r="B1066" s="5" t="s">
        <v>3876</v>
      </c>
      <c r="C1066" s="5" t="s">
        <v>3872</v>
      </c>
      <c r="D1066" s="5" t="str">
        <f ca="1">IFERROR(__xludf.DUMMYFUNCTION("if(INDEX(SPLIT(G1066,"" ""),1)=""&lt;&lt;"",""INCOMING_EMAIL"", ""EMAIL"")"),"EMAIL")</f>
        <v>EMAIL</v>
      </c>
      <c r="E1066" s="5" t="s">
        <v>3873</v>
      </c>
      <c r="F1066" s="5" t="s">
        <v>3874</v>
      </c>
      <c r="G1066" s="5" t="s">
        <v>16</v>
      </c>
      <c r="H1066" s="6" t="s">
        <v>1090</v>
      </c>
      <c r="I1066" s="5" t="s">
        <v>18</v>
      </c>
      <c r="J1066" s="5" t="s">
        <v>3877</v>
      </c>
      <c r="K1066" s="5" t="s">
        <v>3877</v>
      </c>
      <c r="L1066" s="7"/>
      <c r="M1066" s="3"/>
    </row>
    <row r="1067" spans="1:13" ht="24.75" customHeight="1" x14ac:dyDescent="0.2">
      <c r="A1067" s="4">
        <v>198</v>
      </c>
      <c r="B1067" s="5" t="s">
        <v>3878</v>
      </c>
      <c r="C1067" s="5" t="s">
        <v>3872</v>
      </c>
      <c r="D1067" s="5" t="str">
        <f ca="1">IFERROR(__xludf.DUMMYFUNCTION("if(INDEX(SPLIT(G1067,"" ""),1)=""&lt;&lt;"",""INCOMING_EMAIL"", ""EMAIL"")"),"EMAIL")</f>
        <v>EMAIL</v>
      </c>
      <c r="E1067" s="5" t="s">
        <v>3873</v>
      </c>
      <c r="F1067" s="5" t="s">
        <v>3874</v>
      </c>
      <c r="G1067" s="5" t="s">
        <v>16</v>
      </c>
      <c r="H1067" s="6" t="s">
        <v>3879</v>
      </c>
      <c r="I1067" s="5" t="s">
        <v>18</v>
      </c>
      <c r="J1067" s="5" t="s">
        <v>3880</v>
      </c>
      <c r="K1067" s="5" t="s">
        <v>3880</v>
      </c>
      <c r="L1067" s="7"/>
      <c r="M1067" s="3"/>
    </row>
    <row r="1068" spans="1:13" ht="24.75" customHeight="1" x14ac:dyDescent="0.2">
      <c r="A1068" s="4">
        <v>198</v>
      </c>
      <c r="B1068" s="5" t="s">
        <v>3881</v>
      </c>
      <c r="C1068" s="5" t="s">
        <v>3882</v>
      </c>
      <c r="D1068" s="5" t="str">
        <f ca="1">IFERROR(__xludf.DUMMYFUNCTION("if(INDEX(SPLIT(G1068,"" ""),1)=""&lt;&lt;"",""INCOMING_EMAIL"", ""EMAIL"")"),"EMAIL")</f>
        <v>EMAIL</v>
      </c>
      <c r="E1068" s="5" t="s">
        <v>3883</v>
      </c>
      <c r="F1068" s="5" t="s">
        <v>3883</v>
      </c>
      <c r="G1068" s="5" t="s">
        <v>16</v>
      </c>
      <c r="H1068" s="6" t="s">
        <v>3884</v>
      </c>
      <c r="I1068" s="5" t="s">
        <v>18</v>
      </c>
      <c r="J1068" s="5" t="s">
        <v>3885</v>
      </c>
      <c r="K1068" s="5" t="s">
        <v>3885</v>
      </c>
      <c r="L1068" s="7"/>
      <c r="M1068" s="3"/>
    </row>
    <row r="1069" spans="1:13" ht="24.75" customHeight="1" x14ac:dyDescent="0.2">
      <c r="A1069" s="4">
        <v>198</v>
      </c>
      <c r="B1069" s="5" t="s">
        <v>3886</v>
      </c>
      <c r="C1069" s="5" t="s">
        <v>3882</v>
      </c>
      <c r="D1069" s="5" t="str">
        <f ca="1">IFERROR(__xludf.DUMMYFUNCTION("if(INDEX(SPLIT(G1069,"" ""),1)=""&lt;&lt;"",""INCOMING_EMAIL"", ""EMAIL"")"),"EMAIL")</f>
        <v>EMAIL</v>
      </c>
      <c r="E1069" s="5" t="s">
        <v>3883</v>
      </c>
      <c r="F1069" s="5" t="s">
        <v>3887</v>
      </c>
      <c r="G1069" s="5" t="s">
        <v>16</v>
      </c>
      <c r="H1069" s="6" t="s">
        <v>3884</v>
      </c>
      <c r="I1069" s="5" t="s">
        <v>18</v>
      </c>
      <c r="J1069" s="5" t="s">
        <v>3888</v>
      </c>
      <c r="K1069" s="5" t="s">
        <v>3888</v>
      </c>
      <c r="L1069" s="7"/>
      <c r="M1069" s="3"/>
    </row>
    <row r="1070" spans="1:13" ht="24.75" customHeight="1" x14ac:dyDescent="0.2">
      <c r="A1070" s="4">
        <v>198</v>
      </c>
      <c r="B1070" s="5" t="s">
        <v>3067</v>
      </c>
      <c r="C1070" s="5" t="s">
        <v>3889</v>
      </c>
      <c r="D1070" s="5" t="str">
        <f ca="1">IFERROR(__xludf.DUMMYFUNCTION("if(INDEX(SPLIT(G1070,"" ""),1)=""&lt;&lt;"",""INCOMING_EMAIL"", ""EMAIL"")"),"EMAIL")</f>
        <v>EMAIL</v>
      </c>
      <c r="E1070" s="5" t="s">
        <v>913</v>
      </c>
      <c r="F1070" s="5" t="s">
        <v>913</v>
      </c>
      <c r="G1070" s="5" t="s">
        <v>16</v>
      </c>
      <c r="H1070" s="6" t="s">
        <v>3069</v>
      </c>
      <c r="I1070" s="5" t="s">
        <v>18</v>
      </c>
      <c r="J1070" s="5" t="s">
        <v>3070</v>
      </c>
      <c r="K1070" s="5" t="s">
        <v>3070</v>
      </c>
      <c r="L1070" s="7"/>
      <c r="M1070" s="3"/>
    </row>
    <row r="1071" spans="1:13" ht="24.75" customHeight="1" x14ac:dyDescent="0.2">
      <c r="A1071" s="4">
        <v>198</v>
      </c>
      <c r="B1071" s="5" t="s">
        <v>3890</v>
      </c>
      <c r="C1071" s="5" t="s">
        <v>3889</v>
      </c>
      <c r="D1071" s="5" t="str">
        <f ca="1">IFERROR(__xludf.DUMMYFUNCTION("if(INDEX(SPLIT(G1071,"" ""),1)=""&lt;&lt;"",""INCOMING_EMAIL"", ""EMAIL"")"),"EMAIL")</f>
        <v>EMAIL</v>
      </c>
      <c r="E1071" s="5" t="s">
        <v>913</v>
      </c>
      <c r="F1071" s="5" t="s">
        <v>913</v>
      </c>
      <c r="G1071" s="5" t="s">
        <v>16</v>
      </c>
      <c r="H1071" s="6" t="s">
        <v>3891</v>
      </c>
      <c r="I1071" s="5" t="s">
        <v>18</v>
      </c>
      <c r="J1071" s="5" t="s">
        <v>3892</v>
      </c>
      <c r="K1071" s="5" t="s">
        <v>3892</v>
      </c>
      <c r="L1071" s="7"/>
      <c r="M1071" s="3"/>
    </row>
    <row r="1072" spans="1:13" ht="24.75" customHeight="1" x14ac:dyDescent="0.2">
      <c r="A1072" s="4">
        <v>198</v>
      </c>
      <c r="B1072" s="5" t="s">
        <v>3893</v>
      </c>
      <c r="C1072" s="5" t="s">
        <v>3889</v>
      </c>
      <c r="D1072" s="5" t="str">
        <f ca="1">IFERROR(__xludf.DUMMYFUNCTION("if(INDEX(SPLIT(G1072,"" ""),1)=""&lt;&lt;"",""INCOMING_EMAIL"", ""EMAIL"")"),"EMAIL")</f>
        <v>EMAIL</v>
      </c>
      <c r="E1072" s="5" t="s">
        <v>913</v>
      </c>
      <c r="F1072" s="5" t="s">
        <v>914</v>
      </c>
      <c r="G1072" s="5" t="s">
        <v>16</v>
      </c>
      <c r="H1072" s="6" t="s">
        <v>3891</v>
      </c>
      <c r="I1072" s="5" t="s">
        <v>18</v>
      </c>
      <c r="J1072" s="5" t="s">
        <v>3894</v>
      </c>
      <c r="K1072" s="5" t="s">
        <v>3894</v>
      </c>
      <c r="L1072" s="7"/>
      <c r="M1072" s="3"/>
    </row>
    <row r="1073" spans="1:13" ht="24.75" customHeight="1" x14ac:dyDescent="0.2">
      <c r="A1073" s="4">
        <v>198</v>
      </c>
      <c r="B1073" s="5" t="s">
        <v>3895</v>
      </c>
      <c r="C1073" s="5" t="s">
        <v>3889</v>
      </c>
      <c r="D1073" s="5" t="str">
        <f ca="1">IFERROR(__xludf.DUMMYFUNCTION("if(INDEX(SPLIT(G1073,"" ""),1)=""&lt;&lt;"",""INCOMING_EMAIL"", ""EMAIL"")"),"INCOMING_EMAIL")</f>
        <v>INCOMING_EMAIL</v>
      </c>
      <c r="E1073" s="5" t="s">
        <v>3072</v>
      </c>
      <c r="F1073" s="5" t="s">
        <v>3073</v>
      </c>
      <c r="G1073" s="5" t="s">
        <v>16</v>
      </c>
      <c r="H1073" s="6" t="s">
        <v>3074</v>
      </c>
      <c r="I1073" s="5" t="s">
        <v>18</v>
      </c>
      <c r="J1073" s="5" t="s">
        <v>3075</v>
      </c>
      <c r="K1073" s="5" t="s">
        <v>3075</v>
      </c>
      <c r="L1073" s="7"/>
      <c r="M1073" s="3"/>
    </row>
    <row r="1074" spans="1:13" ht="24.75" customHeight="1" x14ac:dyDescent="0.2">
      <c r="A1074" s="4">
        <v>198</v>
      </c>
      <c r="B1074" s="5" t="s">
        <v>3896</v>
      </c>
      <c r="C1074" s="5" t="s">
        <v>3889</v>
      </c>
      <c r="D1074" s="5" t="str">
        <f ca="1">IFERROR(__xludf.DUMMYFUNCTION("if(INDEX(SPLIT(G1074,"" ""),1)=""&lt;&lt;"",""INCOMING_EMAIL"", ""EMAIL"")"),"EMAIL")</f>
        <v>EMAIL</v>
      </c>
      <c r="E1074" s="5" t="s">
        <v>913</v>
      </c>
      <c r="F1074" s="5" t="s">
        <v>914</v>
      </c>
      <c r="G1074" s="5" t="s">
        <v>16</v>
      </c>
      <c r="H1074" s="6" t="s">
        <v>3897</v>
      </c>
      <c r="I1074" s="5" t="s">
        <v>18</v>
      </c>
      <c r="J1074" s="5" t="s">
        <v>3898</v>
      </c>
      <c r="K1074" s="5" t="s">
        <v>3898</v>
      </c>
      <c r="L1074" s="7"/>
      <c r="M1074" s="3"/>
    </row>
    <row r="1075" spans="1:13" ht="24.75" customHeight="1" x14ac:dyDescent="0.2">
      <c r="A1075" s="4">
        <v>198</v>
      </c>
      <c r="B1075" s="5" t="s">
        <v>3899</v>
      </c>
      <c r="C1075" s="5" t="s">
        <v>3889</v>
      </c>
      <c r="D1075" s="5" t="str">
        <f ca="1">IFERROR(__xludf.DUMMYFUNCTION("if(INDEX(SPLIT(G1075,"" ""),1)=""&lt;&lt;"",""INCOMING_EMAIL"", ""EMAIL"")"),"EMAIL")</f>
        <v>EMAIL</v>
      </c>
      <c r="E1075" s="5" t="s">
        <v>913</v>
      </c>
      <c r="F1075" s="5" t="s">
        <v>914</v>
      </c>
      <c r="G1075" s="5" t="s">
        <v>16</v>
      </c>
      <c r="H1075" s="6" t="s">
        <v>3069</v>
      </c>
      <c r="I1075" s="5" t="s">
        <v>18</v>
      </c>
      <c r="J1075" s="5" t="s">
        <v>3085</v>
      </c>
      <c r="K1075" s="5" t="s">
        <v>3085</v>
      </c>
      <c r="L1075" s="7"/>
      <c r="M1075" s="3"/>
    </row>
    <row r="1076" spans="1:13" ht="24.75" customHeight="1" x14ac:dyDescent="0.2">
      <c r="A1076" s="4">
        <v>198</v>
      </c>
      <c r="B1076" s="5" t="s">
        <v>3900</v>
      </c>
      <c r="C1076" s="5" t="s">
        <v>3889</v>
      </c>
      <c r="D1076" s="5" t="str">
        <f ca="1">IFERROR(__xludf.DUMMYFUNCTION("if(INDEX(SPLIT(G1076,"" ""),1)=""&lt;&lt;"",""INCOMING_EMAIL"", ""EMAIL"")"),"EMAIL")</f>
        <v>EMAIL</v>
      </c>
      <c r="E1076" s="5" t="s">
        <v>913</v>
      </c>
      <c r="F1076" s="5" t="s">
        <v>914</v>
      </c>
      <c r="G1076" s="5" t="s">
        <v>16</v>
      </c>
      <c r="H1076" s="6" t="s">
        <v>2374</v>
      </c>
      <c r="I1076" s="5" t="s">
        <v>18</v>
      </c>
      <c r="J1076" s="5" t="s">
        <v>3901</v>
      </c>
      <c r="K1076" s="5" t="s">
        <v>3901</v>
      </c>
      <c r="L1076" s="7"/>
      <c r="M1076" s="3"/>
    </row>
    <row r="1077" spans="1:13" ht="24.75" customHeight="1" x14ac:dyDescent="0.2">
      <c r="A1077" s="4">
        <v>198</v>
      </c>
      <c r="B1077" s="5" t="s">
        <v>3902</v>
      </c>
      <c r="C1077" s="5" t="s">
        <v>3889</v>
      </c>
      <c r="D1077" s="5" t="str">
        <f ca="1">IFERROR(__xludf.DUMMYFUNCTION("if(INDEX(SPLIT(G1077,"" ""),1)=""&lt;&lt;"",""INCOMING_EMAIL"", ""EMAIL"")"),"EMAIL")</f>
        <v>EMAIL</v>
      </c>
      <c r="E1077" s="5" t="s">
        <v>913</v>
      </c>
      <c r="F1077" s="5" t="s">
        <v>914</v>
      </c>
      <c r="G1077" s="5" t="s">
        <v>16</v>
      </c>
      <c r="H1077" s="6" t="s">
        <v>3903</v>
      </c>
      <c r="I1077" s="5" t="s">
        <v>18</v>
      </c>
      <c r="J1077" s="5" t="s">
        <v>3904</v>
      </c>
      <c r="K1077" s="5" t="s">
        <v>3904</v>
      </c>
      <c r="L1077" s="7"/>
      <c r="M1077" s="3"/>
    </row>
    <row r="1078" spans="1:13" ht="24.75" customHeight="1" x14ac:dyDescent="0.2">
      <c r="A1078" s="4">
        <v>198</v>
      </c>
      <c r="B1078" s="5" t="s">
        <v>3905</v>
      </c>
      <c r="C1078" s="5" t="s">
        <v>3906</v>
      </c>
      <c r="D1078" s="5" t="str">
        <f ca="1">IFERROR(__xludf.DUMMYFUNCTION("if(INDEX(SPLIT(G1078,"" ""),1)=""&lt;&lt;"",""INCOMING_EMAIL"", ""EMAIL"")"),"EMAIL")</f>
        <v>EMAIL</v>
      </c>
      <c r="E1078" s="5" t="s">
        <v>3907</v>
      </c>
      <c r="F1078" s="5" t="s">
        <v>3908</v>
      </c>
      <c r="G1078" s="5" t="s">
        <v>63</v>
      </c>
      <c r="H1078" s="6" t="s">
        <v>3909</v>
      </c>
      <c r="I1078" s="5" t="s">
        <v>18</v>
      </c>
      <c r="J1078" s="5" t="s">
        <v>3910</v>
      </c>
      <c r="K1078" s="5" t="s">
        <v>3910</v>
      </c>
      <c r="L1078" s="7"/>
      <c r="M1078" s="3"/>
    </row>
    <row r="1079" spans="1:13" ht="24.75" customHeight="1" x14ac:dyDescent="0.2">
      <c r="A1079" s="4">
        <v>198</v>
      </c>
      <c r="B1079" s="5" t="s">
        <v>3911</v>
      </c>
      <c r="C1079" s="5" t="s">
        <v>3906</v>
      </c>
      <c r="D1079" s="5" t="str">
        <f ca="1">IFERROR(__xludf.DUMMYFUNCTION("if(INDEX(SPLIT(G1079,"" ""),1)=""&lt;&lt;"",""INCOMING_EMAIL"", ""EMAIL"")"),"EMAIL")</f>
        <v>EMAIL</v>
      </c>
      <c r="E1079" s="5" t="s">
        <v>3912</v>
      </c>
      <c r="F1079" s="5" t="s">
        <v>3913</v>
      </c>
      <c r="G1079" s="5" t="s">
        <v>63</v>
      </c>
      <c r="H1079" s="6" t="s">
        <v>3914</v>
      </c>
      <c r="I1079" s="5" t="s">
        <v>18</v>
      </c>
      <c r="J1079" s="5" t="s">
        <v>3915</v>
      </c>
      <c r="K1079" s="5" t="s">
        <v>3915</v>
      </c>
      <c r="L1079" s="7"/>
      <c r="M1079" s="3"/>
    </row>
    <row r="1080" spans="1:13" ht="24.75" customHeight="1" x14ac:dyDescent="0.2">
      <c r="A1080" s="4">
        <v>198</v>
      </c>
      <c r="B1080" s="5" t="s">
        <v>3916</v>
      </c>
      <c r="C1080" s="5" t="s">
        <v>3906</v>
      </c>
      <c r="D1080" s="5" t="str">
        <f ca="1">IFERROR(__xludf.DUMMYFUNCTION("if(INDEX(SPLIT(G1080,"" ""),1)=""&lt;&lt;"",""INCOMING_EMAIL"", ""EMAIL"")"),"EMAIL")</f>
        <v>EMAIL</v>
      </c>
      <c r="E1080" s="5" t="s">
        <v>3912</v>
      </c>
      <c r="F1080" s="5" t="s">
        <v>3913</v>
      </c>
      <c r="G1080" s="5" t="s">
        <v>63</v>
      </c>
      <c r="H1080" s="6" t="s">
        <v>3917</v>
      </c>
      <c r="I1080" s="5" t="s">
        <v>18</v>
      </c>
      <c r="J1080" s="5" t="s">
        <v>3918</v>
      </c>
      <c r="K1080" s="5" t="s">
        <v>3918</v>
      </c>
      <c r="L1080" s="7"/>
      <c r="M1080" s="3"/>
    </row>
    <row r="1081" spans="1:13" ht="24.75" customHeight="1" x14ac:dyDescent="0.2">
      <c r="A1081" s="4">
        <v>198</v>
      </c>
      <c r="B1081" s="5" t="s">
        <v>3919</v>
      </c>
      <c r="C1081" s="5" t="s">
        <v>3920</v>
      </c>
      <c r="D1081" s="5" t="str">
        <f ca="1">IFERROR(__xludf.DUMMYFUNCTION("if(INDEX(SPLIT(G1081,"" ""),1)=""&lt;&lt;"",""INCOMING_EMAIL"", ""EMAIL"")"),"EMAIL")</f>
        <v>EMAIL</v>
      </c>
      <c r="E1081" s="5" t="s">
        <v>3921</v>
      </c>
      <c r="F1081" s="5" t="s">
        <v>3922</v>
      </c>
      <c r="G1081" s="5" t="s">
        <v>63</v>
      </c>
      <c r="H1081" s="6" t="s">
        <v>3923</v>
      </c>
      <c r="I1081" s="5" t="s">
        <v>18</v>
      </c>
      <c r="J1081" s="5" t="s">
        <v>3924</v>
      </c>
      <c r="K1081" s="5" t="s">
        <v>3924</v>
      </c>
      <c r="L1081" s="7"/>
      <c r="M1081" s="3"/>
    </row>
    <row r="1082" spans="1:13" ht="24.75" customHeight="1" x14ac:dyDescent="0.2">
      <c r="A1082" s="4">
        <v>198</v>
      </c>
      <c r="B1082" s="5" t="s">
        <v>3925</v>
      </c>
      <c r="C1082" s="5" t="s">
        <v>3920</v>
      </c>
      <c r="D1082" s="5" t="str">
        <f ca="1">IFERROR(__xludf.DUMMYFUNCTION("if(INDEX(SPLIT(G1082,"" ""),1)=""&lt;&lt;"",""INCOMING_EMAIL"", ""EMAIL"")"),"EMAIL")</f>
        <v>EMAIL</v>
      </c>
      <c r="E1082" s="5" t="s">
        <v>3921</v>
      </c>
      <c r="F1082" s="5" t="s">
        <v>3922</v>
      </c>
      <c r="G1082" s="5" t="s">
        <v>63</v>
      </c>
      <c r="H1082" s="6" t="s">
        <v>3926</v>
      </c>
      <c r="I1082" s="5" t="s">
        <v>18</v>
      </c>
      <c r="J1082" s="5" t="s">
        <v>3927</v>
      </c>
      <c r="K1082" s="5" t="s">
        <v>3927</v>
      </c>
      <c r="L1082" s="7"/>
      <c r="M1082" s="3"/>
    </row>
    <row r="1083" spans="1:13" ht="24.75" customHeight="1" x14ac:dyDescent="0.2">
      <c r="A1083" s="4">
        <v>198</v>
      </c>
      <c r="B1083" s="5" t="s">
        <v>3928</v>
      </c>
      <c r="C1083" s="5" t="s">
        <v>3920</v>
      </c>
      <c r="D1083" s="5" t="str">
        <f ca="1">IFERROR(__xludf.DUMMYFUNCTION("if(INDEX(SPLIT(G1083,"" ""),1)=""&lt;&lt;"",""INCOMING_EMAIL"", ""EMAIL"")"),"EMAIL")</f>
        <v>EMAIL</v>
      </c>
      <c r="E1083" s="5" t="s">
        <v>3921</v>
      </c>
      <c r="F1083" s="5" t="s">
        <v>3922</v>
      </c>
      <c r="G1083" s="5" t="s">
        <v>63</v>
      </c>
      <c r="H1083" s="6" t="s">
        <v>3929</v>
      </c>
      <c r="I1083" s="5" t="s">
        <v>18</v>
      </c>
      <c r="J1083" s="5" t="s">
        <v>3930</v>
      </c>
      <c r="K1083" s="5" t="s">
        <v>3930</v>
      </c>
      <c r="L1083" s="7"/>
      <c r="M1083" s="3"/>
    </row>
    <row r="1084" spans="1:13" ht="24.75" customHeight="1" x14ac:dyDescent="0.2">
      <c r="A1084" s="4">
        <v>198</v>
      </c>
      <c r="B1084" s="5" t="s">
        <v>3931</v>
      </c>
      <c r="C1084" s="5" t="s">
        <v>3920</v>
      </c>
      <c r="D1084" s="5" t="str">
        <f ca="1">IFERROR(__xludf.DUMMYFUNCTION("if(INDEX(SPLIT(G1084,"" ""),1)=""&lt;&lt;"",""INCOMING_EMAIL"", ""EMAIL"")"),"EMAIL")</f>
        <v>EMAIL</v>
      </c>
      <c r="E1084" s="5" t="s">
        <v>3932</v>
      </c>
      <c r="F1084" s="5" t="s">
        <v>3933</v>
      </c>
      <c r="G1084" s="5" t="s">
        <v>63</v>
      </c>
      <c r="H1084" s="6" t="s">
        <v>3934</v>
      </c>
      <c r="I1084" s="5" t="s">
        <v>18</v>
      </c>
      <c r="J1084" s="5" t="s">
        <v>3935</v>
      </c>
      <c r="K1084" s="5" t="s">
        <v>3935</v>
      </c>
      <c r="L1084" s="7"/>
      <c r="M1084" s="3"/>
    </row>
    <row r="1085" spans="1:13" ht="24.75" customHeight="1" x14ac:dyDescent="0.2">
      <c r="A1085" s="4">
        <v>198</v>
      </c>
      <c r="B1085" s="5" t="s">
        <v>3936</v>
      </c>
      <c r="C1085" s="5" t="s">
        <v>3937</v>
      </c>
      <c r="D1085" s="5" t="str">
        <f ca="1">IFERROR(__xludf.DUMMYFUNCTION("if(INDEX(SPLIT(G1085,"" ""),1)=""&lt;&lt;"",""INCOMING_EMAIL"", ""EMAIL"")"),"EMAIL")</f>
        <v>EMAIL</v>
      </c>
      <c r="E1085" s="5" t="s">
        <v>3276</v>
      </c>
      <c r="F1085" s="5" t="s">
        <v>3277</v>
      </c>
      <c r="G1085" s="5" t="s">
        <v>63</v>
      </c>
      <c r="H1085" s="6" t="s">
        <v>3278</v>
      </c>
      <c r="I1085" s="5" t="s">
        <v>18</v>
      </c>
      <c r="J1085" s="5" t="s">
        <v>3279</v>
      </c>
      <c r="K1085" s="5" t="s">
        <v>3279</v>
      </c>
      <c r="L1085" s="7"/>
      <c r="M1085" s="3"/>
    </row>
    <row r="1086" spans="1:13" ht="24.75" customHeight="1" x14ac:dyDescent="0.2">
      <c r="A1086" s="4">
        <v>198</v>
      </c>
      <c r="B1086" s="5" t="s">
        <v>3938</v>
      </c>
      <c r="C1086" s="5" t="s">
        <v>3939</v>
      </c>
      <c r="D1086" s="5" t="str">
        <f ca="1">IFERROR(__xludf.DUMMYFUNCTION("if(INDEX(SPLIT(G1086,"" ""),1)=""&lt;&lt;"",""INCOMING_EMAIL"", ""EMAIL"")"),"EMAIL")</f>
        <v>EMAIL</v>
      </c>
      <c r="E1086" s="5" t="s">
        <v>3940</v>
      </c>
      <c r="F1086" s="5" t="s">
        <v>3941</v>
      </c>
      <c r="G1086" s="5" t="s">
        <v>63</v>
      </c>
      <c r="H1086" s="6" t="s">
        <v>3942</v>
      </c>
      <c r="I1086" s="5" t="s">
        <v>18</v>
      </c>
      <c r="J1086" s="5" t="s">
        <v>3943</v>
      </c>
      <c r="K1086" s="5" t="s">
        <v>3943</v>
      </c>
      <c r="L1086" s="7"/>
      <c r="M1086" s="3"/>
    </row>
    <row r="1087" spans="1:13" ht="24.75" customHeight="1" x14ac:dyDescent="0.2">
      <c r="A1087" s="4">
        <v>198</v>
      </c>
      <c r="B1087" s="5" t="s">
        <v>3944</v>
      </c>
      <c r="C1087" s="5" t="s">
        <v>3945</v>
      </c>
      <c r="D1087" s="5" t="str">
        <f ca="1">IFERROR(__xludf.DUMMYFUNCTION("if(INDEX(SPLIT(G1087,"" ""),1)=""&lt;&lt;"",""INCOMING_EMAIL"", ""EMAIL"")"),"EMAIL")</f>
        <v>EMAIL</v>
      </c>
      <c r="E1087" s="5" t="s">
        <v>3102</v>
      </c>
      <c r="F1087" s="5" t="s">
        <v>3103</v>
      </c>
      <c r="G1087" s="5" t="s">
        <v>63</v>
      </c>
      <c r="H1087" s="6" t="s">
        <v>3946</v>
      </c>
      <c r="I1087" s="5" t="s">
        <v>18</v>
      </c>
      <c r="J1087" s="5" t="s">
        <v>3947</v>
      </c>
      <c r="K1087" s="5" t="s">
        <v>3947</v>
      </c>
      <c r="L1087" s="7"/>
      <c r="M1087" s="3"/>
    </row>
    <row r="1088" spans="1:13" ht="24.75" customHeight="1" x14ac:dyDescent="0.2">
      <c r="A1088" s="4">
        <v>198</v>
      </c>
      <c r="B1088" s="5" t="s">
        <v>3948</v>
      </c>
      <c r="C1088" s="5" t="s">
        <v>3945</v>
      </c>
      <c r="D1088" s="5" t="str">
        <f ca="1">IFERROR(__xludf.DUMMYFUNCTION("if(INDEX(SPLIT(G1088,"" ""),1)=""&lt;&lt;"",""INCOMING_EMAIL"", ""EMAIL"")"),"EMAIL")</f>
        <v>EMAIL</v>
      </c>
      <c r="E1088" s="5" t="s">
        <v>3102</v>
      </c>
      <c r="F1088" s="5" t="s">
        <v>3103</v>
      </c>
      <c r="G1088" s="5" t="s">
        <v>63</v>
      </c>
      <c r="H1088" s="6" t="s">
        <v>3282</v>
      </c>
      <c r="I1088" s="5" t="s">
        <v>18</v>
      </c>
      <c r="J1088" s="5" t="s">
        <v>3283</v>
      </c>
      <c r="K1088" s="5" t="s">
        <v>3283</v>
      </c>
      <c r="L1088" s="7"/>
      <c r="M1088" s="3"/>
    </row>
    <row r="1089" spans="1:13" ht="24.75" customHeight="1" x14ac:dyDescent="0.2">
      <c r="A1089" s="4">
        <v>198</v>
      </c>
      <c r="B1089" s="5" t="s">
        <v>3949</v>
      </c>
      <c r="C1089" s="5" t="s">
        <v>3945</v>
      </c>
      <c r="D1089" s="5" t="str">
        <f ca="1">IFERROR(__xludf.DUMMYFUNCTION("if(INDEX(SPLIT(G1089,"" ""),1)=""&lt;&lt;"",""INCOMING_EMAIL"", ""EMAIL"")"),"EMAIL")</f>
        <v>EMAIL</v>
      </c>
      <c r="E1089" s="5" t="s">
        <v>3290</v>
      </c>
      <c r="F1089" s="5" t="s">
        <v>3291</v>
      </c>
      <c r="G1089" s="5" t="s">
        <v>63</v>
      </c>
      <c r="H1089" s="6" t="s">
        <v>3295</v>
      </c>
      <c r="I1089" s="5" t="s">
        <v>18</v>
      </c>
      <c r="J1089" s="5" t="s">
        <v>3296</v>
      </c>
      <c r="K1089" s="5" t="s">
        <v>3296</v>
      </c>
      <c r="L1089" s="7"/>
      <c r="M1089" s="3"/>
    </row>
    <row r="1090" spans="1:13" ht="24.75" customHeight="1" x14ac:dyDescent="0.2">
      <c r="A1090" s="4">
        <v>198</v>
      </c>
      <c r="B1090" s="5" t="s">
        <v>3950</v>
      </c>
      <c r="C1090" s="5" t="s">
        <v>3945</v>
      </c>
      <c r="D1090" s="5" t="str">
        <f ca="1">IFERROR(__xludf.DUMMYFUNCTION("if(INDEX(SPLIT(G1090,"" ""),1)=""&lt;&lt;"",""INCOMING_EMAIL"", ""EMAIL"")"),"EMAIL")</f>
        <v>EMAIL</v>
      </c>
      <c r="E1090" s="5" t="s">
        <v>3102</v>
      </c>
      <c r="F1090" s="5" t="s">
        <v>3103</v>
      </c>
      <c r="G1090" s="5" t="s">
        <v>63</v>
      </c>
      <c r="H1090" s="6" t="s">
        <v>3304</v>
      </c>
      <c r="I1090" s="5" t="s">
        <v>18</v>
      </c>
      <c r="J1090" s="5" t="s">
        <v>3305</v>
      </c>
      <c r="K1090" s="5" t="s">
        <v>3305</v>
      </c>
      <c r="L1090" s="7"/>
      <c r="M1090" s="3"/>
    </row>
    <row r="1091" spans="1:13" ht="24.75" customHeight="1" x14ac:dyDescent="0.2">
      <c r="A1091" s="4">
        <v>198</v>
      </c>
      <c r="B1091" s="5" t="s">
        <v>3951</v>
      </c>
      <c r="C1091" s="5" t="s">
        <v>3945</v>
      </c>
      <c r="D1091" s="5" t="str">
        <f ca="1">IFERROR(__xludf.DUMMYFUNCTION("if(INDEX(SPLIT(G1091,"" ""),1)=""&lt;&lt;"",""INCOMING_EMAIL"", ""EMAIL"")"),"EMAIL")</f>
        <v>EMAIL</v>
      </c>
      <c r="E1091" s="5" t="s">
        <v>3290</v>
      </c>
      <c r="F1091" s="5" t="s">
        <v>3291</v>
      </c>
      <c r="G1091" s="5" t="s">
        <v>63</v>
      </c>
      <c r="H1091" s="6" t="s">
        <v>3292</v>
      </c>
      <c r="I1091" s="5" t="s">
        <v>18</v>
      </c>
      <c r="J1091" s="5" t="s">
        <v>3293</v>
      </c>
      <c r="K1091" s="5" t="s">
        <v>3293</v>
      </c>
      <c r="L1091" s="7"/>
      <c r="M1091" s="3"/>
    </row>
    <row r="1092" spans="1:13" ht="24.75" customHeight="1" x14ac:dyDescent="0.2">
      <c r="A1092" s="4">
        <v>198</v>
      </c>
      <c r="B1092" s="5" t="s">
        <v>3952</v>
      </c>
      <c r="C1092" s="5" t="s">
        <v>3945</v>
      </c>
      <c r="D1092" s="5" t="str">
        <f ca="1">IFERROR(__xludf.DUMMYFUNCTION("if(INDEX(SPLIT(G1092,"" ""),1)=""&lt;&lt;"",""INCOMING_EMAIL"", ""EMAIL"")"),"EMAIL")</f>
        <v>EMAIL</v>
      </c>
      <c r="E1092" s="5" t="s">
        <v>3102</v>
      </c>
      <c r="F1092" s="5" t="s">
        <v>3103</v>
      </c>
      <c r="G1092" s="5" t="s">
        <v>63</v>
      </c>
      <c r="H1092" s="6" t="s">
        <v>3301</v>
      </c>
      <c r="I1092" s="5" t="s">
        <v>18</v>
      </c>
      <c r="J1092" s="5" t="s">
        <v>3302</v>
      </c>
      <c r="K1092" s="5" t="s">
        <v>3302</v>
      </c>
      <c r="L1092" s="7"/>
      <c r="M1092" s="3"/>
    </row>
    <row r="1093" spans="1:13" ht="24.75" customHeight="1" x14ac:dyDescent="0.2">
      <c r="A1093" s="4">
        <v>198</v>
      </c>
      <c r="B1093" s="5" t="s">
        <v>3953</v>
      </c>
      <c r="C1093" s="5" t="s">
        <v>3945</v>
      </c>
      <c r="D1093" s="5" t="str">
        <f ca="1">IFERROR(__xludf.DUMMYFUNCTION("if(INDEX(SPLIT(G1093,"" ""),1)=""&lt;&lt;"",""INCOMING_EMAIL"", ""EMAIL"")"),"EMAIL")</f>
        <v>EMAIL</v>
      </c>
      <c r="E1093" s="5" t="s">
        <v>3285</v>
      </c>
      <c r="F1093" s="5" t="s">
        <v>3286</v>
      </c>
      <c r="G1093" s="5" t="s">
        <v>63</v>
      </c>
      <c r="H1093" s="6" t="s">
        <v>3287</v>
      </c>
      <c r="I1093" s="5" t="s">
        <v>18</v>
      </c>
      <c r="J1093" s="5" t="s">
        <v>3288</v>
      </c>
      <c r="K1093" s="5" t="s">
        <v>3288</v>
      </c>
      <c r="L1093" s="7"/>
      <c r="M1093" s="3"/>
    </row>
    <row r="1094" spans="1:13" ht="24.75" customHeight="1" x14ac:dyDescent="0.2">
      <c r="A1094" s="4">
        <v>198</v>
      </c>
      <c r="B1094" s="5" t="s">
        <v>3954</v>
      </c>
      <c r="C1094" s="5" t="s">
        <v>3945</v>
      </c>
      <c r="D1094" s="5" t="str">
        <f ca="1">IFERROR(__xludf.DUMMYFUNCTION("if(INDEX(SPLIT(G1094,"" ""),1)=""&lt;&lt;"",""INCOMING_EMAIL"", ""EMAIL"")"),"EMAIL")</f>
        <v>EMAIL</v>
      </c>
      <c r="E1094" s="5" t="s">
        <v>3955</v>
      </c>
      <c r="F1094" s="5" t="s">
        <v>3956</v>
      </c>
      <c r="G1094" s="5" t="s">
        <v>63</v>
      </c>
      <c r="H1094" s="6" t="s">
        <v>3957</v>
      </c>
      <c r="I1094" s="5" t="s">
        <v>18</v>
      </c>
      <c r="J1094" s="5" t="s">
        <v>3958</v>
      </c>
      <c r="K1094" s="5" t="s">
        <v>3958</v>
      </c>
      <c r="L1094" s="7"/>
      <c r="M1094" s="3"/>
    </row>
    <row r="1095" spans="1:13" ht="24.75" customHeight="1" x14ac:dyDescent="0.2">
      <c r="A1095" s="4">
        <v>198</v>
      </c>
      <c r="B1095" s="5" t="s">
        <v>3959</v>
      </c>
      <c r="C1095" s="5" t="s">
        <v>3945</v>
      </c>
      <c r="D1095" s="5" t="str">
        <f ca="1">IFERROR(__xludf.DUMMYFUNCTION("if(INDEX(SPLIT(G1095,"" ""),1)=""&lt;&lt;"",""INCOMING_EMAIL"", ""EMAIL"")"),"EMAIL")</f>
        <v>EMAIL</v>
      </c>
      <c r="E1095" s="5" t="s">
        <v>3960</v>
      </c>
      <c r="F1095" s="5" t="s">
        <v>3961</v>
      </c>
      <c r="G1095" s="5" t="s">
        <v>63</v>
      </c>
      <c r="H1095" s="6" t="s">
        <v>3962</v>
      </c>
      <c r="I1095" s="5" t="s">
        <v>18</v>
      </c>
      <c r="J1095" s="5" t="s">
        <v>3963</v>
      </c>
      <c r="K1095" s="5" t="s">
        <v>3963</v>
      </c>
      <c r="L1095" s="7"/>
      <c r="M1095" s="3"/>
    </row>
    <row r="1096" spans="1:13" ht="24.75" customHeight="1" x14ac:dyDescent="0.2">
      <c r="A1096" s="4">
        <v>198</v>
      </c>
      <c r="B1096" s="5" t="s">
        <v>3964</v>
      </c>
      <c r="C1096" s="5" t="s">
        <v>3945</v>
      </c>
      <c r="D1096" s="5" t="str">
        <f ca="1">IFERROR(__xludf.DUMMYFUNCTION("if(INDEX(SPLIT(G1096,"" ""),1)=""&lt;&lt;"",""INCOMING_EMAIL"", ""EMAIL"")"),"EMAIL")</f>
        <v>EMAIL</v>
      </c>
      <c r="E1096" s="5" t="s">
        <v>3102</v>
      </c>
      <c r="F1096" s="5" t="s">
        <v>3103</v>
      </c>
      <c r="G1096" s="5" t="s">
        <v>63</v>
      </c>
      <c r="H1096" s="6" t="s">
        <v>3298</v>
      </c>
      <c r="I1096" s="5" t="s">
        <v>18</v>
      </c>
      <c r="J1096" s="5" t="s">
        <v>3299</v>
      </c>
      <c r="K1096" s="5" t="s">
        <v>3299</v>
      </c>
      <c r="L1096" s="7"/>
      <c r="M1096" s="3"/>
    </row>
    <row r="1097" spans="1:13" ht="24.75" customHeight="1" x14ac:dyDescent="0.2">
      <c r="A1097" s="4">
        <v>198</v>
      </c>
      <c r="B1097" s="5" t="s">
        <v>3965</v>
      </c>
      <c r="C1097" s="5" t="s">
        <v>3966</v>
      </c>
      <c r="D1097" s="5" t="str">
        <f ca="1">IFERROR(__xludf.DUMMYFUNCTION("if(INDEX(SPLIT(G1097,"" ""),1)=""&lt;&lt;"",""INCOMING_EMAIL"", ""EMAIL"")"),"EMAIL")</f>
        <v>EMAIL</v>
      </c>
      <c r="E1097" s="5" t="s">
        <v>40</v>
      </c>
      <c r="F1097" s="5" t="s">
        <v>41</v>
      </c>
      <c r="G1097" s="5" t="s">
        <v>16</v>
      </c>
      <c r="H1097" s="6" t="s">
        <v>1789</v>
      </c>
      <c r="I1097" s="5" t="s">
        <v>18</v>
      </c>
      <c r="J1097" s="5" t="s">
        <v>1790</v>
      </c>
      <c r="K1097" s="5" t="s">
        <v>1790</v>
      </c>
      <c r="L1097" s="7"/>
      <c r="M1097" s="3"/>
    </row>
    <row r="1098" spans="1:13" ht="24.75" customHeight="1" x14ac:dyDescent="0.2">
      <c r="A1098" s="4">
        <v>198</v>
      </c>
      <c r="B1098" s="5" t="s">
        <v>3967</v>
      </c>
      <c r="C1098" s="5" t="s">
        <v>3966</v>
      </c>
      <c r="D1098" s="5" t="str">
        <f ca="1">IFERROR(__xludf.DUMMYFUNCTION("if(INDEX(SPLIT(G1098,"" ""),1)=""&lt;&lt;"",""INCOMING_EMAIL"", ""EMAIL"")"),"EMAIL")</f>
        <v>EMAIL</v>
      </c>
      <c r="E1098" s="5" t="s">
        <v>21</v>
      </c>
      <c r="F1098" s="5" t="s">
        <v>22</v>
      </c>
      <c r="G1098" s="5" t="s">
        <v>16</v>
      </c>
      <c r="H1098" s="6" t="s">
        <v>1796</v>
      </c>
      <c r="I1098" s="5" t="s">
        <v>18</v>
      </c>
      <c r="J1098" s="5" t="s">
        <v>1797</v>
      </c>
      <c r="K1098" s="5" t="s">
        <v>1797</v>
      </c>
      <c r="L1098" s="7"/>
      <c r="M1098" s="3"/>
    </row>
    <row r="1099" spans="1:13" ht="24.75" customHeight="1" x14ac:dyDescent="0.2">
      <c r="A1099" s="4">
        <v>198</v>
      </c>
      <c r="B1099" s="5" t="s">
        <v>3968</v>
      </c>
      <c r="C1099" s="5" t="s">
        <v>3969</v>
      </c>
      <c r="D1099" s="5" t="str">
        <f ca="1">IFERROR(__xludf.DUMMYFUNCTION("if(INDEX(SPLIT(G1099,"" ""),1)=""&lt;&lt;"",""INCOMING_EMAIL"", ""EMAIL"")"),"EMAIL")</f>
        <v>EMAIL</v>
      </c>
      <c r="E1099" s="5" t="s">
        <v>3970</v>
      </c>
      <c r="F1099" s="5" t="s">
        <v>3971</v>
      </c>
      <c r="G1099" s="5" t="s">
        <v>63</v>
      </c>
      <c r="H1099" s="6" t="s">
        <v>3972</v>
      </c>
      <c r="I1099" s="5" t="s">
        <v>18</v>
      </c>
      <c r="J1099" s="5" t="s">
        <v>3973</v>
      </c>
      <c r="K1099" s="5" t="s">
        <v>3973</v>
      </c>
      <c r="L1099" s="7"/>
      <c r="M1099" s="3"/>
    </row>
    <row r="1100" spans="1:13" ht="24.75" customHeight="1" x14ac:dyDescent="0.2">
      <c r="A1100" s="4">
        <v>198</v>
      </c>
      <c r="B1100" s="5" t="s">
        <v>3974</v>
      </c>
      <c r="C1100" s="5" t="s">
        <v>3969</v>
      </c>
      <c r="D1100" s="5" t="str">
        <f ca="1">IFERROR(__xludf.DUMMYFUNCTION("if(INDEX(SPLIT(G1100,"" ""),1)=""&lt;&lt;"",""INCOMING_EMAIL"", ""EMAIL"")"),"EMAIL")</f>
        <v>EMAIL</v>
      </c>
      <c r="E1100" s="5" t="s">
        <v>3975</v>
      </c>
      <c r="F1100" s="5" t="s">
        <v>3975</v>
      </c>
      <c r="G1100" s="5" t="s">
        <v>63</v>
      </c>
      <c r="H1100" s="6" t="s">
        <v>3976</v>
      </c>
      <c r="I1100" s="5" t="s">
        <v>18</v>
      </c>
      <c r="J1100" s="5" t="s">
        <v>3977</v>
      </c>
      <c r="K1100" s="5" t="s">
        <v>3977</v>
      </c>
      <c r="L1100" s="7"/>
      <c r="M1100" s="3"/>
    </row>
    <row r="1101" spans="1:13" ht="24.75" customHeight="1" x14ac:dyDescent="0.2">
      <c r="A1101" s="4">
        <v>198</v>
      </c>
      <c r="B1101" s="5" t="s">
        <v>3978</v>
      </c>
      <c r="C1101" s="5" t="s">
        <v>3969</v>
      </c>
      <c r="D1101" s="5" t="str">
        <f ca="1">IFERROR(__xludf.DUMMYFUNCTION("if(INDEX(SPLIT(G1101,"" ""),1)=""&lt;&lt;"",""INCOMING_EMAIL"", ""EMAIL"")"),"EMAIL")</f>
        <v>EMAIL</v>
      </c>
      <c r="E1101" s="5" t="s">
        <v>3979</v>
      </c>
      <c r="F1101" s="5" t="s">
        <v>3979</v>
      </c>
      <c r="G1101" s="5" t="s">
        <v>63</v>
      </c>
      <c r="H1101" s="6" t="s">
        <v>3980</v>
      </c>
      <c r="I1101" s="5" t="s">
        <v>18</v>
      </c>
      <c r="J1101" s="5" t="s">
        <v>3981</v>
      </c>
      <c r="K1101" s="5" t="s">
        <v>3981</v>
      </c>
      <c r="L1101" s="7"/>
      <c r="M1101" s="3"/>
    </row>
    <row r="1102" spans="1:13" ht="24.75" customHeight="1" x14ac:dyDescent="0.2">
      <c r="A1102" s="4">
        <v>198</v>
      </c>
      <c r="B1102" s="5" t="s">
        <v>3982</v>
      </c>
      <c r="C1102" s="5" t="s">
        <v>3969</v>
      </c>
      <c r="D1102" s="5" t="str">
        <f ca="1">IFERROR(__xludf.DUMMYFUNCTION("if(INDEX(SPLIT(G1102,"" ""),1)=""&lt;&lt;"",""INCOMING_EMAIL"", ""EMAIL"")"),"EMAIL")</f>
        <v>EMAIL</v>
      </c>
      <c r="E1102" s="5" t="s">
        <v>3983</v>
      </c>
      <c r="F1102" s="5" t="s">
        <v>3984</v>
      </c>
      <c r="G1102" s="5" t="s">
        <v>63</v>
      </c>
      <c r="H1102" s="6" t="s">
        <v>3985</v>
      </c>
      <c r="I1102" s="5" t="s">
        <v>18</v>
      </c>
      <c r="J1102" s="5" t="s">
        <v>3986</v>
      </c>
      <c r="K1102" s="5" t="s">
        <v>3986</v>
      </c>
      <c r="L1102" s="7"/>
      <c r="M1102" s="3"/>
    </row>
    <row r="1103" spans="1:13" ht="24.75" customHeight="1" x14ac:dyDescent="0.2">
      <c r="A1103" s="4">
        <v>198</v>
      </c>
      <c r="B1103" s="5" t="s">
        <v>3987</v>
      </c>
      <c r="C1103" s="5" t="s">
        <v>3969</v>
      </c>
      <c r="D1103" s="5" t="str">
        <f ca="1">IFERROR(__xludf.DUMMYFUNCTION("if(INDEX(SPLIT(G1103,"" ""),1)=""&lt;&lt;"",""INCOMING_EMAIL"", ""EMAIL"")"),"EMAIL")</f>
        <v>EMAIL</v>
      </c>
      <c r="E1103" s="5" t="s">
        <v>3988</v>
      </c>
      <c r="F1103" s="5" t="s">
        <v>3989</v>
      </c>
      <c r="G1103" s="5" t="s">
        <v>63</v>
      </c>
      <c r="H1103" s="6" t="s">
        <v>3990</v>
      </c>
      <c r="I1103" s="5" t="s">
        <v>18</v>
      </c>
      <c r="J1103" s="5" t="s">
        <v>3991</v>
      </c>
      <c r="K1103" s="5" t="s">
        <v>3991</v>
      </c>
      <c r="L1103" s="7"/>
      <c r="M1103" s="3"/>
    </row>
    <row r="1104" spans="1:13" ht="24.75" customHeight="1" x14ac:dyDescent="0.2">
      <c r="A1104" s="4">
        <v>198</v>
      </c>
      <c r="B1104" s="5" t="s">
        <v>3992</v>
      </c>
      <c r="C1104" s="5" t="s">
        <v>3969</v>
      </c>
      <c r="D1104" s="5" t="str">
        <f ca="1">IFERROR(__xludf.DUMMYFUNCTION("if(INDEX(SPLIT(G1104,"" ""),1)=""&lt;&lt;"",""INCOMING_EMAIL"", ""EMAIL"")"),"EMAIL")</f>
        <v>EMAIL</v>
      </c>
      <c r="E1104" s="5" t="s">
        <v>3975</v>
      </c>
      <c r="F1104" s="5" t="s">
        <v>3993</v>
      </c>
      <c r="G1104" s="5" t="s">
        <v>63</v>
      </c>
      <c r="H1104" s="6" t="s">
        <v>3994</v>
      </c>
      <c r="I1104" s="5" t="s">
        <v>18</v>
      </c>
      <c r="J1104" s="5" t="s">
        <v>3995</v>
      </c>
      <c r="K1104" s="5" t="s">
        <v>3995</v>
      </c>
      <c r="L1104" s="7"/>
      <c r="M1104" s="3"/>
    </row>
    <row r="1105" spans="1:13" ht="24.75" customHeight="1" x14ac:dyDescent="0.2">
      <c r="A1105" s="4">
        <v>198</v>
      </c>
      <c r="B1105" s="5" t="s">
        <v>3996</v>
      </c>
      <c r="C1105" s="5" t="s">
        <v>3969</v>
      </c>
      <c r="D1105" s="5" t="str">
        <f ca="1">IFERROR(__xludf.DUMMYFUNCTION("if(INDEX(SPLIT(G1105,"" ""),1)=""&lt;&lt;"",""INCOMING_EMAIL"", ""EMAIL"")"),"EMAIL")</f>
        <v>EMAIL</v>
      </c>
      <c r="E1105" s="5" t="s">
        <v>3970</v>
      </c>
      <c r="F1105" s="5" t="s">
        <v>3971</v>
      </c>
      <c r="G1105" s="5" t="s">
        <v>63</v>
      </c>
      <c r="H1105" s="6" t="s">
        <v>3997</v>
      </c>
      <c r="I1105" s="5" t="s">
        <v>18</v>
      </c>
      <c r="J1105" s="5" t="s">
        <v>3998</v>
      </c>
      <c r="K1105" s="5" t="s">
        <v>3998</v>
      </c>
      <c r="L1105" s="7"/>
      <c r="M1105" s="3"/>
    </row>
    <row r="1106" spans="1:13" ht="24.75" customHeight="1" x14ac:dyDescent="0.2">
      <c r="A1106" s="4">
        <v>198</v>
      </c>
      <c r="B1106" s="5" t="s">
        <v>3999</v>
      </c>
      <c r="C1106" s="5" t="s">
        <v>3969</v>
      </c>
      <c r="D1106" s="5" t="str">
        <f ca="1">IFERROR(__xludf.DUMMYFUNCTION("if(INDEX(SPLIT(G1106,"" ""),1)=""&lt;&lt;"",""INCOMING_EMAIL"", ""EMAIL"")"),"EMAIL")</f>
        <v>EMAIL</v>
      </c>
      <c r="E1106" s="5" t="s">
        <v>4000</v>
      </c>
      <c r="F1106" s="5" t="s">
        <v>4001</v>
      </c>
      <c r="G1106" s="5" t="s">
        <v>63</v>
      </c>
      <c r="H1106" s="6" t="s">
        <v>1490</v>
      </c>
      <c r="I1106" s="5" t="s">
        <v>18</v>
      </c>
      <c r="J1106" s="5" t="s">
        <v>4002</v>
      </c>
      <c r="K1106" s="5" t="s">
        <v>4002</v>
      </c>
      <c r="L1106" s="7"/>
      <c r="M1106" s="3"/>
    </row>
    <row r="1107" spans="1:13" ht="24.75" customHeight="1" x14ac:dyDescent="0.2">
      <c r="A1107" s="4">
        <v>198</v>
      </c>
      <c r="B1107" s="5" t="s">
        <v>4003</v>
      </c>
      <c r="C1107" s="5" t="s">
        <v>3969</v>
      </c>
      <c r="D1107" s="5" t="str">
        <f ca="1">IFERROR(__xludf.DUMMYFUNCTION("if(INDEX(SPLIT(G1107,"" ""),1)=""&lt;&lt;"",""INCOMING_EMAIL"", ""EMAIL"")"),"EMAIL")</f>
        <v>EMAIL</v>
      </c>
      <c r="E1107" s="5" t="s">
        <v>4004</v>
      </c>
      <c r="F1107" s="5" t="s">
        <v>4005</v>
      </c>
      <c r="G1107" s="5" t="s">
        <v>63</v>
      </c>
      <c r="H1107" s="6" t="s">
        <v>4006</v>
      </c>
      <c r="I1107" s="5" t="s">
        <v>18</v>
      </c>
      <c r="J1107" s="5" t="s">
        <v>4007</v>
      </c>
      <c r="K1107" s="5" t="s">
        <v>4007</v>
      </c>
      <c r="L1107" s="7"/>
      <c r="M1107" s="3"/>
    </row>
    <row r="1108" spans="1:13" ht="24.75" customHeight="1" x14ac:dyDescent="0.2">
      <c r="A1108" s="4">
        <v>198</v>
      </c>
      <c r="B1108" s="5" t="s">
        <v>4008</v>
      </c>
      <c r="C1108" s="5" t="s">
        <v>3969</v>
      </c>
      <c r="D1108" s="5" t="str">
        <f ca="1">IFERROR(__xludf.DUMMYFUNCTION("if(INDEX(SPLIT(G1108,"" ""),1)=""&lt;&lt;"",""INCOMING_EMAIL"", ""EMAIL"")"),"EMAIL")</f>
        <v>EMAIL</v>
      </c>
      <c r="E1108" s="5" t="s">
        <v>1201</v>
      </c>
      <c r="F1108" s="5" t="s">
        <v>1201</v>
      </c>
      <c r="G1108" s="5" t="s">
        <v>1202</v>
      </c>
      <c r="H1108" s="6" t="s">
        <v>4009</v>
      </c>
      <c r="I1108" s="5" t="s">
        <v>18</v>
      </c>
      <c r="J1108" s="5" t="s">
        <v>4010</v>
      </c>
      <c r="K1108" s="5" t="s">
        <v>4010</v>
      </c>
      <c r="L1108" s="7"/>
      <c r="M1108" s="3"/>
    </row>
    <row r="1109" spans="1:13" ht="24.75" customHeight="1" x14ac:dyDescent="0.2">
      <c r="A1109" s="4">
        <v>198</v>
      </c>
      <c r="B1109" s="5" t="s">
        <v>4011</v>
      </c>
      <c r="C1109" s="5" t="s">
        <v>3969</v>
      </c>
      <c r="D1109" s="5" t="str">
        <f ca="1">IFERROR(__xludf.DUMMYFUNCTION("if(INDEX(SPLIT(G1109,"" ""),1)=""&lt;&lt;"",""INCOMING_EMAIL"", ""EMAIL"")"),"EMAIL")</f>
        <v>EMAIL</v>
      </c>
      <c r="E1109" s="5" t="s">
        <v>3970</v>
      </c>
      <c r="F1109" s="5" t="s">
        <v>3971</v>
      </c>
      <c r="G1109" s="5" t="s">
        <v>63</v>
      </c>
      <c r="H1109" s="6" t="s">
        <v>4012</v>
      </c>
      <c r="I1109" s="5" t="s">
        <v>18</v>
      </c>
      <c r="J1109" s="5" t="s">
        <v>4013</v>
      </c>
      <c r="K1109" s="5" t="s">
        <v>4013</v>
      </c>
      <c r="L1109" s="7"/>
      <c r="M1109" s="3"/>
    </row>
    <row r="1110" spans="1:13" ht="24.75" customHeight="1" x14ac:dyDescent="0.2">
      <c r="A1110" s="4">
        <v>198</v>
      </c>
      <c r="B1110" s="5" t="s">
        <v>4014</v>
      </c>
      <c r="C1110" s="5" t="s">
        <v>4015</v>
      </c>
      <c r="D1110" s="5" t="str">
        <f ca="1">IFERROR(__xludf.DUMMYFUNCTION("if(INDEX(SPLIT(G1110,"" ""),1)=""&lt;&lt;"",""INCOMING_EMAIL"", ""EMAIL"")"),"EMAIL")</f>
        <v>EMAIL</v>
      </c>
      <c r="E1110" s="5" t="s">
        <v>4016</v>
      </c>
      <c r="F1110" s="5" t="s">
        <v>4017</v>
      </c>
      <c r="G1110" s="5" t="s">
        <v>63</v>
      </c>
      <c r="H1110" s="6" t="s">
        <v>4018</v>
      </c>
      <c r="I1110" s="5" t="s">
        <v>18</v>
      </c>
      <c r="J1110" s="5" t="s">
        <v>4019</v>
      </c>
      <c r="K1110" s="5" t="s">
        <v>4019</v>
      </c>
      <c r="L1110" s="7"/>
      <c r="M1110" s="3"/>
    </row>
    <row r="1111" spans="1:13" ht="24.75" customHeight="1" x14ac:dyDescent="0.2">
      <c r="A1111" s="4">
        <v>198</v>
      </c>
      <c r="B1111" s="5" t="s">
        <v>4020</v>
      </c>
      <c r="C1111" s="5" t="s">
        <v>4015</v>
      </c>
      <c r="D1111" s="5" t="str">
        <f ca="1">IFERROR(__xludf.DUMMYFUNCTION("if(INDEX(SPLIT(G1111,"" ""),1)=""&lt;&lt;"",""INCOMING_EMAIL"", ""EMAIL"")"),"EMAIL")</f>
        <v>EMAIL</v>
      </c>
      <c r="E1111" s="5" t="s">
        <v>4021</v>
      </c>
      <c r="F1111" s="5" t="s">
        <v>4022</v>
      </c>
      <c r="G1111" s="5" t="s">
        <v>63</v>
      </c>
      <c r="H1111" s="6" t="s">
        <v>4023</v>
      </c>
      <c r="I1111" s="5" t="s">
        <v>18</v>
      </c>
      <c r="J1111" s="5" t="s">
        <v>4024</v>
      </c>
      <c r="K1111" s="5" t="s">
        <v>4024</v>
      </c>
      <c r="L1111" s="7"/>
      <c r="M1111" s="3"/>
    </row>
    <row r="1112" spans="1:13" ht="24.75" customHeight="1" x14ac:dyDescent="0.2">
      <c r="A1112" s="4">
        <v>198</v>
      </c>
      <c r="B1112" s="5" t="s">
        <v>4025</v>
      </c>
      <c r="C1112" s="5" t="s">
        <v>4015</v>
      </c>
      <c r="D1112" s="5" t="str">
        <f ca="1">IFERROR(__xludf.DUMMYFUNCTION("if(INDEX(SPLIT(G1112,"" ""),1)=""&lt;&lt;"",""INCOMING_EMAIL"", ""EMAIL"")"),"EMAIL")</f>
        <v>EMAIL</v>
      </c>
      <c r="E1112" s="5" t="s">
        <v>4016</v>
      </c>
      <c r="F1112" s="5" t="s">
        <v>4017</v>
      </c>
      <c r="G1112" s="5" t="s">
        <v>63</v>
      </c>
      <c r="H1112" s="6" t="s">
        <v>4026</v>
      </c>
      <c r="I1112" s="5" t="s">
        <v>18</v>
      </c>
      <c r="J1112" s="5" t="s">
        <v>4027</v>
      </c>
      <c r="K1112" s="5" t="s">
        <v>4027</v>
      </c>
      <c r="L1112" s="7"/>
      <c r="M1112" s="3"/>
    </row>
    <row r="1113" spans="1:13" ht="24.75" customHeight="1" x14ac:dyDescent="0.2">
      <c r="A1113" s="4">
        <v>198</v>
      </c>
      <c r="B1113" s="5" t="s">
        <v>4028</v>
      </c>
      <c r="C1113" s="5" t="s">
        <v>4015</v>
      </c>
      <c r="D1113" s="5" t="str">
        <f ca="1">IFERROR(__xludf.DUMMYFUNCTION("if(INDEX(SPLIT(G1113,"" ""),1)=""&lt;&lt;"",""INCOMING_EMAIL"", ""EMAIL"")"),"EMAIL")</f>
        <v>EMAIL</v>
      </c>
      <c r="E1113" s="5" t="s">
        <v>4029</v>
      </c>
      <c r="F1113" s="5" t="s">
        <v>4030</v>
      </c>
      <c r="G1113" s="5" t="s">
        <v>63</v>
      </c>
      <c r="H1113" s="6" t="s">
        <v>4031</v>
      </c>
      <c r="I1113" s="5" t="s">
        <v>18</v>
      </c>
      <c r="J1113" s="5" t="s">
        <v>4032</v>
      </c>
      <c r="K1113" s="5" t="s">
        <v>4032</v>
      </c>
      <c r="L1113" s="7"/>
      <c r="M1113" s="3"/>
    </row>
    <row r="1114" spans="1:13" ht="24.75" customHeight="1" x14ac:dyDescent="0.2">
      <c r="A1114" s="4">
        <v>198</v>
      </c>
      <c r="B1114" s="5" t="s">
        <v>4033</v>
      </c>
      <c r="C1114" s="5" t="s">
        <v>4015</v>
      </c>
      <c r="D1114" s="5" t="str">
        <f ca="1">IFERROR(__xludf.DUMMYFUNCTION("if(INDEX(SPLIT(G1114,"" ""),1)=""&lt;&lt;"",""INCOMING_EMAIL"", ""EMAIL"")"),"EMAIL")</f>
        <v>EMAIL</v>
      </c>
      <c r="E1114" s="5" t="s">
        <v>4016</v>
      </c>
      <c r="F1114" s="5" t="s">
        <v>4017</v>
      </c>
      <c r="G1114" s="5" t="s">
        <v>63</v>
      </c>
      <c r="H1114" s="6" t="s">
        <v>3794</v>
      </c>
      <c r="I1114" s="5" t="s">
        <v>18</v>
      </c>
      <c r="J1114" s="5" t="s">
        <v>4034</v>
      </c>
      <c r="K1114" s="5" t="s">
        <v>4034</v>
      </c>
      <c r="L1114" s="7"/>
      <c r="M1114" s="3"/>
    </row>
    <row r="1115" spans="1:13" ht="24.75" customHeight="1" x14ac:dyDescent="0.2">
      <c r="A1115" s="4">
        <v>198</v>
      </c>
      <c r="B1115" s="5" t="s">
        <v>4035</v>
      </c>
      <c r="C1115" s="5" t="s">
        <v>4015</v>
      </c>
      <c r="D1115" s="5" t="str">
        <f ca="1">IFERROR(__xludf.DUMMYFUNCTION("if(INDEX(SPLIT(G1115,"" ""),1)=""&lt;&lt;"",""INCOMING_EMAIL"", ""EMAIL"")"),"EMAIL")</f>
        <v>EMAIL</v>
      </c>
      <c r="E1115" s="5" t="s">
        <v>4016</v>
      </c>
      <c r="F1115" s="5" t="s">
        <v>4017</v>
      </c>
      <c r="G1115" s="5" t="s">
        <v>63</v>
      </c>
      <c r="H1115" s="6" t="s">
        <v>4036</v>
      </c>
      <c r="I1115" s="5" t="s">
        <v>18</v>
      </c>
      <c r="J1115" s="5" t="s">
        <v>4037</v>
      </c>
      <c r="K1115" s="5" t="s">
        <v>4037</v>
      </c>
      <c r="L1115" s="7"/>
      <c r="M1115" s="3"/>
    </row>
    <row r="1116" spans="1:13" ht="24.75" customHeight="1" x14ac:dyDescent="0.2">
      <c r="A1116" s="4">
        <v>198</v>
      </c>
      <c r="B1116" s="5" t="s">
        <v>4038</v>
      </c>
      <c r="C1116" s="5" t="s">
        <v>4015</v>
      </c>
      <c r="D1116" s="5" t="str">
        <f ca="1">IFERROR(__xludf.DUMMYFUNCTION("if(INDEX(SPLIT(G1116,"" ""),1)=""&lt;&lt;"",""INCOMING_EMAIL"", ""EMAIL"")"),"EMAIL")</f>
        <v>EMAIL</v>
      </c>
      <c r="E1116" s="5" t="s">
        <v>4016</v>
      </c>
      <c r="F1116" s="5" t="s">
        <v>4017</v>
      </c>
      <c r="G1116" s="5" t="s">
        <v>63</v>
      </c>
      <c r="H1116" s="6" t="s">
        <v>4039</v>
      </c>
      <c r="I1116" s="5" t="s">
        <v>18</v>
      </c>
      <c r="J1116" s="5" t="s">
        <v>4040</v>
      </c>
      <c r="K1116" s="5" t="s">
        <v>4040</v>
      </c>
      <c r="L1116" s="7"/>
      <c r="M1116" s="3"/>
    </row>
    <row r="1117" spans="1:13" ht="24.75" customHeight="1" x14ac:dyDescent="0.2">
      <c r="A1117" s="4">
        <v>198</v>
      </c>
      <c r="B1117" s="5" t="s">
        <v>4041</v>
      </c>
      <c r="C1117" s="5" t="s">
        <v>4015</v>
      </c>
      <c r="D1117" s="5" t="str">
        <f ca="1">IFERROR(__xludf.DUMMYFUNCTION("if(INDEX(SPLIT(G1117,"" ""),1)=""&lt;&lt;"",""INCOMING_EMAIL"", ""EMAIL"")"),"EMAIL")</f>
        <v>EMAIL</v>
      </c>
      <c r="E1117" s="5" t="s">
        <v>4016</v>
      </c>
      <c r="F1117" s="5" t="s">
        <v>4017</v>
      </c>
      <c r="G1117" s="5" t="s">
        <v>63</v>
      </c>
      <c r="H1117" s="6" t="s">
        <v>4042</v>
      </c>
      <c r="I1117" s="5" t="s">
        <v>18</v>
      </c>
      <c r="J1117" s="5" t="s">
        <v>4043</v>
      </c>
      <c r="K1117" s="5" t="s">
        <v>4043</v>
      </c>
      <c r="L1117" s="7"/>
      <c r="M1117" s="3"/>
    </row>
    <row r="1118" spans="1:13" ht="24.75" customHeight="1" x14ac:dyDescent="0.2">
      <c r="A1118" s="4">
        <v>198</v>
      </c>
      <c r="B1118" s="5" t="s">
        <v>4044</v>
      </c>
      <c r="C1118" s="5" t="s">
        <v>4045</v>
      </c>
      <c r="D1118" s="5" t="str">
        <f ca="1">IFERROR(__xludf.DUMMYFUNCTION("if(INDEX(SPLIT(G1118,"" ""),1)=""&lt;&lt;"",""INCOMING_EMAIL"", ""EMAIL"")"),"EMAIL")</f>
        <v>EMAIL</v>
      </c>
      <c r="E1118" s="5" t="s">
        <v>4046</v>
      </c>
      <c r="F1118" s="5" t="s">
        <v>4047</v>
      </c>
      <c r="G1118" s="5" t="s">
        <v>63</v>
      </c>
      <c r="H1118" s="6" t="s">
        <v>4048</v>
      </c>
      <c r="I1118" s="5" t="s">
        <v>18</v>
      </c>
      <c r="J1118" s="5" t="s">
        <v>4049</v>
      </c>
      <c r="K1118" s="5" t="s">
        <v>4049</v>
      </c>
      <c r="L1118" s="7"/>
      <c r="M1118" s="3"/>
    </row>
    <row r="1119" spans="1:13" ht="24.75" customHeight="1" x14ac:dyDescent="0.2">
      <c r="A1119" s="4">
        <v>198</v>
      </c>
      <c r="B1119" s="5" t="s">
        <v>4050</v>
      </c>
      <c r="C1119" s="5" t="s">
        <v>4045</v>
      </c>
      <c r="D1119" s="5" t="str">
        <f ca="1">IFERROR(__xludf.DUMMYFUNCTION("if(INDEX(SPLIT(G1119,"" ""),1)=""&lt;&lt;"",""INCOMING_EMAIL"", ""EMAIL"")"),"EMAIL")</f>
        <v>EMAIL</v>
      </c>
      <c r="E1119" s="5" t="s">
        <v>4051</v>
      </c>
      <c r="F1119" s="5" t="s">
        <v>4052</v>
      </c>
      <c r="G1119" s="5" t="s">
        <v>63</v>
      </c>
      <c r="H1119" s="6" t="s">
        <v>4053</v>
      </c>
      <c r="I1119" s="5" t="s">
        <v>18</v>
      </c>
      <c r="J1119" s="5" t="s">
        <v>4054</v>
      </c>
      <c r="K1119" s="5" t="s">
        <v>4054</v>
      </c>
      <c r="L1119" s="7"/>
      <c r="M1119" s="3"/>
    </row>
    <row r="1120" spans="1:13" ht="24.75" customHeight="1" x14ac:dyDescent="0.2">
      <c r="A1120" s="4">
        <v>198</v>
      </c>
      <c r="B1120" s="5" t="s">
        <v>4055</v>
      </c>
      <c r="C1120" s="5" t="s">
        <v>4056</v>
      </c>
      <c r="D1120" s="5" t="str">
        <f ca="1">IFERROR(__xludf.DUMMYFUNCTION("if(INDEX(SPLIT(G1120,"" ""),1)=""&lt;&lt;"",""INCOMING_EMAIL"", ""EMAIL"")"),"EMAIL")</f>
        <v>EMAIL</v>
      </c>
      <c r="E1120" s="5" t="s">
        <v>4057</v>
      </c>
      <c r="F1120" s="5" t="s">
        <v>4058</v>
      </c>
      <c r="G1120" s="5" t="s">
        <v>16</v>
      </c>
      <c r="H1120" s="6" t="s">
        <v>4059</v>
      </c>
      <c r="I1120" s="5" t="s">
        <v>18</v>
      </c>
      <c r="J1120" s="5" t="s">
        <v>4060</v>
      </c>
      <c r="K1120" s="5" t="s">
        <v>4060</v>
      </c>
      <c r="L1120" s="7"/>
      <c r="M1120" s="3"/>
    </row>
    <row r="1121" spans="1:13" ht="24.75" customHeight="1" x14ac:dyDescent="0.2">
      <c r="A1121" s="4">
        <v>198</v>
      </c>
      <c r="B1121" s="5" t="s">
        <v>4061</v>
      </c>
      <c r="C1121" s="5" t="s">
        <v>4056</v>
      </c>
      <c r="D1121" s="5" t="str">
        <f ca="1">IFERROR(__xludf.DUMMYFUNCTION("if(INDEX(SPLIT(G1121,"" ""),1)=""&lt;&lt;"",""INCOMING_EMAIL"", ""EMAIL"")"),"EMAIL")</f>
        <v>EMAIL</v>
      </c>
      <c r="E1121" s="5" t="s">
        <v>4062</v>
      </c>
      <c r="F1121" s="5" t="s">
        <v>4063</v>
      </c>
      <c r="G1121" s="5" t="s">
        <v>63</v>
      </c>
      <c r="H1121" s="6" t="s">
        <v>4064</v>
      </c>
      <c r="I1121" s="5" t="s">
        <v>18</v>
      </c>
      <c r="J1121" s="5" t="s">
        <v>4065</v>
      </c>
      <c r="K1121" s="5" t="s">
        <v>4065</v>
      </c>
      <c r="L1121" s="7"/>
      <c r="M1121" s="3"/>
    </row>
    <row r="1122" spans="1:13" ht="24.75" customHeight="1" x14ac:dyDescent="0.2">
      <c r="A1122" s="4">
        <v>198</v>
      </c>
      <c r="B1122" s="5" t="s">
        <v>4066</v>
      </c>
      <c r="C1122" s="5" t="s">
        <v>4056</v>
      </c>
      <c r="D1122" s="5" t="str">
        <f ca="1">IFERROR(__xludf.DUMMYFUNCTION("if(INDEX(SPLIT(G1122,"" ""),1)=""&lt;&lt;"",""INCOMING_EMAIL"", ""EMAIL"")"),"INCOMING_EMAIL")</f>
        <v>INCOMING_EMAIL</v>
      </c>
      <c r="E1122" s="5" t="s">
        <v>4057</v>
      </c>
      <c r="F1122" s="5" t="s">
        <v>4067</v>
      </c>
      <c r="G1122" s="5" t="s">
        <v>16</v>
      </c>
      <c r="H1122" s="6" t="s">
        <v>4068</v>
      </c>
      <c r="I1122" s="5" t="s">
        <v>18</v>
      </c>
      <c r="J1122" s="5" t="s">
        <v>4069</v>
      </c>
      <c r="K1122" s="5" t="s">
        <v>4069</v>
      </c>
      <c r="L1122" s="7"/>
      <c r="M1122" s="3"/>
    </row>
    <row r="1123" spans="1:13" ht="24.75" customHeight="1" x14ac:dyDescent="0.2">
      <c r="A1123" s="4">
        <v>198</v>
      </c>
      <c r="B1123" s="5" t="s">
        <v>4070</v>
      </c>
      <c r="C1123" s="5" t="s">
        <v>4056</v>
      </c>
      <c r="D1123" s="5" t="str">
        <f ca="1">IFERROR(__xludf.DUMMYFUNCTION("if(INDEX(SPLIT(G1123,"" ""),1)=""&lt;&lt;"",""INCOMING_EMAIL"", ""EMAIL"")"),"EMAIL")</f>
        <v>EMAIL</v>
      </c>
      <c r="E1123" s="5" t="s">
        <v>4057</v>
      </c>
      <c r="F1123" s="5" t="s">
        <v>4057</v>
      </c>
      <c r="G1123" s="5" t="s">
        <v>16</v>
      </c>
      <c r="H1123" s="6" t="s">
        <v>4059</v>
      </c>
      <c r="I1123" s="5" t="s">
        <v>18</v>
      </c>
      <c r="J1123" s="5" t="s">
        <v>4071</v>
      </c>
      <c r="K1123" s="5" t="s">
        <v>4071</v>
      </c>
      <c r="L1123" s="7"/>
      <c r="M1123" s="3"/>
    </row>
    <row r="1124" spans="1:13" ht="24.75" customHeight="1" x14ac:dyDescent="0.2">
      <c r="A1124" s="4">
        <v>198</v>
      </c>
      <c r="B1124" s="5" t="s">
        <v>4072</v>
      </c>
      <c r="C1124" s="5" t="s">
        <v>4056</v>
      </c>
      <c r="D1124" s="5" t="str">
        <f ca="1">IFERROR(__xludf.DUMMYFUNCTION("if(INDEX(SPLIT(G1124,"" ""),1)=""&lt;&lt;"",""INCOMING_EMAIL"", ""EMAIL"")"),"EMAIL")</f>
        <v>EMAIL</v>
      </c>
      <c r="E1124" s="5" t="s">
        <v>4057</v>
      </c>
      <c r="F1124" s="5" t="s">
        <v>4057</v>
      </c>
      <c r="G1124" s="5" t="s">
        <v>16</v>
      </c>
      <c r="H1124" s="6" t="s">
        <v>4073</v>
      </c>
      <c r="I1124" s="5" t="s">
        <v>18</v>
      </c>
      <c r="J1124" s="5" t="s">
        <v>4074</v>
      </c>
      <c r="K1124" s="5" t="s">
        <v>4074</v>
      </c>
      <c r="L1124" s="7"/>
      <c r="M1124" s="3"/>
    </row>
    <row r="1125" spans="1:13" ht="24.75" customHeight="1" x14ac:dyDescent="0.2">
      <c r="A1125" s="4">
        <v>198</v>
      </c>
      <c r="B1125" s="5" t="s">
        <v>4075</v>
      </c>
      <c r="C1125" s="5" t="s">
        <v>4056</v>
      </c>
      <c r="D1125" s="5" t="str">
        <f ca="1">IFERROR(__xludf.DUMMYFUNCTION("if(INDEX(SPLIT(G1125,"" ""),1)=""&lt;&lt;"",""INCOMING_EMAIL"", ""EMAIL"")"),"EMAIL")</f>
        <v>EMAIL</v>
      </c>
      <c r="E1125" s="5" t="s">
        <v>4057</v>
      </c>
      <c r="F1125" s="5" t="s">
        <v>4058</v>
      </c>
      <c r="G1125" s="5" t="s">
        <v>16</v>
      </c>
      <c r="H1125" s="6" t="s">
        <v>4073</v>
      </c>
      <c r="I1125" s="5" t="s">
        <v>18</v>
      </c>
      <c r="J1125" s="5" t="s">
        <v>4076</v>
      </c>
      <c r="K1125" s="5" t="s">
        <v>4076</v>
      </c>
      <c r="L1125" s="7"/>
      <c r="M1125" s="3"/>
    </row>
    <row r="1126" spans="1:13" ht="24.75" customHeight="1" x14ac:dyDescent="0.2">
      <c r="A1126" s="4">
        <v>198</v>
      </c>
      <c r="B1126" s="5" t="s">
        <v>4077</v>
      </c>
      <c r="C1126" s="5" t="s">
        <v>4078</v>
      </c>
      <c r="D1126" s="5" t="str">
        <f ca="1">IFERROR(__xludf.DUMMYFUNCTION("if(INDEX(SPLIT(G1126,"" ""),1)=""&lt;&lt;"",""INCOMING_EMAIL"", ""EMAIL"")"),"EMAIL")</f>
        <v>EMAIL</v>
      </c>
      <c r="E1126" s="5" t="s">
        <v>4079</v>
      </c>
      <c r="F1126" s="5" t="s">
        <v>4080</v>
      </c>
      <c r="G1126" s="5" t="s">
        <v>63</v>
      </c>
      <c r="H1126" s="6" t="s">
        <v>4081</v>
      </c>
      <c r="I1126" s="5" t="s">
        <v>18</v>
      </c>
      <c r="J1126" s="5" t="s">
        <v>4082</v>
      </c>
      <c r="K1126" s="5" t="s">
        <v>4082</v>
      </c>
      <c r="L1126" s="7"/>
      <c r="M1126" s="3"/>
    </row>
    <row r="1127" spans="1:13" ht="24.75" customHeight="1" x14ac:dyDescent="0.2">
      <c r="A1127" s="4">
        <v>198</v>
      </c>
      <c r="B1127" s="5" t="s">
        <v>4083</v>
      </c>
      <c r="C1127" s="5" t="s">
        <v>4078</v>
      </c>
      <c r="D1127" s="5" t="str">
        <f ca="1">IFERROR(__xludf.DUMMYFUNCTION("if(INDEX(SPLIT(G1127,"" ""),1)=""&lt;&lt;"",""INCOMING_EMAIL"", ""EMAIL"")"),"EMAIL")</f>
        <v>EMAIL</v>
      </c>
      <c r="E1127" s="5" t="s">
        <v>4084</v>
      </c>
      <c r="F1127" s="5" t="s">
        <v>4085</v>
      </c>
      <c r="G1127" s="5" t="s">
        <v>63</v>
      </c>
      <c r="H1127" s="6" t="s">
        <v>4086</v>
      </c>
      <c r="I1127" s="5" t="s">
        <v>18</v>
      </c>
      <c r="J1127" s="5" t="s">
        <v>4087</v>
      </c>
      <c r="K1127" s="5" t="s">
        <v>4087</v>
      </c>
      <c r="L1127" s="7"/>
      <c r="M1127" s="3"/>
    </row>
    <row r="1128" spans="1:13" ht="24.75" customHeight="1" x14ac:dyDescent="0.2">
      <c r="A1128" s="4">
        <v>198</v>
      </c>
      <c r="B1128" s="5" t="s">
        <v>4088</v>
      </c>
      <c r="C1128" s="5" t="s">
        <v>4078</v>
      </c>
      <c r="D1128" s="5" t="str">
        <f ca="1">IFERROR(__xludf.DUMMYFUNCTION("if(INDEX(SPLIT(G1128,"" ""),1)=""&lt;&lt;"",""INCOMING_EMAIL"", ""EMAIL"")"),"EMAIL")</f>
        <v>EMAIL</v>
      </c>
      <c r="E1128" s="5" t="s">
        <v>4089</v>
      </c>
      <c r="F1128" s="5" t="s">
        <v>4090</v>
      </c>
      <c r="G1128" s="5" t="s">
        <v>63</v>
      </c>
      <c r="H1128" s="6" t="s">
        <v>4091</v>
      </c>
      <c r="I1128" s="5" t="s">
        <v>18</v>
      </c>
      <c r="J1128" s="5" t="s">
        <v>4092</v>
      </c>
      <c r="K1128" s="5" t="s">
        <v>4092</v>
      </c>
      <c r="L1128" s="7"/>
      <c r="M1128" s="3"/>
    </row>
    <row r="1129" spans="1:13" ht="24.75" customHeight="1" x14ac:dyDescent="0.2">
      <c r="A1129" s="4">
        <v>198</v>
      </c>
      <c r="B1129" s="5" t="s">
        <v>4093</v>
      </c>
      <c r="C1129" s="5" t="s">
        <v>4078</v>
      </c>
      <c r="D1129" s="5" t="str">
        <f ca="1">IFERROR(__xludf.DUMMYFUNCTION("if(INDEX(SPLIT(G1129,"" ""),1)=""&lt;&lt;"",""INCOMING_EMAIL"", ""EMAIL"")"),"EMAIL")</f>
        <v>EMAIL</v>
      </c>
      <c r="E1129" s="5" t="s">
        <v>4094</v>
      </c>
      <c r="F1129" s="5" t="s">
        <v>4095</v>
      </c>
      <c r="G1129" s="5" t="s">
        <v>63</v>
      </c>
      <c r="H1129" s="6" t="s">
        <v>4096</v>
      </c>
      <c r="I1129" s="5" t="s">
        <v>18</v>
      </c>
      <c r="J1129" s="5" t="s">
        <v>4097</v>
      </c>
      <c r="K1129" s="5" t="s">
        <v>4097</v>
      </c>
      <c r="L1129" s="7"/>
      <c r="M1129" s="3"/>
    </row>
    <row r="1130" spans="1:13" ht="24.75" customHeight="1" x14ac:dyDescent="0.2">
      <c r="A1130" s="4">
        <v>198</v>
      </c>
      <c r="B1130" s="5" t="s">
        <v>4098</v>
      </c>
      <c r="C1130" s="5" t="s">
        <v>4078</v>
      </c>
      <c r="D1130" s="5" t="str">
        <f ca="1">IFERROR(__xludf.DUMMYFUNCTION("if(INDEX(SPLIT(G1130,"" ""),1)=""&lt;&lt;"",""INCOMING_EMAIL"", ""EMAIL"")"),"EMAIL")</f>
        <v>EMAIL</v>
      </c>
      <c r="E1130" s="5" t="s">
        <v>4079</v>
      </c>
      <c r="F1130" s="5" t="s">
        <v>4080</v>
      </c>
      <c r="G1130" s="5" t="s">
        <v>63</v>
      </c>
      <c r="H1130" s="6" t="s">
        <v>4099</v>
      </c>
      <c r="I1130" s="5" t="s">
        <v>18</v>
      </c>
      <c r="J1130" s="5" t="s">
        <v>4100</v>
      </c>
      <c r="K1130" s="5" t="s">
        <v>4100</v>
      </c>
      <c r="L1130" s="7"/>
      <c r="M1130" s="3"/>
    </row>
    <row r="1131" spans="1:13" ht="24.75" customHeight="1" x14ac:dyDescent="0.2">
      <c r="A1131" s="4">
        <v>198</v>
      </c>
      <c r="B1131" s="5" t="s">
        <v>4101</v>
      </c>
      <c r="C1131" s="5" t="s">
        <v>4078</v>
      </c>
      <c r="D1131" s="5" t="str">
        <f ca="1">IFERROR(__xludf.DUMMYFUNCTION("if(INDEX(SPLIT(G1131,"" ""),1)=""&lt;&lt;"",""INCOMING_EMAIL"", ""EMAIL"")"),"EMAIL")</f>
        <v>EMAIL</v>
      </c>
      <c r="E1131" s="5" t="s">
        <v>4084</v>
      </c>
      <c r="F1131" s="5" t="s">
        <v>4085</v>
      </c>
      <c r="G1131" s="5" t="s">
        <v>63</v>
      </c>
      <c r="H1131" s="6" t="s">
        <v>4102</v>
      </c>
      <c r="I1131" s="5" t="s">
        <v>18</v>
      </c>
      <c r="J1131" s="5" t="s">
        <v>4103</v>
      </c>
      <c r="K1131" s="5" t="s">
        <v>4103</v>
      </c>
      <c r="L1131" s="7"/>
      <c r="M1131" s="3"/>
    </row>
    <row r="1132" spans="1:13" ht="24.75" customHeight="1" x14ac:dyDescent="0.2">
      <c r="A1132" s="4">
        <v>198</v>
      </c>
      <c r="B1132" s="5" t="s">
        <v>4104</v>
      </c>
      <c r="C1132" s="5" t="s">
        <v>4078</v>
      </c>
      <c r="D1132" s="5" t="str">
        <f ca="1">IFERROR(__xludf.DUMMYFUNCTION("if(INDEX(SPLIT(G1132,"" ""),1)=""&lt;&lt;"",""INCOMING_EMAIL"", ""EMAIL"")"),"EMAIL")</f>
        <v>EMAIL</v>
      </c>
      <c r="E1132" s="5" t="s">
        <v>4105</v>
      </c>
      <c r="F1132" s="5" t="s">
        <v>4106</v>
      </c>
      <c r="G1132" s="5" t="s">
        <v>63</v>
      </c>
      <c r="H1132" s="6" t="s">
        <v>4107</v>
      </c>
      <c r="I1132" s="5" t="s">
        <v>18</v>
      </c>
      <c r="J1132" s="5" t="s">
        <v>4108</v>
      </c>
      <c r="K1132" s="5" t="s">
        <v>4108</v>
      </c>
      <c r="L1132" s="7"/>
      <c r="M1132" s="3"/>
    </row>
    <row r="1133" spans="1:13" ht="24.75" customHeight="1" x14ac:dyDescent="0.2">
      <c r="A1133" s="4">
        <v>198</v>
      </c>
      <c r="B1133" s="5" t="s">
        <v>4109</v>
      </c>
      <c r="C1133" s="5" t="s">
        <v>4078</v>
      </c>
      <c r="D1133" s="5" t="str">
        <f ca="1">IFERROR(__xludf.DUMMYFUNCTION("if(INDEX(SPLIT(G1133,"" ""),1)=""&lt;&lt;"",""INCOMING_EMAIL"", ""EMAIL"")"),"EMAIL")</f>
        <v>EMAIL</v>
      </c>
      <c r="E1133" s="5" t="s">
        <v>4105</v>
      </c>
      <c r="F1133" s="5" t="s">
        <v>4106</v>
      </c>
      <c r="G1133" s="5" t="s">
        <v>63</v>
      </c>
      <c r="H1133" s="6" t="s">
        <v>4110</v>
      </c>
      <c r="I1133" s="5" t="s">
        <v>18</v>
      </c>
      <c r="J1133" s="5" t="s">
        <v>4111</v>
      </c>
      <c r="K1133" s="5" t="s">
        <v>4111</v>
      </c>
      <c r="L1133" s="7"/>
      <c r="M1133" s="3"/>
    </row>
    <row r="1134" spans="1:13" ht="24.75" customHeight="1" x14ac:dyDescent="0.2">
      <c r="A1134" s="4">
        <v>198</v>
      </c>
      <c r="B1134" s="5" t="s">
        <v>4112</v>
      </c>
      <c r="C1134" s="5" t="s">
        <v>4078</v>
      </c>
      <c r="D1134" s="5" t="str">
        <f ca="1">IFERROR(__xludf.DUMMYFUNCTION("if(INDEX(SPLIT(G1134,"" ""),1)=""&lt;&lt;"",""INCOMING_EMAIL"", ""EMAIL"")"),"EMAIL")</f>
        <v>EMAIL</v>
      </c>
      <c r="E1134" s="5" t="s">
        <v>4113</v>
      </c>
      <c r="F1134" s="5" t="s">
        <v>4114</v>
      </c>
      <c r="G1134" s="5" t="s">
        <v>63</v>
      </c>
      <c r="H1134" s="6" t="s">
        <v>4115</v>
      </c>
      <c r="I1134" s="5" t="s">
        <v>18</v>
      </c>
      <c r="J1134" s="5" t="s">
        <v>4116</v>
      </c>
      <c r="K1134" s="5" t="s">
        <v>4116</v>
      </c>
      <c r="L1134" s="7"/>
      <c r="M1134" s="3"/>
    </row>
    <row r="1135" spans="1:13" ht="24.75" customHeight="1" x14ac:dyDescent="0.2">
      <c r="A1135" s="4">
        <v>198</v>
      </c>
      <c r="B1135" s="5" t="s">
        <v>4117</v>
      </c>
      <c r="C1135" s="5" t="s">
        <v>4078</v>
      </c>
      <c r="D1135" s="5" t="str">
        <f ca="1">IFERROR(__xludf.DUMMYFUNCTION("if(INDEX(SPLIT(G1135,"" ""),1)=""&lt;&lt;"",""INCOMING_EMAIL"", ""EMAIL"")"),"EMAIL")</f>
        <v>EMAIL</v>
      </c>
      <c r="E1135" s="5" t="s">
        <v>4118</v>
      </c>
      <c r="F1135" s="5" t="s">
        <v>4119</v>
      </c>
      <c r="G1135" s="5" t="s">
        <v>63</v>
      </c>
      <c r="H1135" s="6" t="s">
        <v>4120</v>
      </c>
      <c r="I1135" s="5" t="s">
        <v>18</v>
      </c>
      <c r="J1135" s="5" t="s">
        <v>4121</v>
      </c>
      <c r="K1135" s="5" t="s">
        <v>4121</v>
      </c>
      <c r="L1135" s="7"/>
      <c r="M1135" s="3"/>
    </row>
    <row r="1136" spans="1:13" ht="24.75" customHeight="1" x14ac:dyDescent="0.2">
      <c r="A1136" s="4">
        <v>198</v>
      </c>
      <c r="B1136" s="5" t="s">
        <v>4122</v>
      </c>
      <c r="C1136" s="5" t="s">
        <v>4078</v>
      </c>
      <c r="D1136" s="5" t="str">
        <f ca="1">IFERROR(__xludf.DUMMYFUNCTION("if(INDEX(SPLIT(G1136,"" ""),1)=""&lt;&lt;"",""INCOMING_EMAIL"", ""EMAIL"")"),"EMAIL")</f>
        <v>EMAIL</v>
      </c>
      <c r="E1136" s="5" t="s">
        <v>4123</v>
      </c>
      <c r="F1136" s="5" t="s">
        <v>4124</v>
      </c>
      <c r="G1136" s="5" t="s">
        <v>63</v>
      </c>
      <c r="H1136" s="6" t="s">
        <v>4125</v>
      </c>
      <c r="I1136" s="5" t="s">
        <v>18</v>
      </c>
      <c r="J1136" s="5" t="s">
        <v>4126</v>
      </c>
      <c r="K1136" s="5" t="s">
        <v>4126</v>
      </c>
      <c r="L1136" s="7"/>
      <c r="M1136" s="3"/>
    </row>
    <row r="1137" spans="1:13" ht="24.75" customHeight="1" x14ac:dyDescent="0.2">
      <c r="A1137" s="4">
        <v>198</v>
      </c>
      <c r="B1137" s="5" t="s">
        <v>4127</v>
      </c>
      <c r="C1137" s="5" t="s">
        <v>4128</v>
      </c>
      <c r="D1137" s="5" t="str">
        <f ca="1">IFERROR(__xludf.DUMMYFUNCTION("if(INDEX(SPLIT(G1137,"" ""),1)=""&lt;&lt;"",""INCOMING_EMAIL"", ""EMAIL"")"),"EMAIL")</f>
        <v>EMAIL</v>
      </c>
      <c r="E1137" s="5" t="s">
        <v>4129</v>
      </c>
      <c r="F1137" s="5" t="s">
        <v>4130</v>
      </c>
      <c r="G1137" s="5" t="s">
        <v>63</v>
      </c>
      <c r="H1137" s="6" t="s">
        <v>4131</v>
      </c>
      <c r="I1137" s="5" t="s">
        <v>18</v>
      </c>
      <c r="J1137" s="5" t="s">
        <v>4132</v>
      </c>
      <c r="K1137" s="5" t="s">
        <v>4132</v>
      </c>
      <c r="L1137" s="7"/>
      <c r="M1137" s="3"/>
    </row>
    <row r="1138" spans="1:13" ht="24.75" customHeight="1" x14ac:dyDescent="0.2">
      <c r="A1138" s="4">
        <v>198</v>
      </c>
      <c r="B1138" s="5" t="s">
        <v>4133</v>
      </c>
      <c r="C1138" s="5" t="s">
        <v>4128</v>
      </c>
      <c r="D1138" s="5" t="str">
        <f ca="1">IFERROR(__xludf.DUMMYFUNCTION("if(INDEX(SPLIT(G1138,"" ""),1)=""&lt;&lt;"",""INCOMING_EMAIL"", ""EMAIL"")"),"EMAIL")</f>
        <v>EMAIL</v>
      </c>
      <c r="E1138" s="5" t="s">
        <v>4134</v>
      </c>
      <c r="F1138" s="5" t="s">
        <v>4135</v>
      </c>
      <c r="G1138" s="5" t="s">
        <v>63</v>
      </c>
      <c r="H1138" s="6" t="s">
        <v>4136</v>
      </c>
      <c r="I1138" s="5" t="s">
        <v>18</v>
      </c>
      <c r="J1138" s="5" t="s">
        <v>4137</v>
      </c>
      <c r="K1138" s="5" t="s">
        <v>4137</v>
      </c>
      <c r="L1138" s="7"/>
      <c r="M1138" s="3"/>
    </row>
    <row r="1139" spans="1:13" ht="24.75" customHeight="1" x14ac:dyDescent="0.2">
      <c r="A1139" s="4">
        <v>198</v>
      </c>
      <c r="B1139" s="5" t="s">
        <v>4138</v>
      </c>
      <c r="C1139" s="5" t="s">
        <v>4128</v>
      </c>
      <c r="D1139" s="5" t="str">
        <f ca="1">IFERROR(__xludf.DUMMYFUNCTION("if(INDEX(SPLIT(G1139,"" ""),1)=""&lt;&lt;"",""INCOMING_EMAIL"", ""EMAIL"")"),"EMAIL")</f>
        <v>EMAIL</v>
      </c>
      <c r="E1139" s="5" t="s">
        <v>4134</v>
      </c>
      <c r="F1139" s="5" t="s">
        <v>4135</v>
      </c>
      <c r="G1139" s="5" t="s">
        <v>63</v>
      </c>
      <c r="H1139" s="6" t="s">
        <v>4139</v>
      </c>
      <c r="I1139" s="5" t="s">
        <v>18</v>
      </c>
      <c r="J1139" s="5" t="s">
        <v>4140</v>
      </c>
      <c r="K1139" s="5" t="s">
        <v>4140</v>
      </c>
      <c r="L1139" s="7"/>
      <c r="M1139" s="3"/>
    </row>
    <row r="1140" spans="1:13" ht="24.75" customHeight="1" x14ac:dyDescent="0.2">
      <c r="A1140" s="4">
        <v>198</v>
      </c>
      <c r="B1140" s="5" t="s">
        <v>4141</v>
      </c>
      <c r="C1140" s="5" t="s">
        <v>4128</v>
      </c>
      <c r="D1140" s="5" t="str">
        <f ca="1">IFERROR(__xludf.DUMMYFUNCTION("if(INDEX(SPLIT(G1140,"" ""),1)=""&lt;&lt;"",""INCOMING_EMAIL"", ""EMAIL"")"),"EMAIL")</f>
        <v>EMAIL</v>
      </c>
      <c r="E1140" s="5" t="s">
        <v>4134</v>
      </c>
      <c r="F1140" s="5" t="s">
        <v>4135</v>
      </c>
      <c r="G1140" s="5" t="s">
        <v>63</v>
      </c>
      <c r="H1140" s="6" t="s">
        <v>4142</v>
      </c>
      <c r="I1140" s="5" t="s">
        <v>18</v>
      </c>
      <c r="J1140" s="5" t="s">
        <v>4143</v>
      </c>
      <c r="K1140" s="5" t="s">
        <v>4143</v>
      </c>
      <c r="L1140" s="7"/>
      <c r="M1140" s="3"/>
    </row>
    <row r="1141" spans="1:13" ht="24.75" customHeight="1" x14ac:dyDescent="0.2">
      <c r="A1141" s="4">
        <v>198</v>
      </c>
      <c r="B1141" s="5" t="s">
        <v>4144</v>
      </c>
      <c r="C1141" s="5" t="s">
        <v>4128</v>
      </c>
      <c r="D1141" s="5" t="str">
        <f ca="1">IFERROR(__xludf.DUMMYFUNCTION("if(INDEX(SPLIT(G1141,"" ""),1)=""&lt;&lt;"",""INCOMING_EMAIL"", ""EMAIL"")"),"EMAIL")</f>
        <v>EMAIL</v>
      </c>
      <c r="E1141" s="5" t="s">
        <v>4004</v>
      </c>
      <c r="F1141" s="5" t="s">
        <v>4005</v>
      </c>
      <c r="G1141" s="5" t="s">
        <v>63</v>
      </c>
      <c r="H1141" s="6" t="s">
        <v>4006</v>
      </c>
      <c r="I1141" s="5" t="s">
        <v>18</v>
      </c>
      <c r="J1141" s="5" t="s">
        <v>4007</v>
      </c>
      <c r="K1141" s="5" t="s">
        <v>4007</v>
      </c>
      <c r="L1141" s="7"/>
      <c r="M1141" s="3"/>
    </row>
    <row r="1142" spans="1:13" ht="24.75" customHeight="1" x14ac:dyDescent="0.2">
      <c r="A1142" s="4">
        <v>198</v>
      </c>
      <c r="B1142" s="5" t="s">
        <v>4145</v>
      </c>
      <c r="C1142" s="5" t="s">
        <v>4128</v>
      </c>
      <c r="D1142" s="5" t="str">
        <f ca="1">IFERROR(__xludf.DUMMYFUNCTION("if(INDEX(SPLIT(G1142,"" ""),1)=""&lt;&lt;"",""INCOMING_EMAIL"", ""EMAIL"")"),"EMAIL")</f>
        <v>EMAIL</v>
      </c>
      <c r="E1142" s="5" t="s">
        <v>4134</v>
      </c>
      <c r="F1142" s="5" t="s">
        <v>4135</v>
      </c>
      <c r="G1142" s="5" t="s">
        <v>63</v>
      </c>
      <c r="H1142" s="6" t="s">
        <v>4146</v>
      </c>
      <c r="I1142" s="5" t="s">
        <v>18</v>
      </c>
      <c r="J1142" s="5" t="s">
        <v>4147</v>
      </c>
      <c r="K1142" s="5" t="s">
        <v>4147</v>
      </c>
      <c r="L1142" s="7"/>
      <c r="M1142" s="3"/>
    </row>
    <row r="1143" spans="1:13" ht="24.75" customHeight="1" x14ac:dyDescent="0.2">
      <c r="A1143" s="4">
        <v>198</v>
      </c>
      <c r="B1143" s="5" t="s">
        <v>4148</v>
      </c>
      <c r="C1143" s="5" t="s">
        <v>4128</v>
      </c>
      <c r="D1143" s="5" t="str">
        <f ca="1">IFERROR(__xludf.DUMMYFUNCTION("if(INDEX(SPLIT(G1143,"" ""),1)=""&lt;&lt;"",""INCOMING_EMAIL"", ""EMAIL"")"),"EMAIL")</f>
        <v>EMAIL</v>
      </c>
      <c r="E1143" s="5" t="s">
        <v>3988</v>
      </c>
      <c r="F1143" s="5" t="s">
        <v>3989</v>
      </c>
      <c r="G1143" s="5" t="s">
        <v>63</v>
      </c>
      <c r="H1143" s="6" t="s">
        <v>3990</v>
      </c>
      <c r="I1143" s="5" t="s">
        <v>18</v>
      </c>
      <c r="J1143" s="5" t="s">
        <v>3991</v>
      </c>
      <c r="K1143" s="5" t="s">
        <v>3991</v>
      </c>
      <c r="L1143" s="7"/>
      <c r="M1143" s="3"/>
    </row>
    <row r="1144" spans="1:13" ht="24.75" customHeight="1" x14ac:dyDescent="0.2">
      <c r="A1144" s="4">
        <v>198</v>
      </c>
      <c r="B1144" s="5" t="s">
        <v>4149</v>
      </c>
      <c r="C1144" s="5" t="s">
        <v>4128</v>
      </c>
      <c r="D1144" s="5" t="str">
        <f ca="1">IFERROR(__xludf.DUMMYFUNCTION("if(INDEX(SPLIT(G1144,"" ""),1)=""&lt;&lt;"",""INCOMING_EMAIL"", ""EMAIL"")"),"EMAIL")</f>
        <v>EMAIL</v>
      </c>
      <c r="E1144" s="5" t="s">
        <v>4134</v>
      </c>
      <c r="F1144" s="5" t="s">
        <v>4135</v>
      </c>
      <c r="G1144" s="5" t="s">
        <v>63</v>
      </c>
      <c r="H1144" s="6" t="s">
        <v>4150</v>
      </c>
      <c r="I1144" s="5" t="s">
        <v>18</v>
      </c>
      <c r="J1144" s="5" t="s">
        <v>4151</v>
      </c>
      <c r="K1144" s="5" t="s">
        <v>4151</v>
      </c>
      <c r="L1144" s="7"/>
      <c r="M1144" s="3"/>
    </row>
    <row r="1145" spans="1:13" ht="24.75" customHeight="1" x14ac:dyDescent="0.2">
      <c r="A1145" s="4">
        <v>198</v>
      </c>
      <c r="B1145" s="5" t="s">
        <v>4152</v>
      </c>
      <c r="C1145" s="5" t="s">
        <v>4128</v>
      </c>
      <c r="D1145" s="5" t="str">
        <f ca="1">IFERROR(__xludf.DUMMYFUNCTION("if(INDEX(SPLIT(G1145,"" ""),1)=""&lt;&lt;"",""INCOMING_EMAIL"", ""EMAIL"")"),"EMAIL")</f>
        <v>EMAIL</v>
      </c>
      <c r="E1145" s="5" t="s">
        <v>3970</v>
      </c>
      <c r="F1145" s="5" t="s">
        <v>3971</v>
      </c>
      <c r="G1145" s="5" t="s">
        <v>63</v>
      </c>
      <c r="H1145" s="6" t="s">
        <v>3972</v>
      </c>
      <c r="I1145" s="5" t="s">
        <v>18</v>
      </c>
      <c r="J1145" s="5" t="s">
        <v>3973</v>
      </c>
      <c r="K1145" s="5" t="s">
        <v>3973</v>
      </c>
      <c r="L1145" s="7"/>
      <c r="M1145" s="3"/>
    </row>
    <row r="1146" spans="1:13" ht="24.75" customHeight="1" x14ac:dyDescent="0.2">
      <c r="A1146" s="4">
        <v>198</v>
      </c>
      <c r="B1146" s="5" t="s">
        <v>4153</v>
      </c>
      <c r="C1146" s="5" t="s">
        <v>4128</v>
      </c>
      <c r="D1146" s="5" t="str">
        <f ca="1">IFERROR(__xludf.DUMMYFUNCTION("if(INDEX(SPLIT(G1146,"" ""),1)=""&lt;&lt;"",""INCOMING_EMAIL"", ""EMAIL"")"),"EMAIL")</f>
        <v>EMAIL</v>
      </c>
      <c r="E1146" s="5" t="s">
        <v>3983</v>
      </c>
      <c r="F1146" s="5" t="s">
        <v>3984</v>
      </c>
      <c r="G1146" s="5" t="s">
        <v>63</v>
      </c>
      <c r="H1146" s="6" t="s">
        <v>3985</v>
      </c>
      <c r="I1146" s="5" t="s">
        <v>18</v>
      </c>
      <c r="J1146" s="5" t="s">
        <v>3986</v>
      </c>
      <c r="K1146" s="5" t="s">
        <v>3986</v>
      </c>
      <c r="L1146" s="7"/>
      <c r="M1146" s="3"/>
    </row>
    <row r="1147" spans="1:13" ht="24.75" customHeight="1" x14ac:dyDescent="0.2">
      <c r="A1147" s="4">
        <v>198</v>
      </c>
      <c r="B1147" s="5" t="s">
        <v>4154</v>
      </c>
      <c r="C1147" s="5" t="s">
        <v>4128</v>
      </c>
      <c r="D1147" s="5" t="str">
        <f ca="1">IFERROR(__xludf.DUMMYFUNCTION("if(INDEX(SPLIT(G1147,"" ""),1)=""&lt;&lt;"",""INCOMING_EMAIL"", ""EMAIL"")"),"EMAIL")</f>
        <v>EMAIL</v>
      </c>
      <c r="E1147" s="5" t="s">
        <v>4134</v>
      </c>
      <c r="F1147" s="5" t="s">
        <v>4135</v>
      </c>
      <c r="G1147" s="5" t="s">
        <v>63</v>
      </c>
      <c r="H1147" s="6" t="s">
        <v>4155</v>
      </c>
      <c r="I1147" s="5" t="s">
        <v>18</v>
      </c>
      <c r="J1147" s="5" t="s">
        <v>4156</v>
      </c>
      <c r="K1147" s="5" t="s">
        <v>4156</v>
      </c>
      <c r="L1147" s="7"/>
      <c r="M1147" s="3"/>
    </row>
    <row r="1148" spans="1:13" ht="24.75" customHeight="1" x14ac:dyDescent="0.2">
      <c r="A1148" s="4">
        <v>198</v>
      </c>
      <c r="B1148" s="5" t="s">
        <v>4157</v>
      </c>
      <c r="C1148" s="5" t="s">
        <v>4128</v>
      </c>
      <c r="D1148" s="5" t="str">
        <f ca="1">IFERROR(__xludf.DUMMYFUNCTION("if(INDEX(SPLIT(G1148,"" ""),1)=""&lt;&lt;"",""INCOMING_EMAIL"", ""EMAIL"")"),"EMAIL")</f>
        <v>EMAIL</v>
      </c>
      <c r="E1148" s="5" t="s">
        <v>4134</v>
      </c>
      <c r="F1148" s="5" t="s">
        <v>4135</v>
      </c>
      <c r="G1148" s="5" t="s">
        <v>63</v>
      </c>
      <c r="H1148" s="6" t="s">
        <v>4158</v>
      </c>
      <c r="I1148" s="5" t="s">
        <v>18</v>
      </c>
      <c r="J1148" s="5" t="s">
        <v>4159</v>
      </c>
      <c r="K1148" s="5" t="s">
        <v>4159</v>
      </c>
      <c r="L1148" s="7"/>
      <c r="M1148" s="3"/>
    </row>
    <row r="1149" spans="1:13" ht="24.75" customHeight="1" x14ac:dyDescent="0.2">
      <c r="A1149" s="4">
        <v>198</v>
      </c>
      <c r="B1149" s="5" t="s">
        <v>4160</v>
      </c>
      <c r="C1149" s="5" t="s">
        <v>4161</v>
      </c>
      <c r="D1149" s="5" t="str">
        <f ca="1">IFERROR(__xludf.DUMMYFUNCTION("if(INDEX(SPLIT(G1149,"" ""),1)=""&lt;&lt;"",""INCOMING_EMAIL"", ""EMAIL"")"),"EMAIL")</f>
        <v>EMAIL</v>
      </c>
      <c r="E1149" s="5" t="s">
        <v>867</v>
      </c>
      <c r="F1149" s="5" t="s">
        <v>868</v>
      </c>
      <c r="G1149" s="5" t="s">
        <v>63</v>
      </c>
      <c r="H1149" s="6" t="s">
        <v>906</v>
      </c>
      <c r="I1149" s="5" t="s">
        <v>18</v>
      </c>
      <c r="J1149" s="5" t="s">
        <v>907</v>
      </c>
      <c r="K1149" s="5" t="s">
        <v>907</v>
      </c>
      <c r="L1149" s="7"/>
      <c r="M1149" s="3"/>
    </row>
    <row r="1150" spans="1:13" ht="24.75" customHeight="1" x14ac:dyDescent="0.2">
      <c r="A1150" s="4">
        <v>198</v>
      </c>
      <c r="B1150" s="5" t="s">
        <v>4162</v>
      </c>
      <c r="C1150" s="5" t="s">
        <v>4161</v>
      </c>
      <c r="D1150" s="5" t="str">
        <f ca="1">IFERROR(__xludf.DUMMYFUNCTION("if(INDEX(SPLIT(G1150,"" ""),1)=""&lt;&lt;"",""INCOMING_EMAIL"", ""EMAIL"")"),"EMAIL")</f>
        <v>EMAIL</v>
      </c>
      <c r="E1150" s="5" t="s">
        <v>901</v>
      </c>
      <c r="F1150" s="5" t="s">
        <v>902</v>
      </c>
      <c r="G1150" s="5" t="s">
        <v>63</v>
      </c>
      <c r="H1150" s="6" t="s">
        <v>903</v>
      </c>
      <c r="I1150" s="5" t="s">
        <v>18</v>
      </c>
      <c r="J1150" s="5" t="s">
        <v>904</v>
      </c>
      <c r="K1150" s="5" t="s">
        <v>904</v>
      </c>
      <c r="L1150" s="7"/>
      <c r="M1150" s="3"/>
    </row>
    <row r="1151" spans="1:13" ht="24.75" customHeight="1" x14ac:dyDescent="0.2">
      <c r="A1151" s="4">
        <v>198</v>
      </c>
      <c r="B1151" s="5" t="s">
        <v>4163</v>
      </c>
      <c r="C1151" s="5" t="s">
        <v>4161</v>
      </c>
      <c r="D1151" s="5" t="str">
        <f ca="1">IFERROR(__xludf.DUMMYFUNCTION("if(INDEX(SPLIT(G1151,"" ""),1)=""&lt;&lt;"",""INCOMING_EMAIL"", ""EMAIL"")"),"EMAIL")</f>
        <v>EMAIL</v>
      </c>
      <c r="E1151" s="5" t="s">
        <v>867</v>
      </c>
      <c r="F1151" s="5" t="s">
        <v>868</v>
      </c>
      <c r="G1151" s="5" t="s">
        <v>63</v>
      </c>
      <c r="H1151" s="6" t="s">
        <v>869</v>
      </c>
      <c r="I1151" s="5" t="s">
        <v>18</v>
      </c>
      <c r="J1151" s="5" t="s">
        <v>870</v>
      </c>
      <c r="K1151" s="5" t="s">
        <v>870</v>
      </c>
      <c r="L1151" s="7"/>
      <c r="M1151" s="3"/>
    </row>
    <row r="1152" spans="1:13" ht="24.75" customHeight="1" x14ac:dyDescent="0.2">
      <c r="A1152" s="4">
        <v>198</v>
      </c>
      <c r="B1152" s="5" t="s">
        <v>4164</v>
      </c>
      <c r="C1152" s="5" t="s">
        <v>4161</v>
      </c>
      <c r="D1152" s="5" t="str">
        <f ca="1">IFERROR(__xludf.DUMMYFUNCTION("if(INDEX(SPLIT(G1152,"" ""),1)=""&lt;&lt;"",""INCOMING_EMAIL"", ""EMAIL"")"),"EMAIL")</f>
        <v>EMAIL</v>
      </c>
      <c r="E1152" s="5" t="s">
        <v>867</v>
      </c>
      <c r="F1152" s="5" t="s">
        <v>868</v>
      </c>
      <c r="G1152" s="5" t="s">
        <v>63</v>
      </c>
      <c r="H1152" s="6" t="s">
        <v>872</v>
      </c>
      <c r="I1152" s="5" t="s">
        <v>18</v>
      </c>
      <c r="J1152" s="5" t="s">
        <v>873</v>
      </c>
      <c r="K1152" s="5" t="s">
        <v>873</v>
      </c>
      <c r="L1152" s="7"/>
      <c r="M1152" s="3"/>
    </row>
    <row r="1153" spans="1:13" ht="24.75" customHeight="1" x14ac:dyDescent="0.2">
      <c r="A1153" s="4">
        <v>198</v>
      </c>
      <c r="B1153" s="5" t="s">
        <v>4165</v>
      </c>
      <c r="C1153" s="5" t="s">
        <v>4161</v>
      </c>
      <c r="D1153" s="5" t="str">
        <f ca="1">IFERROR(__xludf.DUMMYFUNCTION("if(INDEX(SPLIT(G1153,"" ""),1)=""&lt;&lt;"",""INCOMING_EMAIL"", ""EMAIL"")"),"EMAIL")</f>
        <v>EMAIL</v>
      </c>
      <c r="E1153" s="5" t="s">
        <v>881</v>
      </c>
      <c r="F1153" s="5" t="s">
        <v>882</v>
      </c>
      <c r="G1153" s="5" t="s">
        <v>63</v>
      </c>
      <c r="H1153" s="6" t="s">
        <v>883</v>
      </c>
      <c r="I1153" s="5" t="s">
        <v>18</v>
      </c>
      <c r="J1153" s="5" t="s">
        <v>884</v>
      </c>
      <c r="K1153" s="5" t="s">
        <v>884</v>
      </c>
      <c r="L1153" s="7"/>
      <c r="M1153" s="3"/>
    </row>
    <row r="1154" spans="1:13" ht="24.75" customHeight="1" x14ac:dyDescent="0.2">
      <c r="A1154" s="4">
        <v>198</v>
      </c>
      <c r="B1154" s="5" t="s">
        <v>4166</v>
      </c>
      <c r="C1154" s="5" t="s">
        <v>4161</v>
      </c>
      <c r="D1154" s="5" t="str">
        <f ca="1">IFERROR(__xludf.DUMMYFUNCTION("if(INDEX(SPLIT(G1154,"" ""),1)=""&lt;&lt;"",""INCOMING_EMAIL"", ""EMAIL"")"),"EMAIL")</f>
        <v>EMAIL</v>
      </c>
      <c r="E1154" s="5" t="s">
        <v>862</v>
      </c>
      <c r="F1154" s="5" t="s">
        <v>863</v>
      </c>
      <c r="G1154" s="5" t="s">
        <v>63</v>
      </c>
      <c r="H1154" s="6" t="s">
        <v>864</v>
      </c>
      <c r="I1154" s="5" t="s">
        <v>18</v>
      </c>
      <c r="J1154" s="5" t="s">
        <v>865</v>
      </c>
      <c r="K1154" s="5" t="s">
        <v>865</v>
      </c>
      <c r="L1154" s="7"/>
      <c r="M1154" s="3"/>
    </row>
    <row r="1155" spans="1:13" ht="24.75" customHeight="1" x14ac:dyDescent="0.2">
      <c r="A1155" s="4">
        <v>198</v>
      </c>
      <c r="B1155" s="5" t="s">
        <v>4167</v>
      </c>
      <c r="C1155" s="5" t="s">
        <v>4168</v>
      </c>
      <c r="D1155" s="5" t="str">
        <f ca="1">IFERROR(__xludf.DUMMYFUNCTION("if(INDEX(SPLIT(G1155,"" ""),1)=""&lt;&lt;"",""INCOMING_EMAIL"", ""EMAIL"")"),"EMAIL")</f>
        <v>EMAIL</v>
      </c>
      <c r="E1155" s="5" t="s">
        <v>901</v>
      </c>
      <c r="F1155" s="5" t="s">
        <v>902</v>
      </c>
      <c r="G1155" s="5" t="s">
        <v>63</v>
      </c>
      <c r="H1155" s="6" t="s">
        <v>903</v>
      </c>
      <c r="I1155" s="5" t="s">
        <v>18</v>
      </c>
      <c r="J1155" s="5" t="s">
        <v>904</v>
      </c>
      <c r="K1155" s="5" t="s">
        <v>904</v>
      </c>
      <c r="L1155" s="7"/>
      <c r="M1155" s="3"/>
    </row>
    <row r="1156" spans="1:13" ht="24.75" customHeight="1" x14ac:dyDescent="0.2">
      <c r="A1156" s="4">
        <v>198</v>
      </c>
      <c r="B1156" s="5" t="s">
        <v>4169</v>
      </c>
      <c r="C1156" s="5" t="s">
        <v>4168</v>
      </c>
      <c r="D1156" s="5" t="str">
        <f ca="1">IFERROR(__xludf.DUMMYFUNCTION("if(INDEX(SPLIT(G1156,"" ""),1)=""&lt;&lt;"",""INCOMING_EMAIL"", ""EMAIL"")"),"EMAIL")</f>
        <v>EMAIL</v>
      </c>
      <c r="E1156" s="5" t="s">
        <v>852</v>
      </c>
      <c r="F1156" s="5" t="s">
        <v>853</v>
      </c>
      <c r="G1156" s="5" t="s">
        <v>63</v>
      </c>
      <c r="H1156" s="6" t="s">
        <v>854</v>
      </c>
      <c r="I1156" s="5" t="s">
        <v>18</v>
      </c>
      <c r="J1156" s="5" t="s">
        <v>855</v>
      </c>
      <c r="K1156" s="5" t="s">
        <v>855</v>
      </c>
      <c r="L1156" s="7"/>
      <c r="M1156" s="3"/>
    </row>
    <row r="1157" spans="1:13" ht="24.75" customHeight="1" x14ac:dyDescent="0.2">
      <c r="A1157" s="4">
        <v>198</v>
      </c>
      <c r="B1157" s="5" t="s">
        <v>4170</v>
      </c>
      <c r="C1157" s="5" t="s">
        <v>4168</v>
      </c>
      <c r="D1157" s="5" t="str">
        <f ca="1">IFERROR(__xludf.DUMMYFUNCTION("if(INDEX(SPLIT(G1157,"" ""),1)=""&lt;&lt;"",""INCOMING_EMAIL"", ""EMAIL"")"),"EMAIL")</f>
        <v>EMAIL</v>
      </c>
      <c r="E1157" s="5" t="s">
        <v>867</v>
      </c>
      <c r="F1157" s="5" t="s">
        <v>868</v>
      </c>
      <c r="G1157" s="5" t="s">
        <v>63</v>
      </c>
      <c r="H1157" s="6" t="s">
        <v>906</v>
      </c>
      <c r="I1157" s="5" t="s">
        <v>18</v>
      </c>
      <c r="J1157" s="5" t="s">
        <v>907</v>
      </c>
      <c r="K1157" s="5" t="s">
        <v>907</v>
      </c>
      <c r="L1157" s="7"/>
      <c r="M1157" s="3"/>
    </row>
    <row r="1158" spans="1:13" ht="24.75" customHeight="1" x14ac:dyDescent="0.2">
      <c r="A1158" s="4">
        <v>198</v>
      </c>
      <c r="B1158" s="5" t="s">
        <v>4171</v>
      </c>
      <c r="C1158" s="5" t="s">
        <v>4172</v>
      </c>
      <c r="D1158" s="5" t="str">
        <f ca="1">IFERROR(__xludf.DUMMYFUNCTION("if(INDEX(SPLIT(G1158,"" ""),1)=""&lt;&lt;"",""INCOMING_EMAIL"", ""EMAIL"")"),"EMAIL")</f>
        <v>EMAIL</v>
      </c>
      <c r="E1158" s="5" t="s">
        <v>2982</v>
      </c>
      <c r="F1158" s="5" t="s">
        <v>2983</v>
      </c>
      <c r="G1158" s="5" t="s">
        <v>63</v>
      </c>
      <c r="H1158" s="6" t="s">
        <v>2984</v>
      </c>
      <c r="I1158" s="5" t="s">
        <v>18</v>
      </c>
      <c r="J1158" s="5" t="s">
        <v>2985</v>
      </c>
      <c r="K1158" s="5" t="s">
        <v>2985</v>
      </c>
      <c r="L1158" s="7"/>
      <c r="M1158" s="3"/>
    </row>
    <row r="1159" spans="1:13" ht="24.75" customHeight="1" x14ac:dyDescent="0.2">
      <c r="A1159" s="4">
        <v>198</v>
      </c>
      <c r="B1159" s="5" t="s">
        <v>4173</v>
      </c>
      <c r="C1159" s="5" t="s">
        <v>4172</v>
      </c>
      <c r="D1159" s="5" t="str">
        <f ca="1">IFERROR(__xludf.DUMMYFUNCTION("if(INDEX(SPLIT(G1159,"" ""),1)=""&lt;&lt;"",""INCOMING_EMAIL"", ""EMAIL"")"),"EMAIL")</f>
        <v>EMAIL</v>
      </c>
      <c r="E1159" s="5" t="s">
        <v>2960</v>
      </c>
      <c r="F1159" s="5" t="s">
        <v>2961</v>
      </c>
      <c r="G1159" s="5" t="s">
        <v>63</v>
      </c>
      <c r="H1159" s="6" t="s">
        <v>2962</v>
      </c>
      <c r="I1159" s="5" t="s">
        <v>18</v>
      </c>
      <c r="J1159" s="5" t="s">
        <v>2963</v>
      </c>
      <c r="K1159" s="5" t="s">
        <v>2963</v>
      </c>
      <c r="L1159" s="7"/>
      <c r="M1159" s="3"/>
    </row>
    <row r="1160" spans="1:13" ht="24.75" customHeight="1" x14ac:dyDescent="0.2">
      <c r="A1160" s="4">
        <v>198</v>
      </c>
      <c r="B1160" s="5" t="s">
        <v>4174</v>
      </c>
      <c r="C1160" s="5" t="s">
        <v>4172</v>
      </c>
      <c r="D1160" s="5" t="str">
        <f ca="1">IFERROR(__xludf.DUMMYFUNCTION("if(INDEX(SPLIT(G1160,"" ""),1)=""&lt;&lt;"",""INCOMING_EMAIL"", ""EMAIL"")"),"EMAIL")</f>
        <v>EMAIL</v>
      </c>
      <c r="E1160" s="5" t="s">
        <v>2960</v>
      </c>
      <c r="F1160" s="5" t="s">
        <v>2961</v>
      </c>
      <c r="G1160" s="5" t="s">
        <v>63</v>
      </c>
      <c r="H1160" s="6" t="s">
        <v>2992</v>
      </c>
      <c r="I1160" s="5" t="s">
        <v>18</v>
      </c>
      <c r="J1160" s="5" t="s">
        <v>2993</v>
      </c>
      <c r="K1160" s="5" t="s">
        <v>2993</v>
      </c>
      <c r="L1160" s="7"/>
      <c r="M1160" s="3"/>
    </row>
    <row r="1161" spans="1:13" ht="24.75" customHeight="1" x14ac:dyDescent="0.2">
      <c r="A1161" s="4">
        <v>198</v>
      </c>
      <c r="B1161" s="5" t="s">
        <v>4175</v>
      </c>
      <c r="C1161" s="5" t="s">
        <v>4176</v>
      </c>
      <c r="D1161" s="5" t="str">
        <f ca="1">IFERROR(__xludf.DUMMYFUNCTION("if(INDEX(SPLIT(G1161,"" ""),1)=""&lt;&lt;"",""INCOMING_EMAIL"", ""EMAIL"")"),"EMAIL")</f>
        <v>EMAIL</v>
      </c>
      <c r="E1161" s="5" t="s">
        <v>4177</v>
      </c>
      <c r="F1161" s="5" t="s">
        <v>4178</v>
      </c>
      <c r="G1161" s="5" t="s">
        <v>63</v>
      </c>
      <c r="H1161" s="6" t="s">
        <v>4179</v>
      </c>
      <c r="I1161" s="5" t="s">
        <v>18</v>
      </c>
      <c r="J1161" s="5" t="s">
        <v>4180</v>
      </c>
      <c r="K1161" s="5" t="s">
        <v>4180</v>
      </c>
      <c r="L1161" s="7"/>
      <c r="M1161" s="3"/>
    </row>
    <row r="1162" spans="1:13" ht="24.75" customHeight="1" x14ac:dyDescent="0.2">
      <c r="A1162" s="4">
        <v>198</v>
      </c>
      <c r="B1162" s="5" t="s">
        <v>4181</v>
      </c>
      <c r="C1162" s="5" t="s">
        <v>4176</v>
      </c>
      <c r="D1162" s="5" t="str">
        <f ca="1">IFERROR(__xludf.DUMMYFUNCTION("if(INDEX(SPLIT(G1162,"" ""),1)=""&lt;&lt;"",""INCOMING_EMAIL"", ""EMAIL"")"),"EMAIL")</f>
        <v>EMAIL</v>
      </c>
      <c r="E1162" s="5" t="s">
        <v>4177</v>
      </c>
      <c r="F1162" s="5" t="s">
        <v>4178</v>
      </c>
      <c r="G1162" s="5" t="s">
        <v>63</v>
      </c>
      <c r="H1162" s="6" t="s">
        <v>4182</v>
      </c>
      <c r="I1162" s="5" t="s">
        <v>18</v>
      </c>
      <c r="J1162" s="5" t="s">
        <v>4183</v>
      </c>
      <c r="K1162" s="5" t="s">
        <v>4183</v>
      </c>
      <c r="L1162" s="7"/>
      <c r="M1162" s="3"/>
    </row>
    <row r="1163" spans="1:13" ht="24.75" customHeight="1" x14ac:dyDescent="0.2">
      <c r="A1163" s="4">
        <v>198</v>
      </c>
      <c r="B1163" s="5" t="s">
        <v>4184</v>
      </c>
      <c r="C1163" s="5" t="s">
        <v>4176</v>
      </c>
      <c r="D1163" s="5" t="str">
        <f ca="1">IFERROR(__xludf.DUMMYFUNCTION("if(INDEX(SPLIT(G1163,"" ""),1)=""&lt;&lt;"",""INCOMING_EMAIL"", ""EMAIL"")"),"EMAIL")</f>
        <v>EMAIL</v>
      </c>
      <c r="E1163" s="5" t="s">
        <v>4185</v>
      </c>
      <c r="F1163" s="5" t="s">
        <v>4186</v>
      </c>
      <c r="G1163" s="5" t="s">
        <v>63</v>
      </c>
      <c r="H1163" s="6" t="s">
        <v>4187</v>
      </c>
      <c r="I1163" s="5" t="s">
        <v>18</v>
      </c>
      <c r="J1163" s="5" t="s">
        <v>4188</v>
      </c>
      <c r="K1163" s="5" t="s">
        <v>4188</v>
      </c>
      <c r="L1163" s="7"/>
      <c r="M1163" s="3"/>
    </row>
    <row r="1164" spans="1:13" ht="24.75" customHeight="1" x14ac:dyDescent="0.2">
      <c r="A1164" s="4">
        <v>198</v>
      </c>
      <c r="B1164" s="5" t="s">
        <v>4189</v>
      </c>
      <c r="C1164" s="5" t="s">
        <v>4176</v>
      </c>
      <c r="D1164" s="5" t="str">
        <f ca="1">IFERROR(__xludf.DUMMYFUNCTION("if(INDEX(SPLIT(G1164,"" ""),1)=""&lt;&lt;"",""INCOMING_EMAIL"", ""EMAIL"")"),"EMAIL")</f>
        <v>EMAIL</v>
      </c>
      <c r="E1164" s="5" t="s">
        <v>4190</v>
      </c>
      <c r="F1164" s="5" t="s">
        <v>4191</v>
      </c>
      <c r="G1164" s="5" t="s">
        <v>63</v>
      </c>
      <c r="H1164" s="6" t="s">
        <v>4192</v>
      </c>
      <c r="I1164" s="5" t="s">
        <v>18</v>
      </c>
      <c r="J1164" s="5" t="s">
        <v>4193</v>
      </c>
      <c r="K1164" s="5" t="s">
        <v>4193</v>
      </c>
      <c r="L1164" s="7"/>
      <c r="M1164" s="3"/>
    </row>
    <row r="1165" spans="1:13" ht="24.75" customHeight="1" x14ac:dyDescent="0.2">
      <c r="A1165" s="4">
        <v>198</v>
      </c>
      <c r="B1165" s="5" t="s">
        <v>4194</v>
      </c>
      <c r="C1165" s="5" t="s">
        <v>4176</v>
      </c>
      <c r="D1165" s="5" t="str">
        <f ca="1">IFERROR(__xludf.DUMMYFUNCTION("if(INDEX(SPLIT(G1165,"" ""),1)=""&lt;&lt;"",""INCOMING_EMAIL"", ""EMAIL"")"),"EMAIL")</f>
        <v>EMAIL</v>
      </c>
      <c r="E1165" s="5" t="s">
        <v>4195</v>
      </c>
      <c r="F1165" s="5" t="s">
        <v>4196</v>
      </c>
      <c r="G1165" s="5" t="s">
        <v>63</v>
      </c>
      <c r="H1165" s="6" t="s">
        <v>4197</v>
      </c>
      <c r="I1165" s="5" t="s">
        <v>18</v>
      </c>
      <c r="J1165" s="5" t="s">
        <v>4198</v>
      </c>
      <c r="K1165" s="5" t="s">
        <v>4198</v>
      </c>
      <c r="L1165" s="7"/>
      <c r="M1165" s="3"/>
    </row>
    <row r="1166" spans="1:13" ht="24.75" customHeight="1" x14ac:dyDescent="0.2">
      <c r="A1166" s="4">
        <v>198</v>
      </c>
      <c r="B1166" s="5" t="s">
        <v>4199</v>
      </c>
      <c r="C1166" s="5" t="s">
        <v>4176</v>
      </c>
      <c r="D1166" s="5" t="str">
        <f ca="1">IFERROR(__xludf.DUMMYFUNCTION("if(INDEX(SPLIT(G1166,"" ""),1)=""&lt;&lt;"",""INCOMING_EMAIL"", ""EMAIL"")"),"EMAIL")</f>
        <v>EMAIL</v>
      </c>
      <c r="E1166" s="5" t="s">
        <v>4195</v>
      </c>
      <c r="F1166" s="5" t="s">
        <v>4196</v>
      </c>
      <c r="G1166" s="5" t="s">
        <v>63</v>
      </c>
      <c r="H1166" s="6" t="s">
        <v>4200</v>
      </c>
      <c r="I1166" s="5" t="s">
        <v>18</v>
      </c>
      <c r="J1166" s="5" t="s">
        <v>4201</v>
      </c>
      <c r="K1166" s="5" t="s">
        <v>4201</v>
      </c>
      <c r="L1166" s="7"/>
      <c r="M1166" s="3"/>
    </row>
    <row r="1167" spans="1:13" ht="24.75" customHeight="1" x14ac:dyDescent="0.2">
      <c r="A1167" s="4">
        <v>198</v>
      </c>
      <c r="B1167" s="5" t="s">
        <v>4202</v>
      </c>
      <c r="C1167" s="5" t="s">
        <v>4176</v>
      </c>
      <c r="D1167" s="5" t="str">
        <f ca="1">IFERROR(__xludf.DUMMYFUNCTION("if(INDEX(SPLIT(G1167,"" ""),1)=""&lt;&lt;"",""INCOMING_EMAIL"", ""EMAIL"")"),"EMAIL")</f>
        <v>EMAIL</v>
      </c>
      <c r="E1167" s="5" t="s">
        <v>4190</v>
      </c>
      <c r="F1167" s="5" t="s">
        <v>4191</v>
      </c>
      <c r="G1167" s="5" t="s">
        <v>63</v>
      </c>
      <c r="H1167" s="6" t="s">
        <v>4203</v>
      </c>
      <c r="I1167" s="5" t="s">
        <v>18</v>
      </c>
      <c r="J1167" s="5" t="s">
        <v>4204</v>
      </c>
      <c r="K1167" s="5" t="s">
        <v>4204</v>
      </c>
      <c r="L1167" s="7"/>
      <c r="M1167" s="3"/>
    </row>
    <row r="1168" spans="1:13" ht="24.75" customHeight="1" x14ac:dyDescent="0.2">
      <c r="A1168" s="4">
        <v>198</v>
      </c>
      <c r="B1168" s="5" t="s">
        <v>4205</v>
      </c>
      <c r="C1168" s="5" t="s">
        <v>4176</v>
      </c>
      <c r="D1168" s="5" t="str">
        <f ca="1">IFERROR(__xludf.DUMMYFUNCTION("if(INDEX(SPLIT(G1168,"" ""),1)=""&lt;&lt;"",""INCOMING_EMAIL"", ""EMAIL"")"),"EMAIL")</f>
        <v>EMAIL</v>
      </c>
      <c r="E1168" s="5" t="s">
        <v>4206</v>
      </c>
      <c r="F1168" s="5" t="s">
        <v>4207</v>
      </c>
      <c r="G1168" s="5" t="s">
        <v>63</v>
      </c>
      <c r="H1168" s="6" t="s">
        <v>4208</v>
      </c>
      <c r="I1168" s="5" t="s">
        <v>18</v>
      </c>
      <c r="J1168" s="5" t="s">
        <v>4209</v>
      </c>
      <c r="K1168" s="5" t="s">
        <v>4209</v>
      </c>
      <c r="L1168" s="7"/>
      <c r="M1168" s="3"/>
    </row>
    <row r="1169" spans="1:13" ht="24.75" customHeight="1" x14ac:dyDescent="0.2">
      <c r="A1169" s="4">
        <v>198</v>
      </c>
      <c r="B1169" s="5" t="s">
        <v>4210</v>
      </c>
      <c r="C1169" s="5" t="s">
        <v>4176</v>
      </c>
      <c r="D1169" s="5" t="str">
        <f ca="1">IFERROR(__xludf.DUMMYFUNCTION("if(INDEX(SPLIT(G1169,"" ""),1)=""&lt;&lt;"",""INCOMING_EMAIL"", ""EMAIL"")"),"EMAIL")</f>
        <v>EMAIL</v>
      </c>
      <c r="E1169" s="5" t="s">
        <v>4195</v>
      </c>
      <c r="F1169" s="5" t="s">
        <v>4196</v>
      </c>
      <c r="G1169" s="5" t="s">
        <v>63</v>
      </c>
      <c r="H1169" s="6" t="s">
        <v>4200</v>
      </c>
      <c r="I1169" s="5" t="s">
        <v>18</v>
      </c>
      <c r="J1169" s="5" t="s">
        <v>4201</v>
      </c>
      <c r="K1169" s="5" t="s">
        <v>4201</v>
      </c>
      <c r="L1169" s="7"/>
      <c r="M1169" s="3"/>
    </row>
    <row r="1170" spans="1:13" ht="24.75" customHeight="1" x14ac:dyDescent="0.2">
      <c r="A1170" s="4">
        <v>198</v>
      </c>
      <c r="B1170" s="5" t="s">
        <v>4211</v>
      </c>
      <c r="C1170" s="5" t="s">
        <v>4176</v>
      </c>
      <c r="D1170" s="5" t="str">
        <f ca="1">IFERROR(__xludf.DUMMYFUNCTION("if(INDEX(SPLIT(G1170,"" ""),1)=""&lt;&lt;"",""INCOMING_EMAIL"", ""EMAIL"")"),"EMAIL")</f>
        <v>EMAIL</v>
      </c>
      <c r="E1170" s="5" t="s">
        <v>4212</v>
      </c>
      <c r="F1170" s="5" t="s">
        <v>4213</v>
      </c>
      <c r="G1170" s="5" t="s">
        <v>63</v>
      </c>
      <c r="H1170" s="6" t="s">
        <v>4214</v>
      </c>
      <c r="I1170" s="5" t="s">
        <v>18</v>
      </c>
      <c r="J1170" s="5" t="s">
        <v>4215</v>
      </c>
      <c r="K1170" s="5" t="s">
        <v>4215</v>
      </c>
      <c r="L1170" s="7"/>
      <c r="M1170" s="3"/>
    </row>
    <row r="1171" spans="1:13" ht="24.75" customHeight="1" x14ac:dyDescent="0.2">
      <c r="A1171" s="4">
        <v>198</v>
      </c>
      <c r="B1171" s="5" t="s">
        <v>4216</v>
      </c>
      <c r="C1171" s="5" t="s">
        <v>4176</v>
      </c>
      <c r="D1171" s="5" t="str">
        <f ca="1">IFERROR(__xludf.DUMMYFUNCTION("if(INDEX(SPLIT(G1171,"" ""),1)=""&lt;&lt;"",""INCOMING_EMAIL"", ""EMAIL"")"),"EMAIL")</f>
        <v>EMAIL</v>
      </c>
      <c r="E1171" s="5" t="s">
        <v>4177</v>
      </c>
      <c r="F1171" s="5" t="s">
        <v>4178</v>
      </c>
      <c r="G1171" s="5" t="s">
        <v>63</v>
      </c>
      <c r="H1171" s="6" t="s">
        <v>4217</v>
      </c>
      <c r="I1171" s="5" t="s">
        <v>18</v>
      </c>
      <c r="J1171" s="5" t="s">
        <v>4218</v>
      </c>
      <c r="K1171" s="5" t="s">
        <v>4218</v>
      </c>
      <c r="L1171" s="7"/>
      <c r="M1171" s="3"/>
    </row>
    <row r="1172" spans="1:13" ht="24.75" customHeight="1" x14ac:dyDescent="0.2">
      <c r="A1172" s="4">
        <v>198</v>
      </c>
      <c r="B1172" s="5" t="s">
        <v>4219</v>
      </c>
      <c r="C1172" s="5" t="s">
        <v>4220</v>
      </c>
      <c r="D1172" s="5" t="str">
        <f ca="1">IFERROR(__xludf.DUMMYFUNCTION("if(INDEX(SPLIT(G1172,"" ""),1)=""&lt;&lt;"",""INCOMING_EMAIL"", ""EMAIL"")"),"EMAIL")</f>
        <v>EMAIL</v>
      </c>
      <c r="E1172" s="5" t="s">
        <v>4195</v>
      </c>
      <c r="F1172" s="5" t="s">
        <v>4196</v>
      </c>
      <c r="G1172" s="5" t="s">
        <v>63</v>
      </c>
      <c r="H1172" s="6" t="s">
        <v>4200</v>
      </c>
      <c r="I1172" s="5" t="s">
        <v>18</v>
      </c>
      <c r="J1172" s="5" t="s">
        <v>4201</v>
      </c>
      <c r="K1172" s="5" t="s">
        <v>4201</v>
      </c>
      <c r="L1172" s="7"/>
      <c r="M1172" s="3"/>
    </row>
    <row r="1173" spans="1:13" ht="24.75" customHeight="1" x14ac:dyDescent="0.2">
      <c r="A1173" s="4">
        <v>198</v>
      </c>
      <c r="B1173" s="5" t="s">
        <v>4221</v>
      </c>
      <c r="C1173" s="5" t="s">
        <v>4220</v>
      </c>
      <c r="D1173" s="5" t="str">
        <f ca="1">IFERROR(__xludf.DUMMYFUNCTION("if(INDEX(SPLIT(G1173,"" ""),1)=""&lt;&lt;"",""INCOMING_EMAIL"", ""EMAIL"")"),"EMAIL")</f>
        <v>EMAIL</v>
      </c>
      <c r="E1173" s="5" t="s">
        <v>4195</v>
      </c>
      <c r="F1173" s="5" t="s">
        <v>4196</v>
      </c>
      <c r="G1173" s="5" t="s">
        <v>63</v>
      </c>
      <c r="H1173" s="6" t="s">
        <v>4200</v>
      </c>
      <c r="I1173" s="5" t="s">
        <v>18</v>
      </c>
      <c r="J1173" s="5" t="s">
        <v>4201</v>
      </c>
      <c r="K1173" s="5" t="s">
        <v>4201</v>
      </c>
      <c r="L1173" s="7"/>
      <c r="M1173" s="3"/>
    </row>
    <row r="1174" spans="1:13" ht="24.75" customHeight="1" x14ac:dyDescent="0.2">
      <c r="A1174" s="4">
        <v>198</v>
      </c>
      <c r="B1174" s="5" t="s">
        <v>4222</v>
      </c>
      <c r="C1174" s="5" t="s">
        <v>4220</v>
      </c>
      <c r="D1174" s="5" t="str">
        <f ca="1">IFERROR(__xludf.DUMMYFUNCTION("if(INDEX(SPLIT(G1174,"" ""),1)=""&lt;&lt;"",""INCOMING_EMAIL"", ""EMAIL"")"),"EMAIL")</f>
        <v>EMAIL</v>
      </c>
      <c r="E1174" s="5" t="s">
        <v>4177</v>
      </c>
      <c r="F1174" s="5" t="s">
        <v>4178</v>
      </c>
      <c r="G1174" s="5" t="s">
        <v>63</v>
      </c>
      <c r="H1174" s="6" t="s">
        <v>4179</v>
      </c>
      <c r="I1174" s="5" t="s">
        <v>18</v>
      </c>
      <c r="J1174" s="5" t="s">
        <v>4180</v>
      </c>
      <c r="K1174" s="5" t="s">
        <v>4180</v>
      </c>
      <c r="L1174" s="7"/>
      <c r="M1174" s="3"/>
    </row>
    <row r="1175" spans="1:13" ht="24.75" customHeight="1" x14ac:dyDescent="0.2">
      <c r="A1175" s="4">
        <v>198</v>
      </c>
      <c r="B1175" s="5" t="s">
        <v>4223</v>
      </c>
      <c r="C1175" s="5" t="s">
        <v>4220</v>
      </c>
      <c r="D1175" s="5" t="str">
        <f ca="1">IFERROR(__xludf.DUMMYFUNCTION("if(INDEX(SPLIT(G1175,"" ""),1)=""&lt;&lt;"",""INCOMING_EMAIL"", ""EMAIL"")"),"EMAIL")</f>
        <v>EMAIL</v>
      </c>
      <c r="E1175" s="5" t="s">
        <v>4177</v>
      </c>
      <c r="F1175" s="5" t="s">
        <v>4178</v>
      </c>
      <c r="G1175" s="5" t="s">
        <v>63</v>
      </c>
      <c r="H1175" s="6" t="s">
        <v>4182</v>
      </c>
      <c r="I1175" s="5" t="s">
        <v>18</v>
      </c>
      <c r="J1175" s="5" t="s">
        <v>4183</v>
      </c>
      <c r="K1175" s="5" t="s">
        <v>4183</v>
      </c>
      <c r="L1175" s="7"/>
      <c r="M1175" s="3"/>
    </row>
    <row r="1176" spans="1:13" ht="24.75" customHeight="1" x14ac:dyDescent="0.2">
      <c r="A1176" s="4">
        <v>198</v>
      </c>
      <c r="B1176" s="5" t="s">
        <v>4224</v>
      </c>
      <c r="C1176" s="5" t="s">
        <v>4220</v>
      </c>
      <c r="D1176" s="5" t="str">
        <f ca="1">IFERROR(__xludf.DUMMYFUNCTION("if(INDEX(SPLIT(G1176,"" ""),1)=""&lt;&lt;"",""INCOMING_EMAIL"", ""EMAIL"")"),"EMAIL")</f>
        <v>EMAIL</v>
      </c>
      <c r="E1176" s="5" t="s">
        <v>4185</v>
      </c>
      <c r="F1176" s="5" t="s">
        <v>4186</v>
      </c>
      <c r="G1176" s="5" t="s">
        <v>63</v>
      </c>
      <c r="H1176" s="6" t="s">
        <v>4187</v>
      </c>
      <c r="I1176" s="5" t="s">
        <v>18</v>
      </c>
      <c r="J1176" s="5" t="s">
        <v>4188</v>
      </c>
      <c r="K1176" s="5" t="s">
        <v>4188</v>
      </c>
      <c r="L1176" s="7"/>
      <c r="M1176" s="3"/>
    </row>
    <row r="1177" spans="1:13" ht="24.75" customHeight="1" x14ac:dyDescent="0.2">
      <c r="A1177" s="4">
        <v>198</v>
      </c>
      <c r="B1177" s="5" t="s">
        <v>4225</v>
      </c>
      <c r="C1177" s="5" t="s">
        <v>4220</v>
      </c>
      <c r="D1177" s="5" t="str">
        <f ca="1">IFERROR(__xludf.DUMMYFUNCTION("if(INDEX(SPLIT(G1177,"" ""),1)=""&lt;&lt;"",""INCOMING_EMAIL"", ""EMAIL"")"),"EMAIL")</f>
        <v>EMAIL</v>
      </c>
      <c r="E1177" s="5" t="s">
        <v>4190</v>
      </c>
      <c r="F1177" s="5" t="s">
        <v>4191</v>
      </c>
      <c r="G1177" s="5" t="s">
        <v>63</v>
      </c>
      <c r="H1177" s="6" t="s">
        <v>4203</v>
      </c>
      <c r="I1177" s="5" t="s">
        <v>18</v>
      </c>
      <c r="J1177" s="5" t="s">
        <v>4204</v>
      </c>
      <c r="K1177" s="5" t="s">
        <v>4204</v>
      </c>
      <c r="L1177" s="7"/>
      <c r="M1177" s="3"/>
    </row>
    <row r="1178" spans="1:13" ht="24.75" customHeight="1" x14ac:dyDescent="0.2">
      <c r="A1178" s="4">
        <v>198</v>
      </c>
      <c r="B1178" s="5" t="s">
        <v>4226</v>
      </c>
      <c r="C1178" s="5" t="s">
        <v>4220</v>
      </c>
      <c r="D1178" s="5" t="str">
        <f ca="1">IFERROR(__xludf.DUMMYFUNCTION("if(INDEX(SPLIT(G1178,"" ""),1)=""&lt;&lt;"",""INCOMING_EMAIL"", ""EMAIL"")"),"EMAIL")</f>
        <v>EMAIL</v>
      </c>
      <c r="E1178" s="5" t="s">
        <v>4195</v>
      </c>
      <c r="F1178" s="5" t="s">
        <v>4196</v>
      </c>
      <c r="G1178" s="5" t="s">
        <v>63</v>
      </c>
      <c r="H1178" s="6" t="s">
        <v>4197</v>
      </c>
      <c r="I1178" s="5" t="s">
        <v>18</v>
      </c>
      <c r="J1178" s="5" t="s">
        <v>4198</v>
      </c>
      <c r="K1178" s="5" t="s">
        <v>4198</v>
      </c>
      <c r="L1178" s="7"/>
      <c r="M1178" s="3"/>
    </row>
    <row r="1179" spans="1:13" ht="24.75" customHeight="1" x14ac:dyDescent="0.2">
      <c r="A1179" s="4">
        <v>198</v>
      </c>
      <c r="B1179" s="5" t="s">
        <v>4227</v>
      </c>
      <c r="C1179" s="5" t="s">
        <v>4220</v>
      </c>
      <c r="D1179" s="5" t="str">
        <f ca="1">IFERROR(__xludf.DUMMYFUNCTION("if(INDEX(SPLIT(G1179,"" ""),1)=""&lt;&lt;"",""INCOMING_EMAIL"", ""EMAIL"")"),"EMAIL")</f>
        <v>EMAIL</v>
      </c>
      <c r="E1179" s="5" t="s">
        <v>4177</v>
      </c>
      <c r="F1179" s="5" t="s">
        <v>4178</v>
      </c>
      <c r="G1179" s="5" t="s">
        <v>63</v>
      </c>
      <c r="H1179" s="6" t="s">
        <v>4217</v>
      </c>
      <c r="I1179" s="5" t="s">
        <v>18</v>
      </c>
      <c r="J1179" s="5" t="s">
        <v>4218</v>
      </c>
      <c r="K1179" s="5" t="s">
        <v>4218</v>
      </c>
      <c r="L1179" s="7"/>
      <c r="M1179" s="3"/>
    </row>
    <row r="1180" spans="1:13" ht="24.75" customHeight="1" x14ac:dyDescent="0.2">
      <c r="A1180" s="4">
        <v>198</v>
      </c>
      <c r="B1180" s="5" t="s">
        <v>4228</v>
      </c>
      <c r="C1180" s="5" t="s">
        <v>4220</v>
      </c>
      <c r="D1180" s="5" t="str">
        <f ca="1">IFERROR(__xludf.DUMMYFUNCTION("if(INDEX(SPLIT(G1180,"" ""),1)=""&lt;&lt;"",""INCOMING_EMAIL"", ""EMAIL"")"),"EMAIL")</f>
        <v>EMAIL</v>
      </c>
      <c r="E1180" s="5" t="s">
        <v>4190</v>
      </c>
      <c r="F1180" s="5" t="s">
        <v>4191</v>
      </c>
      <c r="G1180" s="5" t="s">
        <v>63</v>
      </c>
      <c r="H1180" s="6" t="s">
        <v>4192</v>
      </c>
      <c r="I1180" s="5" t="s">
        <v>18</v>
      </c>
      <c r="J1180" s="5" t="s">
        <v>4193</v>
      </c>
      <c r="K1180" s="5" t="s">
        <v>4193</v>
      </c>
      <c r="L1180" s="7"/>
      <c r="M1180" s="3"/>
    </row>
    <row r="1181" spans="1:13" ht="24.75" customHeight="1" x14ac:dyDescent="0.2">
      <c r="A1181" s="4">
        <v>198</v>
      </c>
      <c r="B1181" s="5" t="s">
        <v>4229</v>
      </c>
      <c r="C1181" s="5" t="s">
        <v>4230</v>
      </c>
      <c r="D1181" s="5" t="str">
        <f ca="1">IFERROR(__xludf.DUMMYFUNCTION("if(INDEX(SPLIT(G1181,"" ""),1)=""&lt;&lt;"",""INCOMING_EMAIL"", ""EMAIL"")"),"EMAIL")</f>
        <v>EMAIL</v>
      </c>
      <c r="E1181" s="5" t="s">
        <v>4231</v>
      </c>
      <c r="F1181" s="5" t="s">
        <v>4232</v>
      </c>
      <c r="G1181" s="5" t="s">
        <v>63</v>
      </c>
      <c r="H1181" s="6" t="s">
        <v>4233</v>
      </c>
      <c r="I1181" s="5" t="s">
        <v>18</v>
      </c>
      <c r="J1181" s="5" t="s">
        <v>4234</v>
      </c>
      <c r="K1181" s="5" t="s">
        <v>4234</v>
      </c>
      <c r="L1181" s="7"/>
      <c r="M1181" s="3"/>
    </row>
    <row r="1182" spans="1:13" ht="24.75" customHeight="1" x14ac:dyDescent="0.2">
      <c r="A1182" s="4">
        <v>198</v>
      </c>
      <c r="B1182" s="5" t="s">
        <v>4235</v>
      </c>
      <c r="C1182" s="5" t="s">
        <v>4236</v>
      </c>
      <c r="D1182" s="5" t="str">
        <f ca="1">IFERROR(__xludf.DUMMYFUNCTION("if(INDEX(SPLIT(G1182,"" ""),1)=""&lt;&lt;"",""INCOMING_EMAIL"", ""EMAIL"")"),"EMAIL")</f>
        <v>EMAIL</v>
      </c>
      <c r="E1182" s="5" t="s">
        <v>4237</v>
      </c>
      <c r="F1182" s="5" t="s">
        <v>4238</v>
      </c>
      <c r="G1182" s="5" t="s">
        <v>63</v>
      </c>
      <c r="H1182" s="6" t="s">
        <v>4239</v>
      </c>
      <c r="I1182" s="5" t="s">
        <v>18</v>
      </c>
      <c r="J1182" s="5" t="s">
        <v>4240</v>
      </c>
      <c r="K1182" s="5" t="s">
        <v>4240</v>
      </c>
      <c r="L1182" s="7"/>
      <c r="M1182" s="3"/>
    </row>
    <row r="1183" spans="1:13" ht="24.75" customHeight="1" x14ac:dyDescent="0.2">
      <c r="A1183" s="4">
        <v>198</v>
      </c>
      <c r="B1183" s="5" t="s">
        <v>4241</v>
      </c>
      <c r="C1183" s="5" t="s">
        <v>4236</v>
      </c>
      <c r="D1183" s="5" t="str">
        <f ca="1">IFERROR(__xludf.DUMMYFUNCTION("if(INDEX(SPLIT(G1183,"" ""),1)=""&lt;&lt;"",""INCOMING_EMAIL"", ""EMAIL"")"),"EMAIL")</f>
        <v>EMAIL</v>
      </c>
      <c r="E1183" s="5" t="s">
        <v>4237</v>
      </c>
      <c r="F1183" s="5" t="s">
        <v>4238</v>
      </c>
      <c r="G1183" s="5" t="s">
        <v>63</v>
      </c>
      <c r="H1183" s="6" t="s">
        <v>4242</v>
      </c>
      <c r="I1183" s="5" t="s">
        <v>18</v>
      </c>
      <c r="J1183" s="5" t="s">
        <v>4243</v>
      </c>
      <c r="K1183" s="5" t="s">
        <v>4243</v>
      </c>
      <c r="L1183" s="7"/>
      <c r="M1183" s="3"/>
    </row>
    <row r="1184" spans="1:13" ht="24.75" customHeight="1" x14ac:dyDescent="0.2">
      <c r="A1184" s="4">
        <v>198</v>
      </c>
      <c r="B1184" s="5" t="s">
        <v>4244</v>
      </c>
      <c r="C1184" s="5" t="s">
        <v>4236</v>
      </c>
      <c r="D1184" s="5" t="str">
        <f ca="1">IFERROR(__xludf.DUMMYFUNCTION("if(INDEX(SPLIT(G1184,"" ""),1)=""&lt;&lt;"",""INCOMING_EMAIL"", ""EMAIL"")"),"EMAIL")</f>
        <v>EMAIL</v>
      </c>
      <c r="E1184" s="5" t="s">
        <v>4245</v>
      </c>
      <c r="F1184" s="5" t="s">
        <v>4246</v>
      </c>
      <c r="G1184" s="5" t="s">
        <v>63</v>
      </c>
      <c r="H1184" s="6" t="s">
        <v>4247</v>
      </c>
      <c r="I1184" s="5" t="s">
        <v>18</v>
      </c>
      <c r="J1184" s="5" t="s">
        <v>4248</v>
      </c>
      <c r="K1184" s="5" t="s">
        <v>4248</v>
      </c>
      <c r="L1184" s="7"/>
      <c r="M1184" s="3"/>
    </row>
    <row r="1185" spans="1:13" ht="24.75" customHeight="1" x14ac:dyDescent="0.2">
      <c r="A1185" s="4">
        <v>198</v>
      </c>
      <c r="B1185" s="5" t="s">
        <v>4249</v>
      </c>
      <c r="C1185" s="5" t="s">
        <v>4236</v>
      </c>
      <c r="D1185" s="5" t="str">
        <f ca="1">IFERROR(__xludf.DUMMYFUNCTION("if(INDEX(SPLIT(G1185,"" ""),1)=""&lt;&lt;"",""INCOMING_EMAIL"", ""EMAIL"")"),"EMAIL")</f>
        <v>EMAIL</v>
      </c>
      <c r="E1185" s="5" t="s">
        <v>4237</v>
      </c>
      <c r="F1185" s="5" t="s">
        <v>4238</v>
      </c>
      <c r="G1185" s="5" t="s">
        <v>63</v>
      </c>
      <c r="H1185" s="6" t="s">
        <v>4250</v>
      </c>
      <c r="I1185" s="5" t="s">
        <v>18</v>
      </c>
      <c r="J1185" s="5" t="s">
        <v>4251</v>
      </c>
      <c r="K1185" s="5" t="s">
        <v>4251</v>
      </c>
      <c r="L1185" s="7"/>
      <c r="M1185" s="3"/>
    </row>
    <row r="1186" spans="1:13" ht="24.75" customHeight="1" x14ac:dyDescent="0.2">
      <c r="A1186" s="4">
        <v>198</v>
      </c>
      <c r="B1186" s="5" t="s">
        <v>4252</v>
      </c>
      <c r="C1186" s="5" t="s">
        <v>4236</v>
      </c>
      <c r="D1186" s="5" t="str">
        <f ca="1">IFERROR(__xludf.DUMMYFUNCTION("if(INDEX(SPLIT(G1186,"" ""),1)=""&lt;&lt;"",""INCOMING_EMAIL"", ""EMAIL"")"),"EMAIL")</f>
        <v>EMAIL</v>
      </c>
      <c r="E1186" s="5" t="s">
        <v>4253</v>
      </c>
      <c r="F1186" s="5" t="s">
        <v>4254</v>
      </c>
      <c r="G1186" s="5" t="s">
        <v>63</v>
      </c>
      <c r="H1186" s="6" t="s">
        <v>4255</v>
      </c>
      <c r="I1186" s="5" t="s">
        <v>18</v>
      </c>
      <c r="J1186" s="5" t="s">
        <v>4256</v>
      </c>
      <c r="K1186" s="5" t="s">
        <v>4256</v>
      </c>
      <c r="L1186" s="7"/>
      <c r="M1186" s="3"/>
    </row>
    <row r="1187" spans="1:13" ht="24.75" customHeight="1" x14ac:dyDescent="0.2">
      <c r="A1187" s="4">
        <v>198</v>
      </c>
      <c r="B1187" s="5" t="s">
        <v>4257</v>
      </c>
      <c r="C1187" s="5" t="s">
        <v>4236</v>
      </c>
      <c r="D1187" s="5" t="str">
        <f ca="1">IFERROR(__xludf.DUMMYFUNCTION("if(INDEX(SPLIT(G1187,"" ""),1)=""&lt;&lt;"",""INCOMING_EMAIL"", ""EMAIL"")"),"EMAIL")</f>
        <v>EMAIL</v>
      </c>
      <c r="E1187" s="5" t="s">
        <v>4253</v>
      </c>
      <c r="F1187" s="5" t="s">
        <v>4254</v>
      </c>
      <c r="G1187" s="5" t="s">
        <v>63</v>
      </c>
      <c r="H1187" s="6" t="s">
        <v>4258</v>
      </c>
      <c r="I1187" s="5" t="s">
        <v>18</v>
      </c>
      <c r="J1187" s="5" t="s">
        <v>4259</v>
      </c>
      <c r="K1187" s="5" t="s">
        <v>4259</v>
      </c>
      <c r="L1187" s="7"/>
      <c r="M1187" s="3"/>
    </row>
    <row r="1188" spans="1:13" ht="24.75" customHeight="1" x14ac:dyDescent="0.2">
      <c r="A1188" s="4">
        <v>198</v>
      </c>
      <c r="B1188" s="5" t="s">
        <v>4260</v>
      </c>
      <c r="C1188" s="5" t="s">
        <v>4236</v>
      </c>
      <c r="D1188" s="5" t="str">
        <f ca="1">IFERROR(__xludf.DUMMYFUNCTION("if(INDEX(SPLIT(G1188,"" ""),1)=""&lt;&lt;"",""INCOMING_EMAIL"", ""EMAIL"")"),"EMAIL")</f>
        <v>EMAIL</v>
      </c>
      <c r="E1188" s="5" t="s">
        <v>4237</v>
      </c>
      <c r="F1188" s="5" t="s">
        <v>4238</v>
      </c>
      <c r="G1188" s="5" t="s">
        <v>63</v>
      </c>
      <c r="H1188" s="6" t="s">
        <v>4261</v>
      </c>
      <c r="I1188" s="5" t="s">
        <v>18</v>
      </c>
      <c r="J1188" s="5" t="s">
        <v>4262</v>
      </c>
      <c r="K1188" s="5" t="s">
        <v>4262</v>
      </c>
      <c r="L1188" s="7"/>
      <c r="M1188" s="3"/>
    </row>
    <row r="1189" spans="1:13" ht="24.75" customHeight="1" x14ac:dyDescent="0.2">
      <c r="A1189" s="4">
        <v>198</v>
      </c>
      <c r="B1189" s="5" t="s">
        <v>4263</v>
      </c>
      <c r="C1189" s="5" t="s">
        <v>4236</v>
      </c>
      <c r="D1189" s="5" t="str">
        <f ca="1">IFERROR(__xludf.DUMMYFUNCTION("if(INDEX(SPLIT(G1189,"" ""),1)=""&lt;&lt;"",""INCOMING_EMAIL"", ""EMAIL"")"),"EMAIL")</f>
        <v>EMAIL</v>
      </c>
      <c r="E1189" s="5" t="s">
        <v>4237</v>
      </c>
      <c r="F1189" s="5" t="s">
        <v>4238</v>
      </c>
      <c r="G1189" s="5" t="s">
        <v>63</v>
      </c>
      <c r="H1189" s="6" t="s">
        <v>4264</v>
      </c>
      <c r="I1189" s="5" t="s">
        <v>18</v>
      </c>
      <c r="J1189" s="5" t="s">
        <v>4265</v>
      </c>
      <c r="K1189" s="5" t="s">
        <v>4265</v>
      </c>
      <c r="L1189" s="7"/>
      <c r="M1189" s="3"/>
    </row>
    <row r="1190" spans="1:13" ht="24.75" customHeight="1" x14ac:dyDescent="0.2">
      <c r="A1190" s="4">
        <v>198</v>
      </c>
      <c r="B1190" s="5" t="s">
        <v>4266</v>
      </c>
      <c r="C1190" s="5" t="s">
        <v>4236</v>
      </c>
      <c r="D1190" s="5" t="str">
        <f ca="1">IFERROR(__xludf.DUMMYFUNCTION("if(INDEX(SPLIT(G1190,"" ""),1)=""&lt;&lt;"",""INCOMING_EMAIL"", ""EMAIL"")"),"EMAIL")</f>
        <v>EMAIL</v>
      </c>
      <c r="E1190" s="5" t="s">
        <v>4267</v>
      </c>
      <c r="F1190" s="5" t="s">
        <v>4268</v>
      </c>
      <c r="G1190" s="5" t="s">
        <v>63</v>
      </c>
      <c r="H1190" s="6" t="s">
        <v>4269</v>
      </c>
      <c r="I1190" s="5" t="s">
        <v>18</v>
      </c>
      <c r="J1190" s="5" t="s">
        <v>4270</v>
      </c>
      <c r="K1190" s="5" t="s">
        <v>4270</v>
      </c>
      <c r="L1190" s="7"/>
      <c r="M1190" s="3"/>
    </row>
    <row r="1191" spans="1:13" ht="24.75" customHeight="1" x14ac:dyDescent="0.2">
      <c r="A1191" s="4">
        <v>198</v>
      </c>
      <c r="B1191" s="5" t="s">
        <v>4271</v>
      </c>
      <c r="C1191" s="5" t="s">
        <v>4272</v>
      </c>
      <c r="D1191" s="5" t="str">
        <f ca="1">IFERROR(__xludf.DUMMYFUNCTION("if(INDEX(SPLIT(G1191,"" ""),1)=""&lt;&lt;"",""INCOMING_EMAIL"", ""EMAIL"")"),"EMAIL")</f>
        <v>EMAIL</v>
      </c>
      <c r="E1191" s="5" t="s">
        <v>21</v>
      </c>
      <c r="F1191" s="5" t="s">
        <v>22</v>
      </c>
      <c r="G1191" s="5" t="s">
        <v>16</v>
      </c>
      <c r="H1191" s="6" t="s">
        <v>2438</v>
      </c>
      <c r="I1191" s="5" t="s">
        <v>18</v>
      </c>
      <c r="J1191" s="5" t="s">
        <v>4273</v>
      </c>
      <c r="K1191" s="5" t="s">
        <v>4273</v>
      </c>
      <c r="L1191" s="7"/>
      <c r="M1191" s="3"/>
    </row>
    <row r="1192" spans="1:13" ht="24.75" customHeight="1" x14ac:dyDescent="0.2">
      <c r="A1192" s="4">
        <v>198</v>
      </c>
      <c r="B1192" s="5" t="s">
        <v>4274</v>
      </c>
      <c r="C1192" s="5" t="s">
        <v>4272</v>
      </c>
      <c r="D1192" s="5" t="str">
        <f ca="1">IFERROR(__xludf.DUMMYFUNCTION("if(INDEX(SPLIT(G1192,"" ""),1)=""&lt;&lt;"",""INCOMING_EMAIL"", ""EMAIL"")"),"EMAIL")</f>
        <v>EMAIL</v>
      </c>
      <c r="E1192" s="5" t="s">
        <v>21</v>
      </c>
      <c r="F1192" s="5" t="s">
        <v>21</v>
      </c>
      <c r="G1192" s="5" t="s">
        <v>16</v>
      </c>
      <c r="H1192" s="6" t="s">
        <v>4275</v>
      </c>
      <c r="I1192" s="5" t="s">
        <v>18</v>
      </c>
      <c r="J1192" s="5" t="s">
        <v>4276</v>
      </c>
      <c r="K1192" s="5" t="s">
        <v>4276</v>
      </c>
      <c r="L1192" s="7"/>
      <c r="M1192" s="3"/>
    </row>
    <row r="1193" spans="1:13" ht="24.75" customHeight="1" x14ac:dyDescent="0.2">
      <c r="A1193" s="4">
        <v>198</v>
      </c>
      <c r="B1193" s="5" t="s">
        <v>4277</v>
      </c>
      <c r="C1193" s="5" t="s">
        <v>4272</v>
      </c>
      <c r="D1193" s="5" t="str">
        <f ca="1">IFERROR(__xludf.DUMMYFUNCTION("if(INDEX(SPLIT(G1193,"" ""),1)=""&lt;&lt;"",""INCOMING_EMAIL"", ""EMAIL"")"),"EMAIL")</f>
        <v>EMAIL</v>
      </c>
      <c r="E1193" s="5" t="s">
        <v>4278</v>
      </c>
      <c r="F1193" s="5" t="s">
        <v>4278</v>
      </c>
      <c r="G1193" s="5" t="s">
        <v>16</v>
      </c>
      <c r="H1193" s="6" t="s">
        <v>4279</v>
      </c>
      <c r="I1193" s="5" t="s">
        <v>18</v>
      </c>
      <c r="J1193" s="5" t="s">
        <v>4280</v>
      </c>
      <c r="K1193" s="5" t="s">
        <v>4280</v>
      </c>
      <c r="L1193" s="7"/>
      <c r="M1193" s="3"/>
    </row>
    <row r="1194" spans="1:13" ht="24.75" customHeight="1" x14ac:dyDescent="0.2">
      <c r="A1194" s="4">
        <v>198</v>
      </c>
      <c r="B1194" s="5" t="s">
        <v>4281</v>
      </c>
      <c r="C1194" s="5" t="s">
        <v>4272</v>
      </c>
      <c r="D1194" s="5" t="str">
        <f ca="1">IFERROR(__xludf.DUMMYFUNCTION("if(INDEX(SPLIT(G1194,"" ""),1)=""&lt;&lt;"",""INCOMING_EMAIL"", ""EMAIL"")"),"EMAIL")</f>
        <v>EMAIL</v>
      </c>
      <c r="E1194" s="5" t="s">
        <v>40</v>
      </c>
      <c r="F1194" s="5" t="s">
        <v>41</v>
      </c>
      <c r="G1194" s="5" t="s">
        <v>16</v>
      </c>
      <c r="H1194" s="6" t="s">
        <v>1075</v>
      </c>
      <c r="I1194" s="5" t="s">
        <v>18</v>
      </c>
      <c r="J1194" s="5" t="s">
        <v>4282</v>
      </c>
      <c r="K1194" s="5" t="s">
        <v>4282</v>
      </c>
      <c r="L1194" s="7"/>
      <c r="M1194" s="3"/>
    </row>
    <row r="1195" spans="1:13" ht="24.75" customHeight="1" x14ac:dyDescent="0.2">
      <c r="A1195" s="4">
        <v>198</v>
      </c>
      <c r="B1195" s="5" t="s">
        <v>4283</v>
      </c>
      <c r="C1195" s="5" t="s">
        <v>4272</v>
      </c>
      <c r="D1195" s="5" t="str">
        <f ca="1">IFERROR(__xludf.DUMMYFUNCTION("if(INDEX(SPLIT(G1195,"" ""),1)=""&lt;&lt;"",""INCOMING_EMAIL"", ""EMAIL"")"),"EMAIL")</f>
        <v>EMAIL</v>
      </c>
      <c r="E1195" s="5" t="s">
        <v>21</v>
      </c>
      <c r="F1195" s="5" t="s">
        <v>22</v>
      </c>
      <c r="G1195" s="5" t="s">
        <v>16</v>
      </c>
      <c r="H1195" s="6" t="s">
        <v>4275</v>
      </c>
      <c r="I1195" s="5" t="s">
        <v>18</v>
      </c>
      <c r="J1195" s="5" t="s">
        <v>4284</v>
      </c>
      <c r="K1195" s="5" t="s">
        <v>4284</v>
      </c>
      <c r="L1195" s="7"/>
      <c r="M1195" s="3"/>
    </row>
    <row r="1196" spans="1:13" ht="24.75" customHeight="1" x14ac:dyDescent="0.2">
      <c r="A1196" s="4">
        <v>198</v>
      </c>
      <c r="B1196" s="5" t="s">
        <v>4285</v>
      </c>
      <c r="C1196" s="5" t="s">
        <v>4272</v>
      </c>
      <c r="D1196" s="5" t="str">
        <f ca="1">IFERROR(__xludf.DUMMYFUNCTION("if(INDEX(SPLIT(G1196,"" ""),1)=""&lt;&lt;"",""INCOMING_EMAIL"", ""EMAIL"")"),"EMAIL")</f>
        <v>EMAIL</v>
      </c>
      <c r="E1196" s="5" t="s">
        <v>21</v>
      </c>
      <c r="F1196" s="5" t="s">
        <v>22</v>
      </c>
      <c r="G1196" s="5" t="s">
        <v>16</v>
      </c>
      <c r="H1196" s="6" t="s">
        <v>4286</v>
      </c>
      <c r="I1196" s="5" t="s">
        <v>18</v>
      </c>
      <c r="J1196" s="5" t="s">
        <v>4287</v>
      </c>
      <c r="K1196" s="5" t="s">
        <v>4287</v>
      </c>
      <c r="L1196" s="7"/>
      <c r="M1196" s="3"/>
    </row>
    <row r="1197" spans="1:13" ht="24.75" customHeight="1" x14ac:dyDescent="0.2">
      <c r="A1197" s="4">
        <v>198</v>
      </c>
      <c r="B1197" s="5" t="s">
        <v>4288</v>
      </c>
      <c r="C1197" s="5" t="s">
        <v>4272</v>
      </c>
      <c r="D1197" s="5" t="str">
        <f ca="1">IFERROR(__xludf.DUMMYFUNCTION("if(INDEX(SPLIT(G1197,"" ""),1)=""&lt;&lt;"",""INCOMING_EMAIL"", ""EMAIL"")"),"EMAIL")</f>
        <v>EMAIL</v>
      </c>
      <c r="E1197" s="5" t="s">
        <v>21</v>
      </c>
      <c r="F1197" s="5" t="s">
        <v>22</v>
      </c>
      <c r="G1197" s="5" t="s">
        <v>16</v>
      </c>
      <c r="H1197" s="6" t="s">
        <v>3903</v>
      </c>
      <c r="I1197" s="5" t="s">
        <v>18</v>
      </c>
      <c r="J1197" s="5" t="s">
        <v>4289</v>
      </c>
      <c r="K1197" s="5" t="s">
        <v>4289</v>
      </c>
      <c r="L1197" s="7"/>
      <c r="M1197" s="3"/>
    </row>
    <row r="1198" spans="1:13" ht="24.75" customHeight="1" x14ac:dyDescent="0.2">
      <c r="A1198" s="4">
        <v>198</v>
      </c>
      <c r="B1198" s="5" t="s">
        <v>4290</v>
      </c>
      <c r="C1198" s="5" t="s">
        <v>4272</v>
      </c>
      <c r="D1198" s="5" t="str">
        <f ca="1">IFERROR(__xludf.DUMMYFUNCTION("if(INDEX(SPLIT(G1198,"" ""),1)=""&lt;&lt;"",""INCOMING_EMAIL"", ""EMAIL"")"),"EMAIL")</f>
        <v>EMAIL</v>
      </c>
      <c r="E1198" s="5" t="s">
        <v>4278</v>
      </c>
      <c r="F1198" s="5" t="s">
        <v>4291</v>
      </c>
      <c r="G1198" s="5" t="s">
        <v>16</v>
      </c>
      <c r="H1198" s="6" t="s">
        <v>4279</v>
      </c>
      <c r="I1198" s="5" t="s">
        <v>18</v>
      </c>
      <c r="J1198" s="5" t="s">
        <v>4292</v>
      </c>
      <c r="K1198" s="5" t="s">
        <v>4292</v>
      </c>
      <c r="L1198" s="7"/>
      <c r="M1198" s="3"/>
    </row>
    <row r="1199" spans="1:13" ht="24.75" customHeight="1" x14ac:dyDescent="0.2">
      <c r="A1199" s="4">
        <v>198</v>
      </c>
      <c r="B1199" s="5" t="s">
        <v>4293</v>
      </c>
      <c r="C1199" s="5" t="s">
        <v>4294</v>
      </c>
      <c r="D1199" s="5" t="str">
        <f ca="1">IFERROR(__xludf.DUMMYFUNCTION("if(INDEX(SPLIT(G1199,"" ""),1)=""&lt;&lt;"",""INCOMING_EMAIL"", ""EMAIL"")"),"EMAIL")</f>
        <v>EMAIL</v>
      </c>
      <c r="E1199" s="5" t="s">
        <v>4295</v>
      </c>
      <c r="F1199" s="5" t="s">
        <v>4296</v>
      </c>
      <c r="G1199" s="5" t="s">
        <v>16</v>
      </c>
      <c r="H1199" s="6" t="s">
        <v>42</v>
      </c>
      <c r="I1199" s="5" t="s">
        <v>18</v>
      </c>
      <c r="J1199" s="5" t="s">
        <v>4297</v>
      </c>
      <c r="K1199" s="5" t="s">
        <v>4297</v>
      </c>
      <c r="L1199" s="7"/>
      <c r="M1199" s="3"/>
    </row>
    <row r="1200" spans="1:13" ht="24.75" customHeight="1" x14ac:dyDescent="0.2">
      <c r="A1200" s="4">
        <v>198</v>
      </c>
      <c r="B1200" s="5" t="s">
        <v>4298</v>
      </c>
      <c r="C1200" s="5" t="s">
        <v>4299</v>
      </c>
      <c r="D1200" s="5" t="str">
        <f ca="1">IFERROR(__xludf.DUMMYFUNCTION("if(INDEX(SPLIT(G1200,"" ""),1)=""&lt;&lt;"",""INCOMING_EMAIL"", ""EMAIL"")"),"EMAIL")</f>
        <v>EMAIL</v>
      </c>
      <c r="E1200" s="5" t="s">
        <v>2451</v>
      </c>
      <c r="F1200" s="5" t="s">
        <v>2452</v>
      </c>
      <c r="G1200" s="5" t="s">
        <v>16</v>
      </c>
      <c r="H1200" s="6" t="s">
        <v>2469</v>
      </c>
      <c r="I1200" s="5" t="s">
        <v>18</v>
      </c>
      <c r="J1200" s="5" t="s">
        <v>2470</v>
      </c>
      <c r="K1200" s="5" t="s">
        <v>2470</v>
      </c>
      <c r="L1200" s="7"/>
      <c r="M1200" s="3"/>
    </row>
    <row r="1201" spans="1:13" ht="24.75" customHeight="1" x14ac:dyDescent="0.2">
      <c r="A1201" s="4">
        <v>198</v>
      </c>
      <c r="B1201" s="5" t="s">
        <v>4300</v>
      </c>
      <c r="C1201" s="5" t="s">
        <v>4299</v>
      </c>
      <c r="D1201" s="5" t="str">
        <f ca="1">IFERROR(__xludf.DUMMYFUNCTION("if(INDEX(SPLIT(G1201,"" ""),1)=""&lt;&lt;"",""INCOMING_EMAIL"", ""EMAIL"")"),"EMAIL")</f>
        <v>EMAIL</v>
      </c>
      <c r="E1201" s="5" t="s">
        <v>2451</v>
      </c>
      <c r="F1201" s="5" t="s">
        <v>2452</v>
      </c>
      <c r="G1201" s="5" t="s">
        <v>16</v>
      </c>
      <c r="H1201" s="6" t="s">
        <v>2453</v>
      </c>
      <c r="I1201" s="5" t="s">
        <v>18</v>
      </c>
      <c r="J1201" s="5" t="s">
        <v>2454</v>
      </c>
      <c r="K1201" s="5" t="s">
        <v>2454</v>
      </c>
      <c r="L1201" s="7"/>
      <c r="M1201" s="3"/>
    </row>
    <row r="1202" spans="1:13" ht="24.75" customHeight="1" x14ac:dyDescent="0.2">
      <c r="A1202" s="4">
        <v>198</v>
      </c>
      <c r="B1202" s="5" t="s">
        <v>4301</v>
      </c>
      <c r="C1202" s="5" t="s">
        <v>4299</v>
      </c>
      <c r="D1202" s="5" t="str">
        <f ca="1">IFERROR(__xludf.DUMMYFUNCTION("if(INDEX(SPLIT(G1202,"" ""),1)=""&lt;&lt;"",""INCOMING_EMAIL"", ""EMAIL"")"),"EMAIL")</f>
        <v>EMAIL</v>
      </c>
      <c r="E1202" s="5" t="s">
        <v>4302</v>
      </c>
      <c r="F1202" s="5" t="s">
        <v>4303</v>
      </c>
      <c r="G1202" s="5" t="s">
        <v>63</v>
      </c>
      <c r="H1202" s="6" t="s">
        <v>1435</v>
      </c>
      <c r="I1202" s="5" t="s">
        <v>18</v>
      </c>
      <c r="J1202" s="5" t="s">
        <v>4304</v>
      </c>
      <c r="K1202" s="5" t="s">
        <v>4304</v>
      </c>
      <c r="L1202" s="7"/>
      <c r="M1202" s="3"/>
    </row>
    <row r="1203" spans="1:13" ht="24.75" customHeight="1" x14ac:dyDescent="0.2">
      <c r="A1203" s="4">
        <v>198</v>
      </c>
      <c r="B1203" s="5" t="s">
        <v>4305</v>
      </c>
      <c r="C1203" s="5" t="s">
        <v>4299</v>
      </c>
      <c r="D1203" s="5" t="str">
        <f ca="1">IFERROR(__xludf.DUMMYFUNCTION("if(INDEX(SPLIT(G1203,"" ""),1)=""&lt;&lt;"",""INCOMING_EMAIL"", ""EMAIL"")"),"INCOMING_EMAIL")</f>
        <v>INCOMING_EMAIL</v>
      </c>
      <c r="E1203" s="5" t="s">
        <v>2490</v>
      </c>
      <c r="F1203" s="5" t="s">
        <v>2491</v>
      </c>
      <c r="G1203" s="5" t="s">
        <v>16</v>
      </c>
      <c r="H1203" s="6" t="s">
        <v>2492</v>
      </c>
      <c r="I1203" s="5" t="s">
        <v>18</v>
      </c>
      <c r="J1203" s="5" t="s">
        <v>2493</v>
      </c>
      <c r="K1203" s="5" t="s">
        <v>2493</v>
      </c>
      <c r="L1203" s="7"/>
      <c r="M1203" s="3"/>
    </row>
    <row r="1204" spans="1:13" ht="24.75" customHeight="1" x14ac:dyDescent="0.2">
      <c r="A1204" s="4">
        <v>198</v>
      </c>
      <c r="B1204" s="5" t="s">
        <v>4306</v>
      </c>
      <c r="C1204" s="5" t="s">
        <v>4299</v>
      </c>
      <c r="D1204" s="5" t="str">
        <f ca="1">IFERROR(__xludf.DUMMYFUNCTION("if(INDEX(SPLIT(G1204,"" ""),1)=""&lt;&lt;"",""INCOMING_EMAIL"", ""EMAIL"")"),"EMAIL")</f>
        <v>EMAIL</v>
      </c>
      <c r="E1204" s="5" t="s">
        <v>4307</v>
      </c>
      <c r="F1204" s="5" t="s">
        <v>4308</v>
      </c>
      <c r="G1204" s="5" t="s">
        <v>63</v>
      </c>
      <c r="H1204" s="6" t="s">
        <v>4309</v>
      </c>
      <c r="I1204" s="5" t="s">
        <v>18</v>
      </c>
      <c r="J1204" s="5" t="s">
        <v>4310</v>
      </c>
      <c r="K1204" s="5" t="s">
        <v>4310</v>
      </c>
      <c r="L1204" s="7"/>
      <c r="M1204" s="3"/>
    </row>
    <row r="1205" spans="1:13" ht="24.75" customHeight="1" x14ac:dyDescent="0.2">
      <c r="A1205" s="4">
        <v>198</v>
      </c>
      <c r="B1205" s="5" t="s">
        <v>4311</v>
      </c>
      <c r="C1205" s="5" t="s">
        <v>4299</v>
      </c>
      <c r="D1205" s="5" t="str">
        <f ca="1">IFERROR(__xludf.DUMMYFUNCTION("if(INDEX(SPLIT(G1205,"" ""),1)=""&lt;&lt;"",""INCOMING_EMAIL"", ""EMAIL"")"),"EMAIL")</f>
        <v>EMAIL</v>
      </c>
      <c r="E1205" s="5" t="s">
        <v>4312</v>
      </c>
      <c r="F1205" s="5" t="s">
        <v>4313</v>
      </c>
      <c r="G1205" s="5" t="s">
        <v>63</v>
      </c>
      <c r="H1205" s="6" t="s">
        <v>4314</v>
      </c>
      <c r="I1205" s="5" t="s">
        <v>18</v>
      </c>
      <c r="J1205" s="5" t="s">
        <v>4315</v>
      </c>
      <c r="K1205" s="5" t="s">
        <v>4315</v>
      </c>
      <c r="L1205" s="7"/>
      <c r="M1205" s="3"/>
    </row>
    <row r="1206" spans="1:13" ht="24.75" customHeight="1" x14ac:dyDescent="0.2">
      <c r="A1206" s="4">
        <v>198</v>
      </c>
      <c r="B1206" s="5" t="s">
        <v>4316</v>
      </c>
      <c r="C1206" s="5" t="s">
        <v>4317</v>
      </c>
      <c r="D1206" s="5" t="str">
        <f ca="1">IFERROR(__xludf.DUMMYFUNCTION("if(INDEX(SPLIT(G1206,"" ""),1)=""&lt;&lt;"",""INCOMING_EMAIL"", ""EMAIL"")"),"EMAIL")</f>
        <v>EMAIL</v>
      </c>
      <c r="E1206" s="5" t="s">
        <v>4057</v>
      </c>
      <c r="F1206" s="5" t="s">
        <v>4058</v>
      </c>
      <c r="G1206" s="5" t="s">
        <v>16</v>
      </c>
      <c r="H1206" s="6" t="s">
        <v>4073</v>
      </c>
      <c r="I1206" s="5" t="s">
        <v>18</v>
      </c>
      <c r="J1206" s="5" t="s">
        <v>4076</v>
      </c>
      <c r="K1206" s="5" t="s">
        <v>4076</v>
      </c>
      <c r="L1206" s="7"/>
      <c r="M1206" s="3"/>
    </row>
    <row r="1207" spans="1:13" ht="24.75" customHeight="1" x14ac:dyDescent="0.2">
      <c r="A1207" s="4">
        <v>198</v>
      </c>
      <c r="B1207" s="5" t="s">
        <v>4318</v>
      </c>
      <c r="C1207" s="5" t="s">
        <v>4317</v>
      </c>
      <c r="D1207" s="5" t="str">
        <f ca="1">IFERROR(__xludf.DUMMYFUNCTION("if(INDEX(SPLIT(G1207,"" ""),1)=""&lt;&lt;"",""INCOMING_EMAIL"", ""EMAIL"")"),"EMAIL")</f>
        <v>EMAIL</v>
      </c>
      <c r="E1207" s="5" t="s">
        <v>4057</v>
      </c>
      <c r="F1207" s="5" t="s">
        <v>4058</v>
      </c>
      <c r="G1207" s="5" t="s">
        <v>16</v>
      </c>
      <c r="H1207" s="6" t="s">
        <v>4319</v>
      </c>
      <c r="I1207" s="5" t="s">
        <v>18</v>
      </c>
      <c r="J1207" s="5" t="s">
        <v>4320</v>
      </c>
      <c r="K1207" s="5" t="s">
        <v>4320</v>
      </c>
      <c r="L1207" s="7"/>
      <c r="M1207" s="3"/>
    </row>
    <row r="1208" spans="1:13" ht="24.75" customHeight="1" x14ac:dyDescent="0.2">
      <c r="A1208" s="4">
        <v>198</v>
      </c>
      <c r="B1208" s="5" t="s">
        <v>4321</v>
      </c>
      <c r="C1208" s="5" t="s">
        <v>4317</v>
      </c>
      <c r="D1208" s="5" t="str">
        <f ca="1">IFERROR(__xludf.DUMMYFUNCTION("if(INDEX(SPLIT(G1208,"" ""),1)=""&lt;&lt;"",""INCOMING_EMAIL"", ""EMAIL"")"),"EMAIL")</f>
        <v>EMAIL</v>
      </c>
      <c r="E1208" s="5" t="s">
        <v>4057</v>
      </c>
      <c r="F1208" s="5" t="s">
        <v>4058</v>
      </c>
      <c r="G1208" s="5" t="s">
        <v>16</v>
      </c>
      <c r="H1208" s="6" t="s">
        <v>4319</v>
      </c>
      <c r="I1208" s="5" t="s">
        <v>18</v>
      </c>
      <c r="J1208" s="5" t="s">
        <v>4322</v>
      </c>
      <c r="K1208" s="5" t="s">
        <v>4322</v>
      </c>
      <c r="L1208" s="7"/>
      <c r="M1208" s="3"/>
    </row>
    <row r="1209" spans="1:13" ht="24.75" customHeight="1" x14ac:dyDescent="0.2">
      <c r="A1209" s="4">
        <v>198</v>
      </c>
      <c r="B1209" s="5" t="s">
        <v>4323</v>
      </c>
      <c r="C1209" s="5" t="s">
        <v>4317</v>
      </c>
      <c r="D1209" s="5" t="str">
        <f ca="1">IFERROR(__xludf.DUMMYFUNCTION("if(INDEX(SPLIT(G1209,"" ""),1)=""&lt;&lt;"",""INCOMING_EMAIL"", ""EMAIL"")"),"INCOMING_EMAIL")</f>
        <v>INCOMING_EMAIL</v>
      </c>
      <c r="E1209" s="5" t="s">
        <v>4057</v>
      </c>
      <c r="F1209" s="5" t="s">
        <v>4067</v>
      </c>
      <c r="G1209" s="5" t="s">
        <v>16</v>
      </c>
      <c r="H1209" s="6" t="s">
        <v>4068</v>
      </c>
      <c r="I1209" s="5" t="s">
        <v>18</v>
      </c>
      <c r="J1209" s="5" t="s">
        <v>4069</v>
      </c>
      <c r="K1209" s="5" t="s">
        <v>4069</v>
      </c>
      <c r="L1209" s="7"/>
      <c r="M1209" s="3"/>
    </row>
    <row r="1210" spans="1:13" ht="24.75" customHeight="1" x14ac:dyDescent="0.2">
      <c r="A1210" s="4">
        <v>198</v>
      </c>
      <c r="B1210" s="5" t="s">
        <v>4324</v>
      </c>
      <c r="C1210" s="5" t="s">
        <v>4317</v>
      </c>
      <c r="D1210" s="5" t="str">
        <f ca="1">IFERROR(__xludf.DUMMYFUNCTION("if(INDEX(SPLIT(G1210,"" ""),1)=""&lt;&lt;"",""INCOMING_EMAIL"", ""EMAIL"")"),"INCOMING_EMAIL")</f>
        <v>INCOMING_EMAIL</v>
      </c>
      <c r="E1210" s="5" t="s">
        <v>4057</v>
      </c>
      <c r="F1210" s="5" t="s">
        <v>4067</v>
      </c>
      <c r="G1210" s="5" t="s">
        <v>16</v>
      </c>
      <c r="H1210" s="6" t="s">
        <v>4319</v>
      </c>
      <c r="I1210" s="5" t="s">
        <v>18</v>
      </c>
      <c r="J1210" s="5" t="s">
        <v>4325</v>
      </c>
      <c r="K1210" s="5" t="s">
        <v>4325</v>
      </c>
      <c r="L1210" s="7"/>
      <c r="M1210" s="3"/>
    </row>
    <row r="1211" spans="1:13" ht="24.75" customHeight="1" x14ac:dyDescent="0.2">
      <c r="A1211" s="4">
        <v>198</v>
      </c>
      <c r="B1211" s="5" t="s">
        <v>4326</v>
      </c>
      <c r="C1211" s="5" t="s">
        <v>4317</v>
      </c>
      <c r="D1211" s="5" t="str">
        <f ca="1">IFERROR(__xludf.DUMMYFUNCTION("if(INDEX(SPLIT(G1211,"" ""),1)=""&lt;&lt;"",""INCOMING_EMAIL"", ""EMAIL"")"),"INCOMING_EMAIL")</f>
        <v>INCOMING_EMAIL</v>
      </c>
      <c r="E1211" s="5" t="s">
        <v>4057</v>
      </c>
      <c r="F1211" s="5" t="s">
        <v>4067</v>
      </c>
      <c r="G1211" s="5" t="s">
        <v>16</v>
      </c>
      <c r="H1211" s="6" t="s">
        <v>4319</v>
      </c>
      <c r="I1211" s="5" t="s">
        <v>18</v>
      </c>
      <c r="J1211" s="5" t="s">
        <v>4327</v>
      </c>
      <c r="K1211" s="5" t="s">
        <v>4327</v>
      </c>
      <c r="L1211" s="7"/>
      <c r="M1211" s="3"/>
    </row>
    <row r="1212" spans="1:13" ht="24.75" customHeight="1" x14ac:dyDescent="0.2">
      <c r="A1212" s="4">
        <v>198</v>
      </c>
      <c r="B1212" s="5" t="s">
        <v>4328</v>
      </c>
      <c r="C1212" s="5" t="s">
        <v>4329</v>
      </c>
      <c r="D1212" s="5" t="str">
        <f ca="1">IFERROR(__xludf.DUMMYFUNCTION("if(INDEX(SPLIT(G1212,"" ""),1)=""&lt;&lt;"",""INCOMING_EMAIL"", ""EMAIL"")"),"EMAIL")</f>
        <v>EMAIL</v>
      </c>
      <c r="E1212" s="5" t="s">
        <v>4330</v>
      </c>
      <c r="F1212" s="5" t="s">
        <v>4331</v>
      </c>
      <c r="G1212" s="5" t="s">
        <v>16</v>
      </c>
      <c r="H1212" s="6" t="s">
        <v>4332</v>
      </c>
      <c r="I1212" s="5" t="s">
        <v>18</v>
      </c>
      <c r="J1212" s="5" t="s">
        <v>4333</v>
      </c>
      <c r="K1212" s="5" t="s">
        <v>4333</v>
      </c>
      <c r="L1212" s="7"/>
      <c r="M1212" s="3"/>
    </row>
    <row r="1213" spans="1:13" ht="24.75" customHeight="1" x14ac:dyDescent="0.2">
      <c r="A1213" s="4">
        <v>198</v>
      </c>
      <c r="B1213" s="5" t="s">
        <v>4334</v>
      </c>
      <c r="C1213" s="5" t="s">
        <v>4329</v>
      </c>
      <c r="D1213" s="5" t="str">
        <f ca="1">IFERROR(__xludf.DUMMYFUNCTION("if(INDEX(SPLIT(G1213,"" ""),1)=""&lt;&lt;"",""INCOMING_EMAIL"", ""EMAIL"")"),"EMAIL")</f>
        <v>EMAIL</v>
      </c>
      <c r="E1213" s="5" t="s">
        <v>4335</v>
      </c>
      <c r="F1213" s="5" t="s">
        <v>4336</v>
      </c>
      <c r="G1213" s="5" t="s">
        <v>16</v>
      </c>
      <c r="H1213" s="6" t="s">
        <v>4337</v>
      </c>
      <c r="I1213" s="5" t="s">
        <v>18</v>
      </c>
      <c r="J1213" s="5" t="s">
        <v>4338</v>
      </c>
      <c r="K1213" s="5" t="s">
        <v>4338</v>
      </c>
      <c r="L1213" s="7"/>
      <c r="M1213" s="3"/>
    </row>
    <row r="1214" spans="1:13" ht="24.75" customHeight="1" x14ac:dyDescent="0.2">
      <c r="A1214" s="4">
        <v>198</v>
      </c>
      <c r="B1214" s="5" t="s">
        <v>4339</v>
      </c>
      <c r="C1214" s="5" t="s">
        <v>4329</v>
      </c>
      <c r="D1214" s="5" t="str">
        <f ca="1">IFERROR(__xludf.DUMMYFUNCTION("if(INDEX(SPLIT(G1214,"" ""),1)=""&lt;&lt;"",""INCOMING_EMAIL"", ""EMAIL"")"),"EMAIL")</f>
        <v>EMAIL</v>
      </c>
      <c r="E1214" s="5" t="s">
        <v>4330</v>
      </c>
      <c r="F1214" s="5" t="s">
        <v>4331</v>
      </c>
      <c r="G1214" s="5" t="s">
        <v>16</v>
      </c>
      <c r="H1214" s="6" t="s">
        <v>1763</v>
      </c>
      <c r="I1214" s="5" t="s">
        <v>18</v>
      </c>
      <c r="J1214" s="5" t="s">
        <v>4340</v>
      </c>
      <c r="K1214" s="5" t="s">
        <v>4340</v>
      </c>
      <c r="L1214" s="7"/>
      <c r="M1214" s="3"/>
    </row>
    <row r="1215" spans="1:13" ht="24.75" customHeight="1" x14ac:dyDescent="0.2">
      <c r="A1215" s="4">
        <v>198</v>
      </c>
      <c r="B1215" s="5" t="s">
        <v>4341</v>
      </c>
      <c r="C1215" s="5" t="s">
        <v>4329</v>
      </c>
      <c r="D1215" s="5" t="str">
        <f ca="1">IFERROR(__xludf.DUMMYFUNCTION("if(INDEX(SPLIT(G1215,"" ""),1)=""&lt;&lt;"",""INCOMING_EMAIL"", ""EMAIL"")"),"EMAIL")</f>
        <v>EMAIL</v>
      </c>
      <c r="E1215" s="5" t="s">
        <v>4342</v>
      </c>
      <c r="F1215" s="5" t="s">
        <v>4343</v>
      </c>
      <c r="G1215" s="5" t="s">
        <v>16</v>
      </c>
      <c r="H1215" s="6" t="s">
        <v>4344</v>
      </c>
      <c r="I1215" s="5" t="s">
        <v>18</v>
      </c>
      <c r="J1215" s="5" t="s">
        <v>4345</v>
      </c>
      <c r="K1215" s="5" t="s">
        <v>4345</v>
      </c>
      <c r="L1215" s="7"/>
      <c r="M1215" s="3"/>
    </row>
    <row r="1216" spans="1:13" ht="24.75" customHeight="1" x14ac:dyDescent="0.2">
      <c r="A1216" s="4">
        <v>198</v>
      </c>
      <c r="B1216" s="5" t="s">
        <v>4346</v>
      </c>
      <c r="C1216" s="5" t="s">
        <v>4329</v>
      </c>
      <c r="D1216" s="5" t="str">
        <f ca="1">IFERROR(__xludf.DUMMYFUNCTION("if(INDEX(SPLIT(G1216,"" ""),1)=""&lt;&lt;"",""INCOMING_EMAIL"", ""EMAIL"")"),"INCOMING_EMAIL")</f>
        <v>INCOMING_EMAIL</v>
      </c>
      <c r="E1216" s="5" t="s">
        <v>4347</v>
      </c>
      <c r="F1216" s="5" t="s">
        <v>4348</v>
      </c>
      <c r="G1216" s="5" t="s">
        <v>16</v>
      </c>
      <c r="H1216" s="6" t="s">
        <v>4344</v>
      </c>
      <c r="I1216" s="5" t="s">
        <v>18</v>
      </c>
      <c r="J1216" s="5" t="s">
        <v>4349</v>
      </c>
      <c r="K1216" s="5" t="s">
        <v>4349</v>
      </c>
      <c r="L1216" s="7"/>
      <c r="M1216" s="3"/>
    </row>
    <row r="1217" spans="1:13" ht="24.75" customHeight="1" x14ac:dyDescent="0.2">
      <c r="A1217" s="4">
        <v>198</v>
      </c>
      <c r="B1217" s="5" t="s">
        <v>4350</v>
      </c>
      <c r="C1217" s="5" t="s">
        <v>4351</v>
      </c>
      <c r="D1217" s="5" t="str">
        <f ca="1">IFERROR(__xludf.DUMMYFUNCTION("if(INDEX(SPLIT(G1217,"" ""),1)=""&lt;&lt;"",""INCOMING_EMAIL"", ""EMAIL"")"),"EMAIL")</f>
        <v>EMAIL</v>
      </c>
      <c r="E1217" s="5" t="s">
        <v>2378</v>
      </c>
      <c r="F1217" s="5" t="s">
        <v>2379</v>
      </c>
      <c r="G1217" s="5" t="s">
        <v>63</v>
      </c>
      <c r="H1217" s="6" t="s">
        <v>4352</v>
      </c>
      <c r="I1217" s="5" t="s">
        <v>18</v>
      </c>
      <c r="J1217" s="5" t="s">
        <v>4353</v>
      </c>
      <c r="K1217" s="5" t="s">
        <v>4353</v>
      </c>
      <c r="L1217" s="7"/>
      <c r="M1217" s="3"/>
    </row>
    <row r="1218" spans="1:13" ht="24.75" customHeight="1" x14ac:dyDescent="0.2">
      <c r="A1218" s="4">
        <v>198</v>
      </c>
      <c r="B1218" s="5" t="s">
        <v>4354</v>
      </c>
      <c r="C1218" s="5" t="s">
        <v>4351</v>
      </c>
      <c r="D1218" s="5" t="str">
        <f ca="1">IFERROR(__xludf.DUMMYFUNCTION("if(INDEX(SPLIT(G1218,"" ""),1)=""&lt;&lt;"",""INCOMING_EMAIL"", ""EMAIL"")"),"EMAIL")</f>
        <v>EMAIL</v>
      </c>
      <c r="E1218" s="5" t="s">
        <v>2378</v>
      </c>
      <c r="F1218" s="5" t="s">
        <v>2379</v>
      </c>
      <c r="G1218" s="5" t="s">
        <v>63</v>
      </c>
      <c r="H1218" s="6" t="s">
        <v>4355</v>
      </c>
      <c r="I1218" s="5" t="s">
        <v>18</v>
      </c>
      <c r="J1218" s="5" t="s">
        <v>4356</v>
      </c>
      <c r="K1218" s="5" t="s">
        <v>4356</v>
      </c>
      <c r="L1218" s="7"/>
      <c r="M1218" s="3"/>
    </row>
    <row r="1219" spans="1:13" ht="24.75" customHeight="1" x14ac:dyDescent="0.2">
      <c r="A1219" s="4">
        <v>198</v>
      </c>
      <c r="B1219" s="5" t="s">
        <v>4357</v>
      </c>
      <c r="C1219" s="5" t="s">
        <v>4358</v>
      </c>
      <c r="D1219" s="5" t="str">
        <f ca="1">IFERROR(__xludf.DUMMYFUNCTION("if(INDEX(SPLIT(G1219,"" ""),1)=""&lt;&lt;"",""INCOMING_EMAIL"", ""EMAIL"")"),"EMAIL")</f>
        <v>EMAIL</v>
      </c>
      <c r="E1219" s="5" t="s">
        <v>4359</v>
      </c>
      <c r="F1219" s="5" t="s">
        <v>4360</v>
      </c>
      <c r="G1219" s="5" t="s">
        <v>63</v>
      </c>
      <c r="H1219" s="6" t="s">
        <v>4361</v>
      </c>
      <c r="I1219" s="5" t="s">
        <v>18</v>
      </c>
      <c r="J1219" s="5" t="s">
        <v>4362</v>
      </c>
      <c r="K1219" s="5" t="s">
        <v>4362</v>
      </c>
      <c r="L1219" s="7"/>
      <c r="M1219" s="3"/>
    </row>
    <row r="1220" spans="1:13" ht="24.75" customHeight="1" x14ac:dyDescent="0.2">
      <c r="A1220" s="4">
        <v>198</v>
      </c>
      <c r="B1220" s="5" t="s">
        <v>4363</v>
      </c>
      <c r="C1220" s="5" t="s">
        <v>4358</v>
      </c>
      <c r="D1220" s="5" t="str">
        <f ca="1">IFERROR(__xludf.DUMMYFUNCTION("if(INDEX(SPLIT(G1220,"" ""),1)=""&lt;&lt;"",""INCOMING_EMAIL"", ""EMAIL"")"),"EMAIL")</f>
        <v>EMAIL</v>
      </c>
      <c r="E1220" s="5" t="s">
        <v>4364</v>
      </c>
      <c r="F1220" s="5" t="s">
        <v>4365</v>
      </c>
      <c r="G1220" s="5" t="s">
        <v>63</v>
      </c>
      <c r="H1220" s="6" t="s">
        <v>622</v>
      </c>
      <c r="I1220" s="5" t="s">
        <v>18</v>
      </c>
      <c r="J1220" s="5" t="s">
        <v>4366</v>
      </c>
      <c r="K1220" s="5" t="s">
        <v>4366</v>
      </c>
      <c r="L1220" s="7"/>
      <c r="M1220" s="3"/>
    </row>
    <row r="1221" spans="1:13" ht="24.75" customHeight="1" x14ac:dyDescent="0.2">
      <c r="A1221" s="4">
        <v>198</v>
      </c>
      <c r="B1221" s="5" t="s">
        <v>4367</v>
      </c>
      <c r="C1221" s="5" t="s">
        <v>4358</v>
      </c>
      <c r="D1221" s="5" t="str">
        <f ca="1">IFERROR(__xludf.DUMMYFUNCTION("if(INDEX(SPLIT(G1221,"" ""),1)=""&lt;&lt;"",""INCOMING_EMAIL"", ""EMAIL"")"),"EMAIL")</f>
        <v>EMAIL</v>
      </c>
      <c r="E1221" s="5" t="s">
        <v>4368</v>
      </c>
      <c r="F1221" s="5" t="s">
        <v>4369</v>
      </c>
      <c r="G1221" s="5" t="s">
        <v>63</v>
      </c>
      <c r="H1221" s="6" t="s">
        <v>4370</v>
      </c>
      <c r="I1221" s="5" t="s">
        <v>18</v>
      </c>
      <c r="J1221" s="5" t="s">
        <v>4371</v>
      </c>
      <c r="K1221" s="5" t="s">
        <v>4371</v>
      </c>
      <c r="L1221" s="7"/>
      <c r="M1221" s="3"/>
    </row>
    <row r="1222" spans="1:13" ht="24.75" customHeight="1" x14ac:dyDescent="0.2">
      <c r="A1222" s="4">
        <v>198</v>
      </c>
      <c r="B1222" s="5" t="s">
        <v>4372</v>
      </c>
      <c r="C1222" s="5" t="s">
        <v>4358</v>
      </c>
      <c r="D1222" s="5" t="str">
        <f ca="1">IFERROR(__xludf.DUMMYFUNCTION("if(INDEX(SPLIT(G1222,"" ""),1)=""&lt;&lt;"",""INCOMING_EMAIL"", ""EMAIL"")"),"EMAIL")</f>
        <v>EMAIL</v>
      </c>
      <c r="E1222" s="5" t="s">
        <v>4373</v>
      </c>
      <c r="F1222" s="5" t="s">
        <v>4374</v>
      </c>
      <c r="G1222" s="5" t="s">
        <v>63</v>
      </c>
      <c r="H1222" s="6" t="s">
        <v>4375</v>
      </c>
      <c r="I1222" s="5" t="s">
        <v>18</v>
      </c>
      <c r="J1222" s="5" t="s">
        <v>4376</v>
      </c>
      <c r="K1222" s="5" t="s">
        <v>4376</v>
      </c>
      <c r="L1222" s="7"/>
      <c r="M1222" s="3"/>
    </row>
    <row r="1223" spans="1:13" ht="24.75" customHeight="1" x14ac:dyDescent="0.2">
      <c r="A1223" s="4">
        <v>198</v>
      </c>
      <c r="B1223" s="5" t="s">
        <v>4377</v>
      </c>
      <c r="C1223" s="5" t="s">
        <v>4358</v>
      </c>
      <c r="D1223" s="5" t="str">
        <f ca="1">IFERROR(__xludf.DUMMYFUNCTION("if(INDEX(SPLIT(G1223,"" ""),1)=""&lt;&lt;"",""INCOMING_EMAIL"", ""EMAIL"")"),"EMAIL")</f>
        <v>EMAIL</v>
      </c>
      <c r="E1223" s="5" t="s">
        <v>4378</v>
      </c>
      <c r="F1223" s="5" t="s">
        <v>4379</v>
      </c>
      <c r="G1223" s="5" t="s">
        <v>63</v>
      </c>
      <c r="H1223" s="6" t="s">
        <v>4380</v>
      </c>
      <c r="I1223" s="5" t="s">
        <v>18</v>
      </c>
      <c r="J1223" s="5" t="s">
        <v>4381</v>
      </c>
      <c r="K1223" s="5" t="s">
        <v>4381</v>
      </c>
      <c r="L1223" s="7"/>
      <c r="M1223" s="3"/>
    </row>
    <row r="1224" spans="1:13" ht="24.75" customHeight="1" x14ac:dyDescent="0.2">
      <c r="A1224" s="4">
        <v>198</v>
      </c>
      <c r="B1224" s="5" t="s">
        <v>4382</v>
      </c>
      <c r="C1224" s="5" t="s">
        <v>4358</v>
      </c>
      <c r="D1224" s="5" t="str">
        <f ca="1">IFERROR(__xludf.DUMMYFUNCTION("if(INDEX(SPLIT(G1224,"" ""),1)=""&lt;&lt;"",""INCOMING_EMAIL"", ""EMAIL"")"),"EMAIL")</f>
        <v>EMAIL</v>
      </c>
      <c r="E1224" s="5" t="s">
        <v>4364</v>
      </c>
      <c r="F1224" s="5" t="s">
        <v>4365</v>
      </c>
      <c r="G1224" s="5" t="s">
        <v>63</v>
      </c>
      <c r="H1224" s="6" t="s">
        <v>4383</v>
      </c>
      <c r="I1224" s="5" t="s">
        <v>18</v>
      </c>
      <c r="J1224" s="5" t="s">
        <v>4384</v>
      </c>
      <c r="K1224" s="5" t="s">
        <v>4384</v>
      </c>
      <c r="L1224" s="7"/>
      <c r="M1224" s="3"/>
    </row>
    <row r="1225" spans="1:13" ht="24.75" customHeight="1" x14ac:dyDescent="0.2">
      <c r="A1225" s="4">
        <v>198</v>
      </c>
      <c r="B1225" s="5" t="s">
        <v>4385</v>
      </c>
      <c r="C1225" s="5" t="s">
        <v>4358</v>
      </c>
      <c r="D1225" s="5" t="str">
        <f ca="1">IFERROR(__xludf.DUMMYFUNCTION("if(INDEX(SPLIT(G1225,"" ""),1)=""&lt;&lt;"",""INCOMING_EMAIL"", ""EMAIL"")"),"EMAIL")</f>
        <v>EMAIL</v>
      </c>
      <c r="E1225" s="5" t="s">
        <v>4386</v>
      </c>
      <c r="F1225" s="5" t="s">
        <v>4387</v>
      </c>
      <c r="G1225" s="5" t="s">
        <v>63</v>
      </c>
      <c r="H1225" s="6" t="s">
        <v>4388</v>
      </c>
      <c r="I1225" s="5" t="s">
        <v>18</v>
      </c>
      <c r="J1225" s="5" t="s">
        <v>4389</v>
      </c>
      <c r="K1225" s="5" t="s">
        <v>4389</v>
      </c>
      <c r="L1225" s="7"/>
      <c r="M1225" s="3"/>
    </row>
    <row r="1226" spans="1:13" ht="24.75" customHeight="1" x14ac:dyDescent="0.2">
      <c r="A1226" s="4">
        <v>198</v>
      </c>
      <c r="B1226" s="5" t="s">
        <v>4390</v>
      </c>
      <c r="C1226" s="5" t="s">
        <v>4391</v>
      </c>
      <c r="D1226" s="5" t="str">
        <f ca="1">IFERROR(__xludf.DUMMYFUNCTION("if(INDEX(SPLIT(G1226,"" ""),1)=""&lt;&lt;"",""INCOMING_EMAIL"", ""EMAIL"")"),"EMAIL")</f>
        <v>EMAIL</v>
      </c>
      <c r="E1226" s="5" t="s">
        <v>326</v>
      </c>
      <c r="F1226" s="5" t="s">
        <v>327</v>
      </c>
      <c r="G1226" s="5" t="s">
        <v>16</v>
      </c>
      <c r="H1226" s="6" t="s">
        <v>3617</v>
      </c>
      <c r="I1226" s="5" t="s">
        <v>18</v>
      </c>
      <c r="J1226" s="5" t="s">
        <v>4392</v>
      </c>
      <c r="K1226" s="5" t="s">
        <v>4392</v>
      </c>
      <c r="L1226" s="7"/>
      <c r="M1226" s="3"/>
    </row>
    <row r="1227" spans="1:13" ht="24.75" customHeight="1" x14ac:dyDescent="0.2">
      <c r="A1227" s="4">
        <v>198</v>
      </c>
      <c r="B1227" s="5" t="s">
        <v>4393</v>
      </c>
      <c r="C1227" s="5" t="s">
        <v>4391</v>
      </c>
      <c r="D1227" s="5" t="str">
        <f ca="1">IFERROR(__xludf.DUMMYFUNCTION("if(INDEX(SPLIT(G1227,"" ""),1)=""&lt;&lt;"",""INCOMING_EMAIL"", ""EMAIL"")"),"EMAIL")</f>
        <v>EMAIL</v>
      </c>
      <c r="E1227" s="5" t="s">
        <v>326</v>
      </c>
      <c r="F1227" s="5" t="s">
        <v>327</v>
      </c>
      <c r="G1227" s="5" t="s">
        <v>16</v>
      </c>
      <c r="H1227" s="6" t="s">
        <v>3617</v>
      </c>
      <c r="I1227" s="5" t="s">
        <v>18</v>
      </c>
      <c r="J1227" s="5" t="s">
        <v>4394</v>
      </c>
      <c r="K1227" s="5" t="s">
        <v>4394</v>
      </c>
      <c r="L1227" s="7"/>
      <c r="M1227" s="3"/>
    </row>
    <row r="1228" spans="1:13" ht="24.75" customHeight="1" x14ac:dyDescent="0.2">
      <c r="A1228" s="4">
        <v>198</v>
      </c>
      <c r="B1228" s="5" t="s">
        <v>4395</v>
      </c>
      <c r="C1228" s="5" t="s">
        <v>4391</v>
      </c>
      <c r="D1228" s="5" t="str">
        <f ca="1">IFERROR(__xludf.DUMMYFUNCTION("if(INDEX(SPLIT(G1228,"" ""),1)=""&lt;&lt;"",""INCOMING_EMAIL"", ""EMAIL"")"),"EMAIL")</f>
        <v>EMAIL</v>
      </c>
      <c r="E1228" s="5" t="s">
        <v>326</v>
      </c>
      <c r="F1228" s="5" t="s">
        <v>327</v>
      </c>
      <c r="G1228" s="5" t="s">
        <v>16</v>
      </c>
      <c r="H1228" s="6" t="s">
        <v>2197</v>
      </c>
      <c r="I1228" s="5" t="s">
        <v>18</v>
      </c>
      <c r="J1228" s="5" t="s">
        <v>4396</v>
      </c>
      <c r="K1228" s="5" t="s">
        <v>4396</v>
      </c>
      <c r="L1228" s="7"/>
      <c r="M1228" s="3"/>
    </row>
    <row r="1229" spans="1:13" ht="24.75" customHeight="1" x14ac:dyDescent="0.2">
      <c r="A1229" s="4">
        <v>198</v>
      </c>
      <c r="B1229" s="5" t="s">
        <v>4397</v>
      </c>
      <c r="C1229" s="5" t="s">
        <v>4398</v>
      </c>
      <c r="D1229" s="5" t="str">
        <f ca="1">IFERROR(__xludf.DUMMYFUNCTION("if(INDEX(SPLIT(G1229,"" ""),1)=""&lt;&lt;"",""INCOMING_EMAIL"", ""EMAIL"")"),"EMAIL")</f>
        <v>EMAIL</v>
      </c>
      <c r="E1229" s="5" t="s">
        <v>4399</v>
      </c>
      <c r="F1229" s="5" t="s">
        <v>4400</v>
      </c>
      <c r="G1229" s="5" t="s">
        <v>16</v>
      </c>
      <c r="H1229" s="6" t="s">
        <v>4401</v>
      </c>
      <c r="I1229" s="5" t="s">
        <v>18</v>
      </c>
      <c r="J1229" s="5" t="s">
        <v>4402</v>
      </c>
      <c r="K1229" s="5" t="s">
        <v>4402</v>
      </c>
      <c r="L1229" s="7"/>
      <c r="M1229" s="3"/>
    </row>
    <row r="1230" spans="1:13" ht="24.75" customHeight="1" x14ac:dyDescent="0.2">
      <c r="A1230" s="4">
        <v>198</v>
      </c>
      <c r="B1230" s="5" t="s">
        <v>4403</v>
      </c>
      <c r="C1230" s="5" t="s">
        <v>4398</v>
      </c>
      <c r="D1230" s="5" t="str">
        <f ca="1">IFERROR(__xludf.DUMMYFUNCTION("if(INDEX(SPLIT(G1230,"" ""),1)=""&lt;&lt;"",""INCOMING_EMAIL"", ""EMAIL"")"),"INCOMING_EMAIL")</f>
        <v>INCOMING_EMAIL</v>
      </c>
      <c r="E1230" s="5" t="s">
        <v>4404</v>
      </c>
      <c r="F1230" s="5" t="s">
        <v>4405</v>
      </c>
      <c r="G1230" s="5" t="s">
        <v>16</v>
      </c>
      <c r="H1230" s="6" t="s">
        <v>4401</v>
      </c>
      <c r="I1230" s="5" t="s">
        <v>18</v>
      </c>
      <c r="J1230" s="5" t="s">
        <v>4406</v>
      </c>
      <c r="K1230" s="5" t="s">
        <v>4406</v>
      </c>
      <c r="L1230" s="7"/>
      <c r="M1230" s="3"/>
    </row>
    <row r="1231" spans="1:13" ht="24.75" customHeight="1" x14ac:dyDescent="0.2">
      <c r="A1231" s="4">
        <v>198</v>
      </c>
      <c r="B1231" s="5" t="s">
        <v>4407</v>
      </c>
      <c r="C1231" s="5" t="s">
        <v>4398</v>
      </c>
      <c r="D1231" s="5" t="str">
        <f ca="1">IFERROR(__xludf.DUMMYFUNCTION("if(INDEX(SPLIT(G1231,"" ""),1)=""&lt;&lt;"",""INCOMING_EMAIL"", ""EMAIL"")"),"EMAIL")</f>
        <v>EMAIL</v>
      </c>
      <c r="E1231" s="5" t="s">
        <v>4408</v>
      </c>
      <c r="F1231" s="5" t="s">
        <v>4408</v>
      </c>
      <c r="G1231" s="5" t="s">
        <v>16</v>
      </c>
      <c r="H1231" s="6" t="s">
        <v>4409</v>
      </c>
      <c r="I1231" s="5" t="s">
        <v>18</v>
      </c>
      <c r="J1231" s="5" t="s">
        <v>4410</v>
      </c>
      <c r="K1231" s="5" t="s">
        <v>4410</v>
      </c>
      <c r="L1231" s="7"/>
      <c r="M1231" s="3"/>
    </row>
    <row r="1232" spans="1:13" ht="24.75" customHeight="1" x14ac:dyDescent="0.2">
      <c r="A1232" s="4">
        <v>198</v>
      </c>
      <c r="B1232" s="5" t="s">
        <v>4411</v>
      </c>
      <c r="C1232" s="5" t="s">
        <v>4398</v>
      </c>
      <c r="D1232" s="5" t="str">
        <f ca="1">IFERROR(__xludf.DUMMYFUNCTION("if(INDEX(SPLIT(G1232,"" ""),1)=""&lt;&lt;"",""INCOMING_EMAIL"", ""EMAIL"")"),"EMAIL")</f>
        <v>EMAIL</v>
      </c>
      <c r="E1232" s="5" t="s">
        <v>4408</v>
      </c>
      <c r="F1232" s="5" t="s">
        <v>4412</v>
      </c>
      <c r="G1232" s="5" t="s">
        <v>16</v>
      </c>
      <c r="H1232" s="6" t="s">
        <v>1090</v>
      </c>
      <c r="I1232" s="5" t="s">
        <v>18</v>
      </c>
      <c r="J1232" s="5" t="s">
        <v>4413</v>
      </c>
      <c r="K1232" s="5" t="s">
        <v>4413</v>
      </c>
      <c r="L1232" s="7"/>
      <c r="M1232" s="3"/>
    </row>
    <row r="1233" spans="1:13" ht="24.75" customHeight="1" x14ac:dyDescent="0.2">
      <c r="A1233" s="4">
        <v>198</v>
      </c>
      <c r="B1233" s="5" t="s">
        <v>4414</v>
      </c>
      <c r="C1233" s="5" t="s">
        <v>4415</v>
      </c>
      <c r="D1233" s="5" t="str">
        <f ca="1">IFERROR(__xludf.DUMMYFUNCTION("if(INDEX(SPLIT(G1233,"" ""),1)=""&lt;&lt;"",""INCOMING_EMAIL"", ""EMAIL"")"),"EMAIL")</f>
        <v>EMAIL</v>
      </c>
      <c r="E1233" s="5" t="s">
        <v>4416</v>
      </c>
      <c r="F1233" s="5" t="s">
        <v>4417</v>
      </c>
      <c r="G1233" s="5" t="s">
        <v>16</v>
      </c>
      <c r="H1233" s="6" t="s">
        <v>4418</v>
      </c>
      <c r="I1233" s="5" t="s">
        <v>18</v>
      </c>
      <c r="J1233" s="5" t="s">
        <v>4419</v>
      </c>
      <c r="K1233" s="5" t="s">
        <v>4419</v>
      </c>
      <c r="L1233" s="7"/>
      <c r="M1233" s="3"/>
    </row>
    <row r="1234" spans="1:13" ht="24.75" customHeight="1" x14ac:dyDescent="0.2">
      <c r="A1234" s="4">
        <v>198</v>
      </c>
      <c r="B1234" s="5" t="s">
        <v>4420</v>
      </c>
      <c r="C1234" s="5" t="s">
        <v>4415</v>
      </c>
      <c r="D1234" s="5" t="str">
        <f ca="1">IFERROR(__xludf.DUMMYFUNCTION("if(INDEX(SPLIT(G1234,"" ""),1)=""&lt;&lt;"",""INCOMING_EMAIL"", ""EMAIL"")"),"EMAIL")</f>
        <v>EMAIL</v>
      </c>
      <c r="E1234" s="5" t="s">
        <v>4416</v>
      </c>
      <c r="F1234" s="5" t="s">
        <v>4416</v>
      </c>
      <c r="G1234" s="5" t="s">
        <v>16</v>
      </c>
      <c r="H1234" s="6" t="s">
        <v>4421</v>
      </c>
      <c r="I1234" s="5" t="s">
        <v>18</v>
      </c>
      <c r="J1234" s="5" t="s">
        <v>4422</v>
      </c>
      <c r="K1234" s="5" t="s">
        <v>4422</v>
      </c>
      <c r="L1234" s="7"/>
      <c r="M1234" s="3"/>
    </row>
    <row r="1235" spans="1:13" ht="24.75" customHeight="1" x14ac:dyDescent="0.2">
      <c r="A1235" s="4">
        <v>198</v>
      </c>
      <c r="B1235" s="5" t="s">
        <v>4423</v>
      </c>
      <c r="C1235" s="5" t="s">
        <v>4415</v>
      </c>
      <c r="D1235" s="5" t="str">
        <f ca="1">IFERROR(__xludf.DUMMYFUNCTION("if(INDEX(SPLIT(G1235,"" ""),1)=""&lt;&lt;"",""INCOMING_EMAIL"", ""EMAIL"")"),"EMAIL")</f>
        <v>EMAIL</v>
      </c>
      <c r="E1235" s="5" t="s">
        <v>4416</v>
      </c>
      <c r="F1235" s="5" t="s">
        <v>4417</v>
      </c>
      <c r="G1235" s="5" t="s">
        <v>16</v>
      </c>
      <c r="H1235" s="6" t="s">
        <v>504</v>
      </c>
      <c r="I1235" s="5" t="s">
        <v>18</v>
      </c>
      <c r="J1235" s="5" t="s">
        <v>4424</v>
      </c>
      <c r="K1235" s="5" t="s">
        <v>4424</v>
      </c>
      <c r="L1235" s="7"/>
      <c r="M1235" s="3"/>
    </row>
    <row r="1236" spans="1:13" ht="24.75" customHeight="1" x14ac:dyDescent="0.2">
      <c r="A1236" s="4">
        <v>198</v>
      </c>
      <c r="B1236" s="5" t="s">
        <v>4425</v>
      </c>
      <c r="C1236" s="5" t="s">
        <v>4415</v>
      </c>
      <c r="D1236" s="5" t="str">
        <f ca="1">IFERROR(__xludf.DUMMYFUNCTION("if(INDEX(SPLIT(G1236,"" ""),1)=""&lt;&lt;"",""INCOMING_EMAIL"", ""EMAIL"")"),"EMAIL")</f>
        <v>EMAIL</v>
      </c>
      <c r="E1236" s="5" t="s">
        <v>4416</v>
      </c>
      <c r="F1236" s="5" t="s">
        <v>4417</v>
      </c>
      <c r="G1236" s="5" t="s">
        <v>16</v>
      </c>
      <c r="H1236" s="6" t="s">
        <v>1951</v>
      </c>
      <c r="I1236" s="5" t="s">
        <v>18</v>
      </c>
      <c r="J1236" s="5" t="s">
        <v>4426</v>
      </c>
      <c r="K1236" s="5" t="s">
        <v>4426</v>
      </c>
      <c r="L1236" s="7"/>
      <c r="M1236" s="3"/>
    </row>
    <row r="1237" spans="1:13" ht="24.75" customHeight="1" x14ac:dyDescent="0.2">
      <c r="A1237" s="4">
        <v>198</v>
      </c>
      <c r="B1237" s="5" t="s">
        <v>4427</v>
      </c>
      <c r="C1237" s="5" t="s">
        <v>4415</v>
      </c>
      <c r="D1237" s="5" t="str">
        <f ca="1">IFERROR(__xludf.DUMMYFUNCTION("if(INDEX(SPLIT(G1237,"" ""),1)=""&lt;&lt;"",""INCOMING_EMAIL"", ""EMAIL"")"),"INCOMING_EMAIL")</f>
        <v>INCOMING_EMAIL</v>
      </c>
      <c r="E1237" s="5" t="s">
        <v>4428</v>
      </c>
      <c r="F1237" s="5" t="s">
        <v>4429</v>
      </c>
      <c r="G1237" s="5" t="s">
        <v>16</v>
      </c>
      <c r="H1237" s="6" t="s">
        <v>4418</v>
      </c>
      <c r="I1237" s="5" t="s">
        <v>18</v>
      </c>
      <c r="J1237" s="5" t="s">
        <v>4430</v>
      </c>
      <c r="K1237" s="5" t="s">
        <v>4430</v>
      </c>
      <c r="L1237" s="7"/>
      <c r="M1237" s="3"/>
    </row>
    <row r="1238" spans="1:13" ht="24.75" customHeight="1" x14ac:dyDescent="0.2">
      <c r="A1238" s="4">
        <v>198</v>
      </c>
      <c r="B1238" s="5" t="s">
        <v>4431</v>
      </c>
      <c r="C1238" s="5" t="s">
        <v>4415</v>
      </c>
      <c r="D1238" s="5" t="str">
        <f ca="1">IFERROR(__xludf.DUMMYFUNCTION("if(INDEX(SPLIT(G1238,"" ""),1)=""&lt;&lt;"",""INCOMING_EMAIL"", ""EMAIL"")"),"INCOMING_EMAIL")</f>
        <v>INCOMING_EMAIL</v>
      </c>
      <c r="E1238" s="5" t="s">
        <v>4432</v>
      </c>
      <c r="F1238" s="5" t="s">
        <v>4433</v>
      </c>
      <c r="G1238" s="5" t="s">
        <v>16</v>
      </c>
      <c r="H1238" s="6" t="s">
        <v>4434</v>
      </c>
      <c r="I1238" s="5" t="s">
        <v>18</v>
      </c>
      <c r="J1238" s="5" t="s">
        <v>4435</v>
      </c>
      <c r="K1238" s="5" t="s">
        <v>4435</v>
      </c>
      <c r="L1238" s="7"/>
      <c r="M1238" s="3"/>
    </row>
    <row r="1239" spans="1:13" ht="24.75" customHeight="1" x14ac:dyDescent="0.2">
      <c r="A1239" s="4">
        <v>198</v>
      </c>
      <c r="B1239" s="5" t="s">
        <v>4436</v>
      </c>
      <c r="C1239" s="5" t="s">
        <v>4415</v>
      </c>
      <c r="D1239" s="5" t="str">
        <f ca="1">IFERROR(__xludf.DUMMYFUNCTION("if(INDEX(SPLIT(G1239,"" ""),1)=""&lt;&lt;"",""INCOMING_EMAIL"", ""EMAIL"")"),"EMAIL")</f>
        <v>EMAIL</v>
      </c>
      <c r="E1239" s="5" t="s">
        <v>4437</v>
      </c>
      <c r="F1239" s="5" t="s">
        <v>4438</v>
      </c>
      <c r="G1239" s="5" t="s">
        <v>16</v>
      </c>
      <c r="H1239" s="6" t="s">
        <v>4439</v>
      </c>
      <c r="I1239" s="5" t="s">
        <v>18</v>
      </c>
      <c r="J1239" s="5" t="s">
        <v>4440</v>
      </c>
      <c r="K1239" s="5" t="s">
        <v>4440</v>
      </c>
      <c r="L1239" s="7"/>
      <c r="M1239" s="3"/>
    </row>
    <row r="1240" spans="1:13" ht="24.75" customHeight="1" x14ac:dyDescent="0.2">
      <c r="A1240" s="4">
        <v>198</v>
      </c>
      <c r="B1240" s="5" t="s">
        <v>4441</v>
      </c>
      <c r="C1240" s="5" t="s">
        <v>4415</v>
      </c>
      <c r="D1240" s="5" t="str">
        <f ca="1">IFERROR(__xludf.DUMMYFUNCTION("if(INDEX(SPLIT(G1240,"" ""),1)=""&lt;&lt;"",""INCOMING_EMAIL"", ""EMAIL"")"),"EMAIL")</f>
        <v>EMAIL</v>
      </c>
      <c r="E1240" s="5" t="s">
        <v>4437</v>
      </c>
      <c r="F1240" s="5" t="s">
        <v>4437</v>
      </c>
      <c r="G1240" s="5" t="s">
        <v>16</v>
      </c>
      <c r="H1240" s="6" t="s">
        <v>4442</v>
      </c>
      <c r="I1240" s="5" t="s">
        <v>18</v>
      </c>
      <c r="J1240" s="5" t="s">
        <v>4443</v>
      </c>
      <c r="K1240" s="5" t="s">
        <v>4443</v>
      </c>
      <c r="L1240" s="7"/>
      <c r="M1240" s="3"/>
    </row>
    <row r="1241" spans="1:13" ht="24.75" customHeight="1" x14ac:dyDescent="0.2">
      <c r="A1241" s="4">
        <v>198</v>
      </c>
      <c r="B1241" s="5" t="s">
        <v>4444</v>
      </c>
      <c r="C1241" s="5" t="s">
        <v>4415</v>
      </c>
      <c r="D1241" s="5" t="str">
        <f ca="1">IFERROR(__xludf.DUMMYFUNCTION("if(INDEX(SPLIT(G1241,"" ""),1)=""&lt;&lt;"",""INCOMING_EMAIL"", ""EMAIL"")"),"EMAIL")</f>
        <v>EMAIL</v>
      </c>
      <c r="E1241" s="5" t="s">
        <v>4437</v>
      </c>
      <c r="F1241" s="5" t="s">
        <v>4438</v>
      </c>
      <c r="G1241" s="5" t="s">
        <v>16</v>
      </c>
      <c r="H1241" s="6" t="s">
        <v>4442</v>
      </c>
      <c r="I1241" s="5" t="s">
        <v>18</v>
      </c>
      <c r="J1241" s="5" t="s">
        <v>4445</v>
      </c>
      <c r="K1241" s="5" t="s">
        <v>4445</v>
      </c>
      <c r="L1241" s="7"/>
      <c r="M1241" s="3"/>
    </row>
    <row r="1242" spans="1:13" ht="24.75" customHeight="1" x14ac:dyDescent="0.2">
      <c r="A1242" s="4">
        <v>198</v>
      </c>
      <c r="B1242" s="5" t="s">
        <v>4446</v>
      </c>
      <c r="C1242" s="5" t="s">
        <v>4415</v>
      </c>
      <c r="D1242" s="5" t="str">
        <f ca="1">IFERROR(__xludf.DUMMYFUNCTION("if(INDEX(SPLIT(G1242,"" ""),1)=""&lt;&lt;"",""INCOMING_EMAIL"", ""EMAIL"")"),"EMAIL")</f>
        <v>EMAIL</v>
      </c>
      <c r="E1242" s="5" t="s">
        <v>4416</v>
      </c>
      <c r="F1242" s="5" t="s">
        <v>4417</v>
      </c>
      <c r="G1242" s="5" t="s">
        <v>16</v>
      </c>
      <c r="H1242" s="6" t="s">
        <v>4421</v>
      </c>
      <c r="I1242" s="5" t="s">
        <v>18</v>
      </c>
      <c r="J1242" s="5" t="s">
        <v>4447</v>
      </c>
      <c r="K1242" s="5" t="s">
        <v>4447</v>
      </c>
      <c r="L1242" s="7"/>
      <c r="M1242" s="3"/>
    </row>
    <row r="1243" spans="1:13" ht="24.75" customHeight="1" x14ac:dyDescent="0.2">
      <c r="A1243" s="4">
        <v>198</v>
      </c>
      <c r="B1243" s="5" t="s">
        <v>4448</v>
      </c>
      <c r="C1243" s="5" t="s">
        <v>4415</v>
      </c>
      <c r="D1243" s="5" t="str">
        <f ca="1">IFERROR(__xludf.DUMMYFUNCTION("if(INDEX(SPLIT(G1243,"" ""),1)=""&lt;&lt;"",""INCOMING_EMAIL"", ""EMAIL"")"),"EMAIL")</f>
        <v>EMAIL</v>
      </c>
      <c r="E1243" s="5" t="s">
        <v>4416</v>
      </c>
      <c r="F1243" s="5" t="s">
        <v>4417</v>
      </c>
      <c r="G1243" s="5" t="s">
        <v>16</v>
      </c>
      <c r="H1243" s="6" t="s">
        <v>4449</v>
      </c>
      <c r="I1243" s="5" t="s">
        <v>18</v>
      </c>
      <c r="J1243" s="5" t="s">
        <v>4450</v>
      </c>
      <c r="K1243" s="5" t="s">
        <v>4450</v>
      </c>
      <c r="L1243" s="7"/>
      <c r="M1243" s="3"/>
    </row>
    <row r="1244" spans="1:13" ht="24.75" customHeight="1" x14ac:dyDescent="0.2">
      <c r="A1244" s="4">
        <v>198</v>
      </c>
      <c r="B1244" s="5" t="s">
        <v>4451</v>
      </c>
      <c r="C1244" s="5" t="s">
        <v>4415</v>
      </c>
      <c r="D1244" s="5" t="str">
        <f ca="1">IFERROR(__xludf.DUMMYFUNCTION("if(INDEX(SPLIT(G1244,"" ""),1)=""&lt;&lt;"",""INCOMING_EMAIL"", ""EMAIL"")"),"EMAIL")</f>
        <v>EMAIL</v>
      </c>
      <c r="E1244" s="5" t="s">
        <v>4437</v>
      </c>
      <c r="F1244" s="5" t="s">
        <v>4438</v>
      </c>
      <c r="G1244" s="5" t="s">
        <v>16</v>
      </c>
      <c r="H1244" s="6" t="s">
        <v>4442</v>
      </c>
      <c r="I1244" s="5" t="s">
        <v>18</v>
      </c>
      <c r="J1244" s="5" t="s">
        <v>4452</v>
      </c>
      <c r="K1244" s="5" t="s">
        <v>4452</v>
      </c>
      <c r="L1244" s="7"/>
      <c r="M1244" s="3"/>
    </row>
    <row r="1245" spans="1:13" ht="24.75" customHeight="1" x14ac:dyDescent="0.2">
      <c r="A1245" s="4">
        <v>198</v>
      </c>
      <c r="B1245" s="5" t="s">
        <v>4453</v>
      </c>
      <c r="C1245" s="5" t="s">
        <v>4415</v>
      </c>
      <c r="D1245" s="5" t="str">
        <f ca="1">IFERROR(__xludf.DUMMYFUNCTION("if(INDEX(SPLIT(G1245,"" ""),1)=""&lt;&lt;"",""INCOMING_EMAIL"", ""EMAIL"")"),"INCOMING_EMAIL")</f>
        <v>INCOMING_EMAIL</v>
      </c>
      <c r="E1245" s="5" t="s">
        <v>4454</v>
      </c>
      <c r="F1245" s="5" t="s">
        <v>4455</v>
      </c>
      <c r="G1245" s="5" t="s">
        <v>16</v>
      </c>
      <c r="H1245" s="6" t="s">
        <v>4442</v>
      </c>
      <c r="I1245" s="5" t="s">
        <v>18</v>
      </c>
      <c r="J1245" s="5" t="s">
        <v>4456</v>
      </c>
      <c r="K1245" s="5" t="s">
        <v>4456</v>
      </c>
      <c r="L1245" s="7"/>
      <c r="M1245" s="3"/>
    </row>
    <row r="1246" spans="1:13" ht="24.75" customHeight="1" x14ac:dyDescent="0.2">
      <c r="A1246" s="4">
        <v>198</v>
      </c>
      <c r="B1246" s="5" t="s">
        <v>4457</v>
      </c>
      <c r="C1246" s="5" t="s">
        <v>4415</v>
      </c>
      <c r="D1246" s="5" t="str">
        <f ca="1">IFERROR(__xludf.DUMMYFUNCTION("if(INDEX(SPLIT(G1246,"" ""),1)=""&lt;&lt;"",""INCOMING_EMAIL"", ""EMAIL"")"),"EMAIL")</f>
        <v>EMAIL</v>
      </c>
      <c r="E1246" s="5" t="s">
        <v>4416</v>
      </c>
      <c r="F1246" s="5" t="s">
        <v>4417</v>
      </c>
      <c r="G1246" s="5" t="s">
        <v>16</v>
      </c>
      <c r="H1246" s="6" t="s">
        <v>4458</v>
      </c>
      <c r="I1246" s="5" t="s">
        <v>18</v>
      </c>
      <c r="J1246" s="5" t="s">
        <v>4459</v>
      </c>
      <c r="K1246" s="5" t="s">
        <v>4459</v>
      </c>
      <c r="L1246" s="7"/>
      <c r="M1246" s="3"/>
    </row>
    <row r="1247" spans="1:13" ht="24.75" customHeight="1" x14ac:dyDescent="0.2">
      <c r="A1247" s="4">
        <v>198</v>
      </c>
      <c r="B1247" s="5" t="s">
        <v>4460</v>
      </c>
      <c r="C1247" s="5" t="s">
        <v>4415</v>
      </c>
      <c r="D1247" s="5" t="str">
        <f ca="1">IFERROR(__xludf.DUMMYFUNCTION("if(INDEX(SPLIT(G1247,"" ""),1)=""&lt;&lt;"",""INCOMING_EMAIL"", ""EMAIL"")"),"EMAIL")</f>
        <v>EMAIL</v>
      </c>
      <c r="E1247" s="5" t="s">
        <v>4416</v>
      </c>
      <c r="F1247" s="5" t="s">
        <v>4416</v>
      </c>
      <c r="G1247" s="5" t="s">
        <v>16</v>
      </c>
      <c r="H1247" s="6" t="s">
        <v>4449</v>
      </c>
      <c r="I1247" s="5" t="s">
        <v>18</v>
      </c>
      <c r="J1247" s="5" t="s">
        <v>4461</v>
      </c>
      <c r="K1247" s="5" t="s">
        <v>4461</v>
      </c>
      <c r="L1247" s="7"/>
      <c r="M1247" s="3"/>
    </row>
    <row r="1248" spans="1:13" ht="24.75" customHeight="1" x14ac:dyDescent="0.2">
      <c r="A1248" s="4">
        <v>198</v>
      </c>
      <c r="B1248" s="5" t="s">
        <v>4462</v>
      </c>
      <c r="C1248" s="5" t="s">
        <v>4415</v>
      </c>
      <c r="D1248" s="5" t="str">
        <f ca="1">IFERROR(__xludf.DUMMYFUNCTION("if(INDEX(SPLIT(G1248,"" ""),1)=""&lt;&lt;"",""INCOMING_EMAIL"", ""EMAIL"")"),"EMAIL")</f>
        <v>EMAIL</v>
      </c>
      <c r="E1248" s="5" t="s">
        <v>4416</v>
      </c>
      <c r="F1248" s="5" t="s">
        <v>4417</v>
      </c>
      <c r="G1248" s="5" t="s">
        <v>16</v>
      </c>
      <c r="H1248" s="6" t="s">
        <v>1780</v>
      </c>
      <c r="I1248" s="5" t="s">
        <v>18</v>
      </c>
      <c r="J1248" s="5" t="s">
        <v>4463</v>
      </c>
      <c r="K1248" s="5" t="s">
        <v>4463</v>
      </c>
      <c r="L1248" s="7"/>
      <c r="M1248" s="3"/>
    </row>
    <row r="1249" spans="1:13" ht="24.75" customHeight="1" x14ac:dyDescent="0.2">
      <c r="A1249" s="4">
        <v>198</v>
      </c>
      <c r="B1249" s="5" t="s">
        <v>4464</v>
      </c>
      <c r="C1249" s="5" t="s">
        <v>4415</v>
      </c>
      <c r="D1249" s="5" t="str">
        <f ca="1">IFERROR(__xludf.DUMMYFUNCTION("if(INDEX(SPLIT(G1249,"" ""),1)=""&lt;&lt;"",""INCOMING_EMAIL"", ""EMAIL"")"),"EMAIL")</f>
        <v>EMAIL</v>
      </c>
      <c r="E1249" s="5" t="s">
        <v>4416</v>
      </c>
      <c r="F1249" s="5" t="s">
        <v>4417</v>
      </c>
      <c r="G1249" s="5" t="s">
        <v>16</v>
      </c>
      <c r="H1249" s="6" t="s">
        <v>1188</v>
      </c>
      <c r="I1249" s="5" t="s">
        <v>18</v>
      </c>
      <c r="J1249" s="5" t="s">
        <v>4465</v>
      </c>
      <c r="K1249" s="5" t="s">
        <v>4465</v>
      </c>
      <c r="L1249" s="7"/>
      <c r="M1249" s="3"/>
    </row>
    <row r="1250" spans="1:13" ht="24.75" customHeight="1" x14ac:dyDescent="0.2">
      <c r="A1250" s="4">
        <v>198</v>
      </c>
      <c r="B1250" s="5" t="s">
        <v>4466</v>
      </c>
      <c r="C1250" s="5" t="s">
        <v>4467</v>
      </c>
      <c r="D1250" s="5" t="str">
        <f ca="1">IFERROR(__xludf.DUMMYFUNCTION("if(INDEX(SPLIT(G1250,"" ""),1)=""&lt;&lt;"",""INCOMING_EMAIL"", ""EMAIL"")"),"EMAIL")</f>
        <v>EMAIL</v>
      </c>
      <c r="E1250" s="5" t="s">
        <v>4118</v>
      </c>
      <c r="F1250" s="5" t="s">
        <v>4119</v>
      </c>
      <c r="G1250" s="5" t="s">
        <v>63</v>
      </c>
      <c r="H1250" s="6" t="s">
        <v>4120</v>
      </c>
      <c r="I1250" s="5" t="s">
        <v>18</v>
      </c>
      <c r="J1250" s="5" t="s">
        <v>4121</v>
      </c>
      <c r="K1250" s="5" t="s">
        <v>4121</v>
      </c>
      <c r="L1250" s="7"/>
      <c r="M1250" s="3"/>
    </row>
    <row r="1251" spans="1:13" ht="24.75" customHeight="1" x14ac:dyDescent="0.2">
      <c r="A1251" s="4">
        <v>198</v>
      </c>
      <c r="B1251" s="5" t="s">
        <v>4468</v>
      </c>
      <c r="C1251" s="5" t="s">
        <v>4467</v>
      </c>
      <c r="D1251" s="5" t="str">
        <f ca="1">IFERROR(__xludf.DUMMYFUNCTION("if(INDEX(SPLIT(G1251,"" ""),1)=""&lt;&lt;"",""INCOMING_EMAIL"", ""EMAIL"")"),"EMAIL")</f>
        <v>EMAIL</v>
      </c>
      <c r="E1251" s="5" t="s">
        <v>4084</v>
      </c>
      <c r="F1251" s="5" t="s">
        <v>4085</v>
      </c>
      <c r="G1251" s="5" t="s">
        <v>63</v>
      </c>
      <c r="H1251" s="6" t="s">
        <v>4102</v>
      </c>
      <c r="I1251" s="5" t="s">
        <v>18</v>
      </c>
      <c r="J1251" s="5" t="s">
        <v>4103</v>
      </c>
      <c r="K1251" s="5" t="s">
        <v>4103</v>
      </c>
      <c r="L1251" s="7"/>
      <c r="M1251" s="3"/>
    </row>
    <row r="1252" spans="1:13" ht="24.75" customHeight="1" x14ac:dyDescent="0.2">
      <c r="A1252" s="4">
        <v>198</v>
      </c>
      <c r="B1252" s="5" t="s">
        <v>4469</v>
      </c>
      <c r="C1252" s="5" t="s">
        <v>4467</v>
      </c>
      <c r="D1252" s="5" t="str">
        <f ca="1">IFERROR(__xludf.DUMMYFUNCTION("if(INDEX(SPLIT(G1252,"" ""),1)=""&lt;&lt;"",""INCOMING_EMAIL"", ""EMAIL"")"),"EMAIL")</f>
        <v>EMAIL</v>
      </c>
      <c r="E1252" s="5" t="s">
        <v>4105</v>
      </c>
      <c r="F1252" s="5" t="s">
        <v>4106</v>
      </c>
      <c r="G1252" s="5" t="s">
        <v>63</v>
      </c>
      <c r="H1252" s="6" t="s">
        <v>4110</v>
      </c>
      <c r="I1252" s="5" t="s">
        <v>18</v>
      </c>
      <c r="J1252" s="5" t="s">
        <v>4111</v>
      </c>
      <c r="K1252" s="5" t="s">
        <v>4111</v>
      </c>
      <c r="L1252" s="7"/>
      <c r="M1252" s="3"/>
    </row>
    <row r="1253" spans="1:13" ht="24.75" customHeight="1" x14ac:dyDescent="0.2">
      <c r="A1253" s="4">
        <v>198</v>
      </c>
      <c r="B1253" s="5" t="s">
        <v>4470</v>
      </c>
      <c r="C1253" s="5" t="s">
        <v>4467</v>
      </c>
      <c r="D1253" s="5" t="str">
        <f ca="1">IFERROR(__xludf.DUMMYFUNCTION("if(INDEX(SPLIT(G1253,"" ""),1)=""&lt;&lt;"",""INCOMING_EMAIL"", ""EMAIL"")"),"EMAIL")</f>
        <v>EMAIL</v>
      </c>
      <c r="E1253" s="5" t="s">
        <v>4105</v>
      </c>
      <c r="F1253" s="5" t="s">
        <v>4106</v>
      </c>
      <c r="G1253" s="5" t="s">
        <v>63</v>
      </c>
      <c r="H1253" s="6" t="s">
        <v>4107</v>
      </c>
      <c r="I1253" s="5" t="s">
        <v>18</v>
      </c>
      <c r="J1253" s="5" t="s">
        <v>4108</v>
      </c>
      <c r="K1253" s="5" t="s">
        <v>4108</v>
      </c>
      <c r="L1253" s="7"/>
      <c r="M1253" s="3"/>
    </row>
    <row r="1254" spans="1:13" ht="24.75" customHeight="1" x14ac:dyDescent="0.2">
      <c r="A1254" s="4">
        <v>198</v>
      </c>
      <c r="B1254" s="5" t="s">
        <v>4471</v>
      </c>
      <c r="C1254" s="5" t="s">
        <v>4467</v>
      </c>
      <c r="D1254" s="5" t="str">
        <f ca="1">IFERROR(__xludf.DUMMYFUNCTION("if(INDEX(SPLIT(G1254,"" ""),1)=""&lt;&lt;"",""INCOMING_EMAIL"", ""EMAIL"")"),"EMAIL")</f>
        <v>EMAIL</v>
      </c>
      <c r="E1254" s="5" t="s">
        <v>4123</v>
      </c>
      <c r="F1254" s="5" t="s">
        <v>4124</v>
      </c>
      <c r="G1254" s="5" t="s">
        <v>63</v>
      </c>
      <c r="H1254" s="6" t="s">
        <v>4125</v>
      </c>
      <c r="I1254" s="5" t="s">
        <v>18</v>
      </c>
      <c r="J1254" s="5" t="s">
        <v>4126</v>
      </c>
      <c r="K1254" s="5" t="s">
        <v>4126</v>
      </c>
      <c r="L1254" s="7"/>
      <c r="M1254" s="3"/>
    </row>
    <row r="1255" spans="1:13" ht="24.75" customHeight="1" x14ac:dyDescent="0.2">
      <c r="A1255" s="4">
        <v>198</v>
      </c>
      <c r="B1255" s="5" t="s">
        <v>4472</v>
      </c>
      <c r="C1255" s="5" t="s">
        <v>4467</v>
      </c>
      <c r="D1255" s="5" t="str">
        <f ca="1">IFERROR(__xludf.DUMMYFUNCTION("if(INDEX(SPLIT(G1255,"" ""),1)=""&lt;&lt;"",""INCOMING_EMAIL"", ""EMAIL"")"),"EMAIL")</f>
        <v>EMAIL</v>
      </c>
      <c r="E1255" s="5" t="s">
        <v>4079</v>
      </c>
      <c r="F1255" s="5" t="s">
        <v>4080</v>
      </c>
      <c r="G1255" s="5" t="s">
        <v>63</v>
      </c>
      <c r="H1255" s="6" t="s">
        <v>4081</v>
      </c>
      <c r="I1255" s="5" t="s">
        <v>18</v>
      </c>
      <c r="J1255" s="5" t="s">
        <v>4082</v>
      </c>
      <c r="K1255" s="5" t="s">
        <v>4082</v>
      </c>
      <c r="L1255" s="7"/>
      <c r="M1255" s="3"/>
    </row>
    <row r="1256" spans="1:13" ht="24.75" customHeight="1" x14ac:dyDescent="0.2">
      <c r="A1256" s="4">
        <v>198</v>
      </c>
      <c r="B1256" s="5" t="s">
        <v>4473</v>
      </c>
      <c r="C1256" s="5" t="s">
        <v>4467</v>
      </c>
      <c r="D1256" s="5" t="str">
        <f ca="1">IFERROR(__xludf.DUMMYFUNCTION("if(INDEX(SPLIT(G1256,"" ""),1)=""&lt;&lt;"",""INCOMING_EMAIL"", ""EMAIL"")"),"EMAIL")</f>
        <v>EMAIL</v>
      </c>
      <c r="E1256" s="5" t="s">
        <v>4113</v>
      </c>
      <c r="F1256" s="5" t="s">
        <v>4114</v>
      </c>
      <c r="G1256" s="5" t="s">
        <v>63</v>
      </c>
      <c r="H1256" s="6" t="s">
        <v>4115</v>
      </c>
      <c r="I1256" s="5" t="s">
        <v>18</v>
      </c>
      <c r="J1256" s="5" t="s">
        <v>4116</v>
      </c>
      <c r="K1256" s="5" t="s">
        <v>4116</v>
      </c>
      <c r="L1256" s="7"/>
      <c r="M1256" s="3"/>
    </row>
    <row r="1257" spans="1:13" ht="24.75" customHeight="1" x14ac:dyDescent="0.2">
      <c r="A1257" s="4">
        <v>198</v>
      </c>
      <c r="B1257" s="5" t="s">
        <v>4474</v>
      </c>
      <c r="C1257" s="5" t="s">
        <v>4467</v>
      </c>
      <c r="D1257" s="5" t="str">
        <f ca="1">IFERROR(__xludf.DUMMYFUNCTION("if(INDEX(SPLIT(G1257,"" ""),1)=""&lt;&lt;"",""INCOMING_EMAIL"", ""EMAIL"")"),"EMAIL")</f>
        <v>EMAIL</v>
      </c>
      <c r="E1257" s="5" t="s">
        <v>4079</v>
      </c>
      <c r="F1257" s="5" t="s">
        <v>4080</v>
      </c>
      <c r="G1257" s="5" t="s">
        <v>63</v>
      </c>
      <c r="H1257" s="6" t="s">
        <v>4099</v>
      </c>
      <c r="I1257" s="5" t="s">
        <v>18</v>
      </c>
      <c r="J1257" s="5" t="s">
        <v>4100</v>
      </c>
      <c r="K1257" s="5" t="s">
        <v>4100</v>
      </c>
      <c r="L1257" s="7"/>
      <c r="M1257" s="3"/>
    </row>
    <row r="1258" spans="1:13" ht="24.75" customHeight="1" x14ac:dyDescent="0.2">
      <c r="A1258" s="4">
        <v>198</v>
      </c>
      <c r="B1258" s="5" t="s">
        <v>4475</v>
      </c>
      <c r="C1258" s="5" t="s">
        <v>4467</v>
      </c>
      <c r="D1258" s="5" t="str">
        <f ca="1">IFERROR(__xludf.DUMMYFUNCTION("if(INDEX(SPLIT(G1258,"" ""),1)=""&lt;&lt;"",""INCOMING_EMAIL"", ""EMAIL"")"),"EMAIL")</f>
        <v>EMAIL</v>
      </c>
      <c r="E1258" s="5" t="s">
        <v>4084</v>
      </c>
      <c r="F1258" s="5" t="s">
        <v>4085</v>
      </c>
      <c r="G1258" s="5" t="s">
        <v>63</v>
      </c>
      <c r="H1258" s="6" t="s">
        <v>4086</v>
      </c>
      <c r="I1258" s="5" t="s">
        <v>18</v>
      </c>
      <c r="J1258" s="5" t="s">
        <v>4087</v>
      </c>
      <c r="K1258" s="5" t="s">
        <v>4087</v>
      </c>
      <c r="L1258" s="7"/>
      <c r="M1258" s="3"/>
    </row>
    <row r="1259" spans="1:13" ht="24.75" customHeight="1" x14ac:dyDescent="0.2">
      <c r="A1259" s="4">
        <v>198</v>
      </c>
      <c r="B1259" s="5" t="s">
        <v>4476</v>
      </c>
      <c r="C1259" s="5" t="s">
        <v>4467</v>
      </c>
      <c r="D1259" s="5" t="str">
        <f ca="1">IFERROR(__xludf.DUMMYFUNCTION("if(INDEX(SPLIT(G1259,"" ""),1)=""&lt;&lt;"",""INCOMING_EMAIL"", ""EMAIL"")"),"EMAIL")</f>
        <v>EMAIL</v>
      </c>
      <c r="E1259" s="5" t="s">
        <v>4089</v>
      </c>
      <c r="F1259" s="5" t="s">
        <v>4090</v>
      </c>
      <c r="G1259" s="5" t="s">
        <v>63</v>
      </c>
      <c r="H1259" s="6" t="s">
        <v>4091</v>
      </c>
      <c r="I1259" s="5" t="s">
        <v>18</v>
      </c>
      <c r="J1259" s="5" t="s">
        <v>4092</v>
      </c>
      <c r="K1259" s="5" t="s">
        <v>4092</v>
      </c>
      <c r="L1259" s="7"/>
      <c r="M1259" s="3"/>
    </row>
    <row r="1260" spans="1:13" ht="24.75" customHeight="1" x14ac:dyDescent="0.2">
      <c r="A1260" s="4">
        <v>198</v>
      </c>
      <c r="B1260" s="5" t="s">
        <v>4477</v>
      </c>
      <c r="C1260" s="5" t="s">
        <v>4467</v>
      </c>
      <c r="D1260" s="5" t="str">
        <f ca="1">IFERROR(__xludf.DUMMYFUNCTION("if(INDEX(SPLIT(G1260,"" ""),1)=""&lt;&lt;"",""INCOMING_EMAIL"", ""EMAIL"")"),"EMAIL")</f>
        <v>EMAIL</v>
      </c>
      <c r="E1260" s="5" t="s">
        <v>4094</v>
      </c>
      <c r="F1260" s="5" t="s">
        <v>4095</v>
      </c>
      <c r="G1260" s="5" t="s">
        <v>63</v>
      </c>
      <c r="H1260" s="6" t="s">
        <v>4096</v>
      </c>
      <c r="I1260" s="5" t="s">
        <v>18</v>
      </c>
      <c r="J1260" s="5" t="s">
        <v>4097</v>
      </c>
      <c r="K1260" s="5" t="s">
        <v>4097</v>
      </c>
      <c r="L1260" s="7"/>
      <c r="M1260" s="3"/>
    </row>
    <row r="1261" spans="1:13" ht="24.75" customHeight="1" x14ac:dyDescent="0.2">
      <c r="A1261" s="4">
        <v>198</v>
      </c>
      <c r="B1261" s="5" t="s">
        <v>4478</v>
      </c>
      <c r="C1261" s="5" t="s">
        <v>4479</v>
      </c>
      <c r="D1261" s="5" t="str">
        <f ca="1">IFERROR(__xludf.DUMMYFUNCTION("if(INDEX(SPLIT(G1261,"" ""),1)=""&lt;&lt;"",""INCOMING_EMAIL"", ""EMAIL"")"),"EMAIL")</f>
        <v>EMAIL</v>
      </c>
      <c r="E1261" s="5" t="s">
        <v>4480</v>
      </c>
      <c r="F1261" s="5" t="s">
        <v>4481</v>
      </c>
      <c r="G1261" s="5" t="s">
        <v>63</v>
      </c>
      <c r="H1261" s="6" t="s">
        <v>4482</v>
      </c>
      <c r="I1261" s="5" t="s">
        <v>18</v>
      </c>
      <c r="J1261" s="5" t="s">
        <v>4483</v>
      </c>
      <c r="K1261" s="5" t="s">
        <v>4483</v>
      </c>
      <c r="L1261" s="7"/>
      <c r="M1261" s="3"/>
    </row>
    <row r="1262" spans="1:13" ht="24.75" customHeight="1" x14ac:dyDescent="0.2">
      <c r="A1262" s="4">
        <v>198</v>
      </c>
      <c r="B1262" s="5" t="s">
        <v>4484</v>
      </c>
      <c r="C1262" s="5" t="s">
        <v>4479</v>
      </c>
      <c r="D1262" s="5" t="str">
        <f ca="1">IFERROR(__xludf.DUMMYFUNCTION("if(INDEX(SPLIT(G1262,"" ""),1)=""&lt;&lt;"",""INCOMING_EMAIL"", ""EMAIL"")"),"EMAIL")</f>
        <v>EMAIL</v>
      </c>
      <c r="E1262" s="5" t="s">
        <v>4480</v>
      </c>
      <c r="F1262" s="5" t="s">
        <v>4481</v>
      </c>
      <c r="G1262" s="5" t="s">
        <v>63</v>
      </c>
      <c r="H1262" s="6" t="s">
        <v>4485</v>
      </c>
      <c r="I1262" s="5" t="s">
        <v>18</v>
      </c>
      <c r="J1262" s="5" t="s">
        <v>4486</v>
      </c>
      <c r="K1262" s="5" t="s">
        <v>4486</v>
      </c>
      <c r="L1262" s="7"/>
      <c r="M1262" s="3"/>
    </row>
    <row r="1263" spans="1:13" ht="24.75" customHeight="1" x14ac:dyDescent="0.2">
      <c r="A1263" s="4">
        <v>198</v>
      </c>
      <c r="B1263" s="5" t="s">
        <v>4487</v>
      </c>
      <c r="C1263" s="5" t="s">
        <v>4479</v>
      </c>
      <c r="D1263" s="5" t="str">
        <f ca="1">IFERROR(__xludf.DUMMYFUNCTION("if(INDEX(SPLIT(G1263,"" ""),1)=""&lt;&lt;"",""INCOMING_EMAIL"", ""EMAIL"")"),"EMAIL")</f>
        <v>EMAIL</v>
      </c>
      <c r="E1263" s="5" t="s">
        <v>4480</v>
      </c>
      <c r="F1263" s="5" t="s">
        <v>4481</v>
      </c>
      <c r="G1263" s="5" t="s">
        <v>63</v>
      </c>
      <c r="H1263" s="6" t="s">
        <v>4488</v>
      </c>
      <c r="I1263" s="5" t="s">
        <v>18</v>
      </c>
      <c r="J1263" s="5" t="s">
        <v>4489</v>
      </c>
      <c r="K1263" s="5" t="s">
        <v>4489</v>
      </c>
      <c r="L1263" s="7"/>
      <c r="M1263" s="3"/>
    </row>
    <row r="1264" spans="1:13" ht="24.75" customHeight="1" x14ac:dyDescent="0.2">
      <c r="A1264" s="4">
        <v>198</v>
      </c>
      <c r="B1264" s="5" t="s">
        <v>4490</v>
      </c>
      <c r="C1264" s="5" t="s">
        <v>4479</v>
      </c>
      <c r="D1264" s="5" t="str">
        <f ca="1">IFERROR(__xludf.DUMMYFUNCTION("if(INDEX(SPLIT(G1264,"" ""),1)=""&lt;&lt;"",""INCOMING_EMAIL"", ""EMAIL"")"),"EMAIL")</f>
        <v>EMAIL</v>
      </c>
      <c r="E1264" s="5" t="s">
        <v>4480</v>
      </c>
      <c r="F1264" s="5" t="s">
        <v>4481</v>
      </c>
      <c r="G1264" s="5" t="s">
        <v>63</v>
      </c>
      <c r="H1264" s="6" t="s">
        <v>4491</v>
      </c>
      <c r="I1264" s="5" t="s">
        <v>18</v>
      </c>
      <c r="J1264" s="5" t="s">
        <v>4492</v>
      </c>
      <c r="K1264" s="5" t="s">
        <v>4492</v>
      </c>
      <c r="L1264" s="7"/>
      <c r="M1264" s="3"/>
    </row>
    <row r="1265" spans="1:13" ht="24.75" customHeight="1" x14ac:dyDescent="0.2">
      <c r="A1265" s="4">
        <v>198</v>
      </c>
      <c r="B1265" s="5" t="s">
        <v>4493</v>
      </c>
      <c r="C1265" s="5" t="s">
        <v>4479</v>
      </c>
      <c r="D1265" s="5" t="str">
        <f ca="1">IFERROR(__xludf.DUMMYFUNCTION("if(INDEX(SPLIT(G1265,"" ""),1)=""&lt;&lt;"",""INCOMING_EMAIL"", ""EMAIL"")"),"EMAIL")</f>
        <v>EMAIL</v>
      </c>
      <c r="E1265" s="5" t="s">
        <v>4480</v>
      </c>
      <c r="F1265" s="5" t="s">
        <v>4481</v>
      </c>
      <c r="G1265" s="5" t="s">
        <v>63</v>
      </c>
      <c r="H1265" s="6" t="s">
        <v>4494</v>
      </c>
      <c r="I1265" s="5" t="s">
        <v>18</v>
      </c>
      <c r="J1265" s="5" t="s">
        <v>4495</v>
      </c>
      <c r="K1265" s="5" t="s">
        <v>4495</v>
      </c>
      <c r="L1265" s="7"/>
      <c r="M1265" s="3"/>
    </row>
    <row r="1266" spans="1:13" ht="24.75" customHeight="1" x14ac:dyDescent="0.2">
      <c r="A1266" s="4">
        <v>198</v>
      </c>
      <c r="B1266" s="5" t="s">
        <v>4496</v>
      </c>
      <c r="C1266" s="5" t="s">
        <v>4479</v>
      </c>
      <c r="D1266" s="5" t="str">
        <f ca="1">IFERROR(__xludf.DUMMYFUNCTION("if(INDEX(SPLIT(G1266,"" ""),1)=""&lt;&lt;"",""INCOMING_EMAIL"", ""EMAIL"")"),"EMAIL")</f>
        <v>EMAIL</v>
      </c>
      <c r="E1266" s="5" t="s">
        <v>4480</v>
      </c>
      <c r="F1266" s="5" t="s">
        <v>4481</v>
      </c>
      <c r="G1266" s="5" t="s">
        <v>63</v>
      </c>
      <c r="H1266" s="6" t="s">
        <v>4497</v>
      </c>
      <c r="I1266" s="5" t="s">
        <v>18</v>
      </c>
      <c r="J1266" s="5" t="s">
        <v>4498</v>
      </c>
      <c r="K1266" s="5" t="s">
        <v>4498</v>
      </c>
      <c r="L1266" s="7"/>
      <c r="M1266" s="3"/>
    </row>
    <row r="1267" spans="1:13" ht="24.75" customHeight="1" x14ac:dyDescent="0.2">
      <c r="A1267" s="4">
        <v>198</v>
      </c>
      <c r="B1267" s="5" t="s">
        <v>4499</v>
      </c>
      <c r="C1267" s="5" t="s">
        <v>4500</v>
      </c>
      <c r="D1267" s="5" t="str">
        <f ca="1">IFERROR(__xludf.DUMMYFUNCTION("if(INDEX(SPLIT(G1267,"" ""),1)=""&lt;&lt;"",""INCOMING_EMAIL"", ""EMAIL"")"),"EMAIL")</f>
        <v>EMAIL</v>
      </c>
      <c r="E1267" s="5" t="s">
        <v>3630</v>
      </c>
      <c r="F1267" s="5" t="s">
        <v>4501</v>
      </c>
      <c r="G1267" s="5" t="s">
        <v>16</v>
      </c>
      <c r="H1267" s="6" t="s">
        <v>4502</v>
      </c>
      <c r="I1267" s="5" t="s">
        <v>18</v>
      </c>
      <c r="J1267" s="5" t="s">
        <v>4503</v>
      </c>
      <c r="K1267" s="5" t="s">
        <v>4503</v>
      </c>
      <c r="L1267" s="7"/>
      <c r="M1267" s="3"/>
    </row>
    <row r="1268" spans="1:13" ht="24.75" customHeight="1" x14ac:dyDescent="0.2">
      <c r="A1268" s="4">
        <v>198</v>
      </c>
      <c r="B1268" s="5" t="s">
        <v>4504</v>
      </c>
      <c r="C1268" s="5" t="s">
        <v>4500</v>
      </c>
      <c r="D1268" s="5" t="str">
        <f ca="1">IFERROR(__xludf.DUMMYFUNCTION("if(INDEX(SPLIT(G1268,"" ""),1)=""&lt;&lt;"",""INCOMING_EMAIL"", ""EMAIL"")"),"INCOMING_EMAIL")</f>
        <v>INCOMING_EMAIL</v>
      </c>
      <c r="E1268" s="5" t="s">
        <v>3630</v>
      </c>
      <c r="F1268" s="5" t="s">
        <v>3631</v>
      </c>
      <c r="G1268" s="5" t="s">
        <v>16</v>
      </c>
      <c r="H1268" s="6" t="s">
        <v>4505</v>
      </c>
      <c r="I1268" s="5" t="s">
        <v>18</v>
      </c>
      <c r="J1268" s="5" t="s">
        <v>4506</v>
      </c>
      <c r="K1268" s="5" t="s">
        <v>4506</v>
      </c>
      <c r="L1268" s="7"/>
      <c r="M1268" s="3"/>
    </row>
    <row r="1269" spans="1:13" ht="24.75" customHeight="1" x14ac:dyDescent="0.2">
      <c r="A1269" s="4">
        <v>198</v>
      </c>
      <c r="B1269" s="5" t="s">
        <v>4507</v>
      </c>
      <c r="C1269" s="5" t="s">
        <v>4500</v>
      </c>
      <c r="D1269" s="5" t="str">
        <f ca="1">IFERROR(__xludf.DUMMYFUNCTION("if(INDEX(SPLIT(G1269,"" ""),1)=""&lt;&lt;"",""INCOMING_EMAIL"", ""EMAIL"")"),"INCOMING_EMAIL")</f>
        <v>INCOMING_EMAIL</v>
      </c>
      <c r="E1269" s="5" t="s">
        <v>3630</v>
      </c>
      <c r="F1269" s="5" t="s">
        <v>3631</v>
      </c>
      <c r="G1269" s="5" t="s">
        <v>16</v>
      </c>
      <c r="H1269" s="6" t="s">
        <v>2004</v>
      </c>
      <c r="I1269" s="5" t="s">
        <v>18</v>
      </c>
      <c r="J1269" s="5" t="s">
        <v>3632</v>
      </c>
      <c r="K1269" s="5" t="s">
        <v>3632</v>
      </c>
      <c r="L1269" s="7"/>
      <c r="M1269" s="3"/>
    </row>
    <row r="1270" spans="1:13" ht="24.75" customHeight="1" x14ac:dyDescent="0.2">
      <c r="A1270" s="4">
        <v>198</v>
      </c>
      <c r="B1270" s="5" t="s">
        <v>4508</v>
      </c>
      <c r="C1270" s="5" t="s">
        <v>4500</v>
      </c>
      <c r="D1270" s="5" t="str">
        <f ca="1">IFERROR(__xludf.DUMMYFUNCTION("if(INDEX(SPLIT(G1270,"" ""),1)=""&lt;&lt;"",""INCOMING_EMAIL"", ""EMAIL"")"),"EMAIL")</f>
        <v>EMAIL</v>
      </c>
      <c r="E1270" s="5" t="s">
        <v>4509</v>
      </c>
      <c r="F1270" s="5" t="s">
        <v>4510</v>
      </c>
      <c r="G1270" s="5" t="s">
        <v>16</v>
      </c>
      <c r="H1270" s="6" t="s">
        <v>1980</v>
      </c>
      <c r="I1270" s="5" t="s">
        <v>18</v>
      </c>
      <c r="J1270" s="5" t="s">
        <v>4511</v>
      </c>
      <c r="K1270" s="5" t="s">
        <v>4511</v>
      </c>
      <c r="L1270" s="7"/>
      <c r="M1270" s="3"/>
    </row>
    <row r="1271" spans="1:13" ht="24.75" customHeight="1" x14ac:dyDescent="0.2">
      <c r="A1271" s="4">
        <v>198</v>
      </c>
      <c r="B1271" s="5" t="s">
        <v>4512</v>
      </c>
      <c r="C1271" s="5" t="s">
        <v>4500</v>
      </c>
      <c r="D1271" s="5" t="str">
        <f ca="1">IFERROR(__xludf.DUMMYFUNCTION("if(INDEX(SPLIT(G1271,"" ""),1)=""&lt;&lt;"",""INCOMING_EMAIL"", ""EMAIL"")"),"EMAIL")</f>
        <v>EMAIL</v>
      </c>
      <c r="E1271" s="5" t="s">
        <v>4509</v>
      </c>
      <c r="F1271" s="5" t="s">
        <v>4510</v>
      </c>
      <c r="G1271" s="5" t="s">
        <v>16</v>
      </c>
      <c r="H1271" s="6" t="s">
        <v>4513</v>
      </c>
      <c r="I1271" s="5" t="s">
        <v>18</v>
      </c>
      <c r="J1271" s="5" t="s">
        <v>4514</v>
      </c>
      <c r="K1271" s="5" t="s">
        <v>4514</v>
      </c>
      <c r="L1271" s="7"/>
      <c r="M1271" s="3"/>
    </row>
    <row r="1272" spans="1:13" ht="24.75" customHeight="1" x14ac:dyDescent="0.2">
      <c r="A1272" s="4">
        <v>198</v>
      </c>
      <c r="B1272" s="5" t="s">
        <v>4515</v>
      </c>
      <c r="C1272" s="5" t="s">
        <v>4500</v>
      </c>
      <c r="D1272" s="5" t="str">
        <f ca="1">IFERROR(__xludf.DUMMYFUNCTION("if(INDEX(SPLIT(G1272,"" ""),1)=""&lt;&lt;"",""INCOMING_EMAIL"", ""EMAIL"")"),"EMAIL")</f>
        <v>EMAIL</v>
      </c>
      <c r="E1272" s="5" t="s">
        <v>4509</v>
      </c>
      <c r="F1272" s="5" t="s">
        <v>4510</v>
      </c>
      <c r="G1272" s="5" t="s">
        <v>16</v>
      </c>
      <c r="H1272" s="6" t="s">
        <v>4516</v>
      </c>
      <c r="I1272" s="5" t="s">
        <v>18</v>
      </c>
      <c r="J1272" s="5" t="s">
        <v>4517</v>
      </c>
      <c r="K1272" s="5" t="s">
        <v>4517</v>
      </c>
      <c r="L1272" s="7"/>
      <c r="M1272" s="3"/>
    </row>
    <row r="1273" spans="1:13" ht="24.75" customHeight="1" x14ac:dyDescent="0.2">
      <c r="A1273" s="4">
        <v>198</v>
      </c>
      <c r="B1273" s="5" t="s">
        <v>4518</v>
      </c>
      <c r="C1273" s="5" t="s">
        <v>4500</v>
      </c>
      <c r="D1273" s="5" t="str">
        <f ca="1">IFERROR(__xludf.DUMMYFUNCTION("if(INDEX(SPLIT(G1273,"" ""),1)=""&lt;&lt;"",""INCOMING_EMAIL"", ""EMAIL"")"),"EMAIL")</f>
        <v>EMAIL</v>
      </c>
      <c r="E1273" s="5" t="s">
        <v>3630</v>
      </c>
      <c r="F1273" s="5" t="s">
        <v>3630</v>
      </c>
      <c r="G1273" s="5" t="s">
        <v>16</v>
      </c>
      <c r="H1273" s="6" t="s">
        <v>4502</v>
      </c>
      <c r="I1273" s="5" t="s">
        <v>18</v>
      </c>
      <c r="J1273" s="5" t="s">
        <v>4519</v>
      </c>
      <c r="K1273" s="5" t="s">
        <v>4519</v>
      </c>
      <c r="L1273" s="7"/>
      <c r="M1273" s="3"/>
    </row>
    <row r="1274" spans="1:13" ht="24.75" customHeight="1" x14ac:dyDescent="0.2">
      <c r="A1274" s="4">
        <v>198</v>
      </c>
      <c r="B1274" s="5" t="s">
        <v>4520</v>
      </c>
      <c r="C1274" s="5" t="s">
        <v>4500</v>
      </c>
      <c r="D1274" s="5" t="str">
        <f ca="1">IFERROR(__xludf.DUMMYFUNCTION("if(INDEX(SPLIT(G1274,"" ""),1)=""&lt;&lt;"",""INCOMING_EMAIL"", ""EMAIL"")"),"EMAIL")</f>
        <v>EMAIL</v>
      </c>
      <c r="E1274" s="5" t="s">
        <v>3630</v>
      </c>
      <c r="F1274" s="5" t="s">
        <v>4501</v>
      </c>
      <c r="G1274" s="5" t="s">
        <v>16</v>
      </c>
      <c r="H1274" s="6" t="s">
        <v>4521</v>
      </c>
      <c r="I1274" s="5" t="s">
        <v>18</v>
      </c>
      <c r="J1274" s="5" t="s">
        <v>4522</v>
      </c>
      <c r="K1274" s="5" t="s">
        <v>4522</v>
      </c>
      <c r="L1274" s="7"/>
      <c r="M1274" s="3"/>
    </row>
    <row r="1275" spans="1:13" ht="24.75" customHeight="1" x14ac:dyDescent="0.2">
      <c r="A1275" s="4">
        <v>198</v>
      </c>
      <c r="B1275" s="5" t="s">
        <v>4523</v>
      </c>
      <c r="C1275" s="5" t="s">
        <v>4500</v>
      </c>
      <c r="D1275" s="5" t="str">
        <f ca="1">IFERROR(__xludf.DUMMYFUNCTION("if(INDEX(SPLIT(G1275,"" ""),1)=""&lt;&lt;"",""INCOMING_EMAIL"", ""EMAIL"")"),"EMAIL")</f>
        <v>EMAIL</v>
      </c>
      <c r="E1275" s="5" t="s">
        <v>4509</v>
      </c>
      <c r="F1275" s="5" t="s">
        <v>4510</v>
      </c>
      <c r="G1275" s="5" t="s">
        <v>16</v>
      </c>
      <c r="H1275" s="6" t="s">
        <v>2661</v>
      </c>
      <c r="I1275" s="5" t="s">
        <v>18</v>
      </c>
      <c r="J1275" s="5" t="s">
        <v>4524</v>
      </c>
      <c r="K1275" s="5" t="s">
        <v>4524</v>
      </c>
      <c r="L1275" s="7"/>
      <c r="M1275" s="3"/>
    </row>
    <row r="1276" spans="1:13" ht="24.75" customHeight="1" x14ac:dyDescent="0.2">
      <c r="A1276" s="4">
        <v>198</v>
      </c>
      <c r="B1276" s="5" t="s">
        <v>4525</v>
      </c>
      <c r="C1276" s="5" t="s">
        <v>4500</v>
      </c>
      <c r="D1276" s="5" t="str">
        <f ca="1">IFERROR(__xludf.DUMMYFUNCTION("if(INDEX(SPLIT(G1276,"" ""),1)=""&lt;&lt;"",""INCOMING_EMAIL"", ""EMAIL"")"),"INCOMING_EMAIL")</f>
        <v>INCOMING_EMAIL</v>
      </c>
      <c r="E1276" s="5" t="s">
        <v>4509</v>
      </c>
      <c r="F1276" s="5" t="s">
        <v>4526</v>
      </c>
      <c r="G1276" s="5" t="s">
        <v>16</v>
      </c>
      <c r="H1276" s="6" t="s">
        <v>4527</v>
      </c>
      <c r="I1276" s="5" t="s">
        <v>18</v>
      </c>
      <c r="J1276" s="5" t="s">
        <v>4528</v>
      </c>
      <c r="K1276" s="5" t="s">
        <v>4528</v>
      </c>
      <c r="L1276" s="7"/>
      <c r="M1276" s="3"/>
    </row>
    <row r="1277" spans="1:13" ht="24.75" customHeight="1" x14ac:dyDescent="0.2">
      <c r="A1277" s="4">
        <v>198</v>
      </c>
      <c r="B1277" s="5" t="s">
        <v>4529</v>
      </c>
      <c r="C1277" s="5" t="s">
        <v>4500</v>
      </c>
      <c r="D1277" s="5" t="str">
        <f ca="1">IFERROR(__xludf.DUMMYFUNCTION("if(INDEX(SPLIT(G1277,"" ""),1)=""&lt;&lt;"",""INCOMING_EMAIL"", ""EMAIL"")"),"EMAIL")</f>
        <v>EMAIL</v>
      </c>
      <c r="E1277" s="5" t="s">
        <v>3630</v>
      </c>
      <c r="F1277" s="5" t="s">
        <v>4501</v>
      </c>
      <c r="G1277" s="5" t="s">
        <v>16</v>
      </c>
      <c r="H1277" s="6" t="s">
        <v>1861</v>
      </c>
      <c r="I1277" s="5" t="s">
        <v>18</v>
      </c>
      <c r="J1277" s="5" t="s">
        <v>4530</v>
      </c>
      <c r="K1277" s="5" t="s">
        <v>4530</v>
      </c>
      <c r="L1277" s="7"/>
      <c r="M1277" s="3"/>
    </row>
    <row r="1278" spans="1:13" ht="24.75" customHeight="1" x14ac:dyDescent="0.2">
      <c r="A1278" s="4">
        <v>198</v>
      </c>
      <c r="B1278" s="5" t="s">
        <v>4531</v>
      </c>
      <c r="C1278" s="5" t="s">
        <v>4500</v>
      </c>
      <c r="D1278" s="5" t="str">
        <f ca="1">IFERROR(__xludf.DUMMYFUNCTION("if(INDEX(SPLIT(G1278,"" ""),1)=""&lt;&lt;"",""INCOMING_EMAIL"", ""EMAIL"")"),"INCOMING_EMAIL")</f>
        <v>INCOMING_EMAIL</v>
      </c>
      <c r="E1278" s="5" t="s">
        <v>4509</v>
      </c>
      <c r="F1278" s="5" t="s">
        <v>4526</v>
      </c>
      <c r="G1278" s="5" t="s">
        <v>16</v>
      </c>
      <c r="H1278" s="6" t="s">
        <v>4532</v>
      </c>
      <c r="I1278" s="5" t="s">
        <v>18</v>
      </c>
      <c r="J1278" s="5" t="s">
        <v>4533</v>
      </c>
      <c r="K1278" s="5" t="s">
        <v>4533</v>
      </c>
      <c r="L1278" s="7"/>
      <c r="M1278" s="3"/>
    </row>
    <row r="1279" spans="1:13" ht="24.75" customHeight="1" x14ac:dyDescent="0.2">
      <c r="A1279" s="4">
        <v>198</v>
      </c>
      <c r="B1279" s="5" t="s">
        <v>4534</v>
      </c>
      <c r="C1279" s="5" t="s">
        <v>4500</v>
      </c>
      <c r="D1279" s="5" t="str">
        <f ca="1">IFERROR(__xludf.DUMMYFUNCTION("if(INDEX(SPLIT(G1279,"" ""),1)=""&lt;&lt;"",""INCOMING_EMAIL"", ""EMAIL"")"),"EMAIL")</f>
        <v>EMAIL</v>
      </c>
      <c r="E1279" s="5" t="s">
        <v>4509</v>
      </c>
      <c r="F1279" s="5" t="s">
        <v>4510</v>
      </c>
      <c r="G1279" s="5" t="s">
        <v>16</v>
      </c>
      <c r="H1279" s="6" t="s">
        <v>1847</v>
      </c>
      <c r="I1279" s="5" t="s">
        <v>18</v>
      </c>
      <c r="J1279" s="5" t="s">
        <v>4535</v>
      </c>
      <c r="K1279" s="5" t="s">
        <v>4535</v>
      </c>
      <c r="L1279" s="7"/>
      <c r="M1279" s="3"/>
    </row>
    <row r="1280" spans="1:13" ht="24.75" customHeight="1" x14ac:dyDescent="0.2">
      <c r="A1280" s="4">
        <v>198</v>
      </c>
      <c r="B1280" s="5" t="s">
        <v>4536</v>
      </c>
      <c r="C1280" s="5" t="s">
        <v>4500</v>
      </c>
      <c r="D1280" s="5" t="str">
        <f ca="1">IFERROR(__xludf.DUMMYFUNCTION("if(INDEX(SPLIT(G1280,"" ""),1)=""&lt;&lt;"",""INCOMING_EMAIL"", ""EMAIL"")"),"EMAIL")</f>
        <v>EMAIL</v>
      </c>
      <c r="E1280" s="5" t="s">
        <v>4509</v>
      </c>
      <c r="F1280" s="5" t="s">
        <v>4510</v>
      </c>
      <c r="G1280" s="5" t="s">
        <v>16</v>
      </c>
      <c r="H1280" s="6" t="s">
        <v>4537</v>
      </c>
      <c r="I1280" s="5" t="s">
        <v>18</v>
      </c>
      <c r="J1280" s="5" t="s">
        <v>4538</v>
      </c>
      <c r="K1280" s="5" t="s">
        <v>4538</v>
      </c>
      <c r="L1280" s="7"/>
      <c r="M1280" s="3"/>
    </row>
    <row r="1281" spans="1:13" ht="24.75" customHeight="1" x14ac:dyDescent="0.2">
      <c r="A1281" s="4">
        <v>198</v>
      </c>
      <c r="B1281" s="5" t="s">
        <v>4539</v>
      </c>
      <c r="C1281" s="5" t="s">
        <v>4540</v>
      </c>
      <c r="D1281" s="5" t="str">
        <f ca="1">IFERROR(__xludf.DUMMYFUNCTION("if(INDEX(SPLIT(G1281,"" ""),1)=""&lt;&lt;"",""INCOMING_EMAIL"", ""EMAIL"")"),"EMAIL")</f>
        <v>EMAIL</v>
      </c>
      <c r="E1281" s="5" t="s">
        <v>4541</v>
      </c>
      <c r="F1281" s="5" t="s">
        <v>4542</v>
      </c>
      <c r="G1281" s="5" t="s">
        <v>16</v>
      </c>
      <c r="H1281" s="6" t="s">
        <v>4521</v>
      </c>
      <c r="I1281" s="5" t="s">
        <v>18</v>
      </c>
      <c r="J1281" s="5" t="s">
        <v>4543</v>
      </c>
      <c r="K1281" s="5" t="s">
        <v>4543</v>
      </c>
      <c r="L1281" s="7"/>
      <c r="M1281" s="3"/>
    </row>
    <row r="1282" spans="1:13" ht="24.75" customHeight="1" x14ac:dyDescent="0.2">
      <c r="A1282" s="4">
        <v>198</v>
      </c>
      <c r="B1282" s="5" t="s">
        <v>4544</v>
      </c>
      <c r="C1282" s="5" t="s">
        <v>4545</v>
      </c>
      <c r="D1282" s="5" t="str">
        <f ca="1">IFERROR(__xludf.DUMMYFUNCTION("if(INDEX(SPLIT(G1282,"" ""),1)=""&lt;&lt;"",""INCOMING_EMAIL"", ""EMAIL"")"),"EMAIL")</f>
        <v>EMAIL</v>
      </c>
      <c r="E1282" s="5" t="s">
        <v>4546</v>
      </c>
      <c r="F1282" s="5" t="s">
        <v>4547</v>
      </c>
      <c r="G1282" s="5" t="s">
        <v>16</v>
      </c>
      <c r="H1282" s="6" t="s">
        <v>1752</v>
      </c>
      <c r="I1282" s="5" t="s">
        <v>18</v>
      </c>
      <c r="J1282" s="5" t="s">
        <v>4548</v>
      </c>
      <c r="K1282" s="5" t="s">
        <v>4548</v>
      </c>
      <c r="L1282" s="7"/>
      <c r="M1282" s="3"/>
    </row>
    <row r="1283" spans="1:13" ht="24.75" customHeight="1" x14ac:dyDescent="0.2">
      <c r="A1283" s="4">
        <v>198</v>
      </c>
      <c r="B1283" s="5" t="s">
        <v>4549</v>
      </c>
      <c r="C1283" s="5" t="s">
        <v>4545</v>
      </c>
      <c r="D1283" s="5" t="str">
        <f ca="1">IFERROR(__xludf.DUMMYFUNCTION("if(INDEX(SPLIT(G1283,"" ""),1)=""&lt;&lt;"",""INCOMING_EMAIL"", ""EMAIL"")"),"EMAIL")</f>
        <v>EMAIL</v>
      </c>
      <c r="E1283" s="5" t="s">
        <v>4550</v>
      </c>
      <c r="F1283" s="5" t="s">
        <v>4551</v>
      </c>
      <c r="G1283" s="5" t="s">
        <v>16</v>
      </c>
      <c r="H1283" s="6" t="s">
        <v>641</v>
      </c>
      <c r="I1283" s="5" t="s">
        <v>18</v>
      </c>
      <c r="J1283" s="5" t="s">
        <v>4552</v>
      </c>
      <c r="K1283" s="5" t="s">
        <v>4552</v>
      </c>
      <c r="L1283" s="7"/>
      <c r="M1283" s="3"/>
    </row>
    <row r="1284" spans="1:13" ht="24.75" customHeight="1" x14ac:dyDescent="0.2">
      <c r="A1284" s="4">
        <v>198</v>
      </c>
      <c r="B1284" s="5" t="s">
        <v>4553</v>
      </c>
      <c r="C1284" s="5" t="s">
        <v>4545</v>
      </c>
      <c r="D1284" s="5" t="str">
        <f ca="1">IFERROR(__xludf.DUMMYFUNCTION("if(INDEX(SPLIT(G1284,"" ""),1)=""&lt;&lt;"",""INCOMING_EMAIL"", ""EMAIL"")"),"EMAIL")</f>
        <v>EMAIL</v>
      </c>
      <c r="E1284" s="5" t="s">
        <v>4550</v>
      </c>
      <c r="F1284" s="5" t="s">
        <v>4551</v>
      </c>
      <c r="G1284" s="5" t="s">
        <v>16</v>
      </c>
      <c r="H1284" s="6" t="s">
        <v>4554</v>
      </c>
      <c r="I1284" s="5" t="s">
        <v>18</v>
      </c>
      <c r="J1284" s="5" t="s">
        <v>4555</v>
      </c>
      <c r="K1284" s="5" t="s">
        <v>4555</v>
      </c>
      <c r="L1284" s="7"/>
      <c r="M1284" s="3"/>
    </row>
    <row r="1285" spans="1:13" ht="24.75" customHeight="1" x14ac:dyDescent="0.2">
      <c r="A1285" s="4">
        <v>198</v>
      </c>
      <c r="B1285" s="5" t="s">
        <v>4556</v>
      </c>
      <c r="C1285" s="5" t="s">
        <v>4557</v>
      </c>
      <c r="D1285" s="5" t="str">
        <f ca="1">IFERROR(__xludf.DUMMYFUNCTION("if(INDEX(SPLIT(G1285,"" ""),1)=""&lt;&lt;"",""INCOMING_EMAIL"", ""EMAIL"")"),"EMAIL")</f>
        <v>EMAIL</v>
      </c>
      <c r="E1285" s="5" t="s">
        <v>4558</v>
      </c>
      <c r="F1285" s="5" t="s">
        <v>4559</v>
      </c>
      <c r="G1285" s="5" t="s">
        <v>16</v>
      </c>
      <c r="H1285" s="6" t="s">
        <v>1752</v>
      </c>
      <c r="I1285" s="5" t="s">
        <v>18</v>
      </c>
      <c r="J1285" s="5" t="s">
        <v>4560</v>
      </c>
      <c r="K1285" s="5" t="s">
        <v>4560</v>
      </c>
      <c r="L1285" s="7"/>
      <c r="M1285" s="3"/>
    </row>
    <row r="1286" spans="1:13" ht="24.75" customHeight="1" x14ac:dyDescent="0.2">
      <c r="A1286" s="4">
        <v>198</v>
      </c>
      <c r="B1286" s="5" t="s">
        <v>4561</v>
      </c>
      <c r="C1286" s="5" t="s">
        <v>4557</v>
      </c>
      <c r="D1286" s="5" t="str">
        <f ca="1">IFERROR(__xludf.DUMMYFUNCTION("if(INDEX(SPLIT(G1286,"" ""),1)=""&lt;&lt;"",""INCOMING_EMAIL"", ""EMAIL"")"),"EMAIL")</f>
        <v>EMAIL</v>
      </c>
      <c r="E1286" s="5" t="s">
        <v>4562</v>
      </c>
      <c r="F1286" s="5" t="s">
        <v>4563</v>
      </c>
      <c r="G1286" s="5" t="s">
        <v>16</v>
      </c>
      <c r="H1286" s="6" t="s">
        <v>1298</v>
      </c>
      <c r="I1286" s="5" t="s">
        <v>18</v>
      </c>
      <c r="J1286" s="5" t="s">
        <v>4564</v>
      </c>
      <c r="K1286" s="5" t="s">
        <v>4564</v>
      </c>
      <c r="L1286" s="7"/>
      <c r="M1286" s="3"/>
    </row>
    <row r="1287" spans="1:13" ht="24.75" customHeight="1" x14ac:dyDescent="0.2">
      <c r="A1287" s="4">
        <v>198</v>
      </c>
      <c r="B1287" s="5" t="s">
        <v>4565</v>
      </c>
      <c r="C1287" s="5" t="s">
        <v>4557</v>
      </c>
      <c r="D1287" s="5" t="str">
        <f ca="1">IFERROR(__xludf.DUMMYFUNCTION("if(INDEX(SPLIT(G1287,"" ""),1)=""&lt;&lt;"",""INCOMING_EMAIL"", ""EMAIL"")"),"EMAIL")</f>
        <v>EMAIL</v>
      </c>
      <c r="E1287" s="5" t="s">
        <v>4562</v>
      </c>
      <c r="F1287" s="5" t="s">
        <v>4563</v>
      </c>
      <c r="G1287" s="5" t="s">
        <v>16</v>
      </c>
      <c r="H1287" s="6" t="s">
        <v>4554</v>
      </c>
      <c r="I1287" s="5" t="s">
        <v>18</v>
      </c>
      <c r="J1287" s="5" t="s">
        <v>4566</v>
      </c>
      <c r="K1287" s="5" t="s">
        <v>4566</v>
      </c>
      <c r="L1287" s="7"/>
      <c r="M1287" s="3"/>
    </row>
    <row r="1288" spans="1:13" ht="24.75" customHeight="1" x14ac:dyDescent="0.2">
      <c r="A1288" s="4">
        <v>198</v>
      </c>
      <c r="B1288" s="5" t="s">
        <v>4567</v>
      </c>
      <c r="C1288" s="5" t="s">
        <v>4568</v>
      </c>
      <c r="D1288" s="5" t="str">
        <f ca="1">IFERROR(__xludf.DUMMYFUNCTION("if(INDEX(SPLIT(G1288,"" ""),1)=""&lt;&lt;"",""INCOMING_EMAIL"", ""EMAIL"")"),"EMAIL")</f>
        <v>EMAIL</v>
      </c>
      <c r="E1288" s="5" t="s">
        <v>4569</v>
      </c>
      <c r="F1288" s="5" t="s">
        <v>4570</v>
      </c>
      <c r="G1288" s="5" t="s">
        <v>16</v>
      </c>
      <c r="H1288" s="6" t="s">
        <v>4571</v>
      </c>
      <c r="I1288" s="5" t="s">
        <v>18</v>
      </c>
      <c r="J1288" s="5" t="s">
        <v>4572</v>
      </c>
      <c r="K1288" s="5" t="s">
        <v>4572</v>
      </c>
      <c r="L1288" s="7"/>
      <c r="M1288" s="3"/>
    </row>
    <row r="1289" spans="1:13" ht="24.75" customHeight="1" x14ac:dyDescent="0.2">
      <c r="A1289" s="4">
        <v>198</v>
      </c>
      <c r="B1289" s="5" t="s">
        <v>4573</v>
      </c>
      <c r="C1289" s="5" t="s">
        <v>4568</v>
      </c>
      <c r="D1289" s="5" t="str">
        <f ca="1">IFERROR(__xludf.DUMMYFUNCTION("if(INDEX(SPLIT(G1289,"" ""),1)=""&lt;&lt;"",""INCOMING_EMAIL"", ""EMAIL"")"),"EMAIL")</f>
        <v>EMAIL</v>
      </c>
      <c r="E1289" s="5" t="s">
        <v>4574</v>
      </c>
      <c r="F1289" s="5" t="s">
        <v>4575</v>
      </c>
      <c r="G1289" s="5" t="s">
        <v>16</v>
      </c>
      <c r="H1289" s="6" t="s">
        <v>1298</v>
      </c>
      <c r="I1289" s="5" t="s">
        <v>18</v>
      </c>
      <c r="J1289" s="5" t="s">
        <v>4576</v>
      </c>
      <c r="K1289" s="5" t="s">
        <v>4576</v>
      </c>
      <c r="L1289" s="7"/>
      <c r="M1289" s="3"/>
    </row>
    <row r="1290" spans="1:13" ht="24.75" customHeight="1" x14ac:dyDescent="0.2">
      <c r="A1290" s="4">
        <v>198</v>
      </c>
      <c r="B1290" s="5" t="s">
        <v>4577</v>
      </c>
      <c r="C1290" s="5" t="s">
        <v>4568</v>
      </c>
      <c r="D1290" s="5" t="str">
        <f ca="1">IFERROR(__xludf.DUMMYFUNCTION("if(INDEX(SPLIT(G1290,"" ""),1)=""&lt;&lt;"",""INCOMING_EMAIL"", ""EMAIL"")"),"EMAIL")</f>
        <v>EMAIL</v>
      </c>
      <c r="E1290" s="5" t="s">
        <v>4574</v>
      </c>
      <c r="F1290" s="5" t="s">
        <v>4575</v>
      </c>
      <c r="G1290" s="5" t="s">
        <v>16</v>
      </c>
      <c r="H1290" s="6" t="s">
        <v>1169</v>
      </c>
      <c r="I1290" s="5" t="s">
        <v>18</v>
      </c>
      <c r="J1290" s="5" t="s">
        <v>4578</v>
      </c>
      <c r="K1290" s="5" t="s">
        <v>4578</v>
      </c>
      <c r="L1290" s="7"/>
      <c r="M1290" s="3"/>
    </row>
    <row r="1291" spans="1:13" ht="24.75" customHeight="1" x14ac:dyDescent="0.2">
      <c r="A1291" s="4">
        <v>198</v>
      </c>
      <c r="B1291" s="5" t="s">
        <v>4579</v>
      </c>
      <c r="C1291" s="5" t="s">
        <v>4580</v>
      </c>
      <c r="D1291" s="5" t="str">
        <f ca="1">IFERROR(__xludf.DUMMYFUNCTION("if(INDEX(SPLIT(G1291,"" ""),1)=""&lt;&lt;"",""INCOMING_EMAIL"", ""EMAIL"")"),"EMAIL")</f>
        <v>EMAIL</v>
      </c>
      <c r="E1291" s="5" t="s">
        <v>3873</v>
      </c>
      <c r="F1291" s="5" t="s">
        <v>3874</v>
      </c>
      <c r="G1291" s="5" t="s">
        <v>16</v>
      </c>
      <c r="H1291" s="6" t="s">
        <v>1298</v>
      </c>
      <c r="I1291" s="5" t="s">
        <v>18</v>
      </c>
      <c r="J1291" s="5" t="s">
        <v>4581</v>
      </c>
      <c r="K1291" s="5" t="s">
        <v>4581</v>
      </c>
      <c r="L1291" s="7"/>
      <c r="M1291" s="3"/>
    </row>
    <row r="1292" spans="1:13" ht="24.75" customHeight="1" x14ac:dyDescent="0.2">
      <c r="A1292" s="4">
        <v>198</v>
      </c>
      <c r="B1292" s="5" t="s">
        <v>4582</v>
      </c>
      <c r="C1292" s="5" t="s">
        <v>4580</v>
      </c>
      <c r="D1292" s="5" t="str">
        <f ca="1">IFERROR(__xludf.DUMMYFUNCTION("if(INDEX(SPLIT(G1292,"" ""),1)=""&lt;&lt;"",""INCOMING_EMAIL"", ""EMAIL"")"),"EMAIL")</f>
        <v>EMAIL</v>
      </c>
      <c r="E1292" s="5" t="s">
        <v>4583</v>
      </c>
      <c r="F1292" s="5" t="s">
        <v>4584</v>
      </c>
      <c r="G1292" s="5" t="s">
        <v>16</v>
      </c>
      <c r="H1292" s="6" t="s">
        <v>1752</v>
      </c>
      <c r="I1292" s="5" t="s">
        <v>18</v>
      </c>
      <c r="J1292" s="5" t="s">
        <v>4585</v>
      </c>
      <c r="K1292" s="5" t="s">
        <v>4585</v>
      </c>
      <c r="L1292" s="7"/>
      <c r="M1292" s="3"/>
    </row>
    <row r="1293" spans="1:13" ht="24.75" customHeight="1" x14ac:dyDescent="0.2">
      <c r="A1293" s="4">
        <v>198</v>
      </c>
      <c r="B1293" s="5" t="s">
        <v>4586</v>
      </c>
      <c r="C1293" s="5" t="s">
        <v>4580</v>
      </c>
      <c r="D1293" s="5" t="str">
        <f ca="1">IFERROR(__xludf.DUMMYFUNCTION("if(INDEX(SPLIT(G1293,"" ""),1)=""&lt;&lt;"",""INCOMING_EMAIL"", ""EMAIL"")"),"EMAIL")</f>
        <v>EMAIL</v>
      </c>
      <c r="E1293" s="5" t="s">
        <v>3873</v>
      </c>
      <c r="F1293" s="5" t="s">
        <v>3874</v>
      </c>
      <c r="G1293" s="5" t="s">
        <v>16</v>
      </c>
      <c r="H1293" s="6" t="s">
        <v>4554</v>
      </c>
      <c r="I1293" s="5" t="s">
        <v>18</v>
      </c>
      <c r="J1293" s="5" t="s">
        <v>4587</v>
      </c>
      <c r="K1293" s="5" t="s">
        <v>4587</v>
      </c>
      <c r="L1293" s="7"/>
      <c r="M1293" s="3"/>
    </row>
    <row r="1294" spans="1:13" ht="24.75" customHeight="1" x14ac:dyDescent="0.2">
      <c r="A1294" s="4">
        <v>198</v>
      </c>
      <c r="B1294" s="5" t="s">
        <v>4588</v>
      </c>
      <c r="C1294" s="5" t="s">
        <v>4589</v>
      </c>
      <c r="D1294" s="5" t="str">
        <f ca="1">IFERROR(__xludf.DUMMYFUNCTION("if(INDEX(SPLIT(G1294,"" ""),1)=""&lt;&lt;"",""INCOMING_EMAIL"", ""EMAIL"")"),"EMAIL")</f>
        <v>EMAIL</v>
      </c>
      <c r="E1294" s="5" t="s">
        <v>4590</v>
      </c>
      <c r="F1294" s="5" t="s">
        <v>4591</v>
      </c>
      <c r="G1294" s="5" t="s">
        <v>16</v>
      </c>
      <c r="H1294" s="6" t="s">
        <v>1298</v>
      </c>
      <c r="I1294" s="5" t="s">
        <v>18</v>
      </c>
      <c r="J1294" s="5" t="s">
        <v>4592</v>
      </c>
      <c r="K1294" s="5" t="s">
        <v>4592</v>
      </c>
      <c r="L1294" s="7"/>
      <c r="M1294" s="3"/>
    </row>
    <row r="1295" spans="1:13" ht="24.75" customHeight="1" x14ac:dyDescent="0.2">
      <c r="A1295" s="4">
        <v>198</v>
      </c>
      <c r="B1295" s="5" t="s">
        <v>4593</v>
      </c>
      <c r="C1295" s="5" t="s">
        <v>4589</v>
      </c>
      <c r="D1295" s="5" t="str">
        <f ca="1">IFERROR(__xludf.DUMMYFUNCTION("if(INDEX(SPLIT(G1295,"" ""),1)=""&lt;&lt;"",""INCOMING_EMAIL"", ""EMAIL"")"),"EMAIL")</f>
        <v>EMAIL</v>
      </c>
      <c r="E1295" s="5" t="s">
        <v>4590</v>
      </c>
      <c r="F1295" s="5" t="s">
        <v>4591</v>
      </c>
      <c r="G1295" s="5" t="s">
        <v>16</v>
      </c>
      <c r="H1295" s="6" t="s">
        <v>4554</v>
      </c>
      <c r="I1295" s="5" t="s">
        <v>18</v>
      </c>
      <c r="J1295" s="5" t="s">
        <v>4594</v>
      </c>
      <c r="K1295" s="5" t="s">
        <v>4594</v>
      </c>
      <c r="L1295" s="7"/>
      <c r="M1295" s="3"/>
    </row>
    <row r="1296" spans="1:13" ht="24.75" customHeight="1" x14ac:dyDescent="0.2">
      <c r="A1296" s="4">
        <v>198</v>
      </c>
      <c r="B1296" s="5" t="s">
        <v>4595</v>
      </c>
      <c r="C1296" s="5" t="s">
        <v>4589</v>
      </c>
      <c r="D1296" s="5" t="str">
        <f ca="1">IFERROR(__xludf.DUMMYFUNCTION("if(INDEX(SPLIT(G1296,"" ""),1)=""&lt;&lt;"",""INCOMING_EMAIL"", ""EMAIL"")"),"EMAIL")</f>
        <v>EMAIL</v>
      </c>
      <c r="E1296" s="5" t="s">
        <v>4596</v>
      </c>
      <c r="F1296" s="5" t="s">
        <v>4597</v>
      </c>
      <c r="G1296" s="5" t="s">
        <v>16</v>
      </c>
      <c r="H1296" s="6" t="s">
        <v>4332</v>
      </c>
      <c r="I1296" s="5" t="s">
        <v>18</v>
      </c>
      <c r="J1296" s="5" t="s">
        <v>4598</v>
      </c>
      <c r="K1296" s="5" t="s">
        <v>4598</v>
      </c>
      <c r="L1296" s="7"/>
      <c r="M1296" s="3"/>
    </row>
    <row r="1297" spans="1:13" ht="24.75" customHeight="1" x14ac:dyDescent="0.2">
      <c r="A1297" s="4">
        <v>198</v>
      </c>
      <c r="B1297" s="5" t="s">
        <v>4599</v>
      </c>
      <c r="C1297" s="5" t="s">
        <v>4600</v>
      </c>
      <c r="D1297" s="5" t="str">
        <f ca="1">IFERROR(__xludf.DUMMYFUNCTION("if(INDEX(SPLIT(G1297,"" ""),1)=""&lt;&lt;"",""INCOMING_EMAIL"", ""EMAIL"")"),"EMAIL")</f>
        <v>EMAIL</v>
      </c>
      <c r="E1297" s="5" t="s">
        <v>4601</v>
      </c>
      <c r="F1297" s="5" t="s">
        <v>4602</v>
      </c>
      <c r="G1297" s="5" t="s">
        <v>16</v>
      </c>
      <c r="H1297" s="6" t="s">
        <v>1298</v>
      </c>
      <c r="I1297" s="5" t="s">
        <v>18</v>
      </c>
      <c r="J1297" s="5" t="s">
        <v>4603</v>
      </c>
      <c r="K1297" s="5" t="s">
        <v>4603</v>
      </c>
      <c r="L1297" s="7"/>
      <c r="M1297" s="3"/>
    </row>
    <row r="1298" spans="1:13" ht="24.75" customHeight="1" x14ac:dyDescent="0.2">
      <c r="A1298" s="4">
        <v>198</v>
      </c>
      <c r="B1298" s="5" t="s">
        <v>4604</v>
      </c>
      <c r="C1298" s="5" t="s">
        <v>4600</v>
      </c>
      <c r="D1298" s="5" t="str">
        <f ca="1">IFERROR(__xludf.DUMMYFUNCTION("if(INDEX(SPLIT(G1298,"" ""),1)=""&lt;&lt;"",""INCOMING_EMAIL"", ""EMAIL"")"),"EMAIL")</f>
        <v>EMAIL</v>
      </c>
      <c r="E1298" s="5" t="s">
        <v>4605</v>
      </c>
      <c r="F1298" s="5" t="s">
        <v>4606</v>
      </c>
      <c r="G1298" s="5" t="s">
        <v>16</v>
      </c>
      <c r="H1298" s="6" t="s">
        <v>4607</v>
      </c>
      <c r="I1298" s="5" t="s">
        <v>18</v>
      </c>
      <c r="J1298" s="5" t="s">
        <v>4608</v>
      </c>
      <c r="K1298" s="5" t="s">
        <v>4608</v>
      </c>
      <c r="L1298" s="7"/>
      <c r="M1298" s="3"/>
    </row>
    <row r="1299" spans="1:13" ht="24.75" customHeight="1" x14ac:dyDescent="0.2">
      <c r="A1299" s="4">
        <v>198</v>
      </c>
      <c r="B1299" s="5" t="s">
        <v>4609</v>
      </c>
      <c r="C1299" s="5" t="s">
        <v>4600</v>
      </c>
      <c r="D1299" s="5" t="str">
        <f ca="1">IFERROR(__xludf.DUMMYFUNCTION("if(INDEX(SPLIT(G1299,"" ""),1)=""&lt;&lt;"",""INCOMING_EMAIL"", ""EMAIL"")"),"EMAIL")</f>
        <v>EMAIL</v>
      </c>
      <c r="E1299" s="5" t="s">
        <v>4601</v>
      </c>
      <c r="F1299" s="5" t="s">
        <v>4602</v>
      </c>
      <c r="G1299" s="5" t="s">
        <v>16</v>
      </c>
      <c r="H1299" s="6" t="s">
        <v>4554</v>
      </c>
      <c r="I1299" s="5" t="s">
        <v>18</v>
      </c>
      <c r="J1299" s="5" t="s">
        <v>4610</v>
      </c>
      <c r="K1299" s="5" t="s">
        <v>4610</v>
      </c>
      <c r="L1299" s="7"/>
      <c r="M1299" s="3"/>
    </row>
    <row r="1300" spans="1:13" ht="24.75" customHeight="1" x14ac:dyDescent="0.2">
      <c r="A1300" s="4">
        <v>198</v>
      </c>
      <c r="B1300" s="5" t="s">
        <v>4611</v>
      </c>
      <c r="C1300" s="5" t="s">
        <v>4612</v>
      </c>
      <c r="D1300" s="5" t="str">
        <f ca="1">IFERROR(__xludf.DUMMYFUNCTION("if(INDEX(SPLIT(G1300,"" ""),1)=""&lt;&lt;"",""INCOMING_EMAIL"", ""EMAIL"")"),"EMAIL")</f>
        <v>EMAIL</v>
      </c>
      <c r="E1300" s="5" t="s">
        <v>4613</v>
      </c>
      <c r="F1300" s="5" t="s">
        <v>4614</v>
      </c>
      <c r="G1300" s="5" t="s">
        <v>16</v>
      </c>
      <c r="H1300" s="6" t="s">
        <v>641</v>
      </c>
      <c r="I1300" s="5" t="s">
        <v>18</v>
      </c>
      <c r="J1300" s="5" t="s">
        <v>4615</v>
      </c>
      <c r="K1300" s="5" t="s">
        <v>4615</v>
      </c>
      <c r="L1300" s="7"/>
      <c r="M1300" s="3"/>
    </row>
    <row r="1301" spans="1:13" ht="24.75" customHeight="1" x14ac:dyDescent="0.2">
      <c r="A1301" s="4">
        <v>198</v>
      </c>
      <c r="B1301" s="5" t="s">
        <v>4616</v>
      </c>
      <c r="C1301" s="5" t="s">
        <v>4612</v>
      </c>
      <c r="D1301" s="5" t="str">
        <f ca="1">IFERROR(__xludf.DUMMYFUNCTION("if(INDEX(SPLIT(G1301,"" ""),1)=""&lt;&lt;"",""INCOMING_EMAIL"", ""EMAIL"")"),"EMAIL")</f>
        <v>EMAIL</v>
      </c>
      <c r="E1301" s="5" t="s">
        <v>4613</v>
      </c>
      <c r="F1301" s="5" t="s">
        <v>4614</v>
      </c>
      <c r="G1301" s="5" t="s">
        <v>16</v>
      </c>
      <c r="H1301" s="6" t="s">
        <v>4554</v>
      </c>
      <c r="I1301" s="5" t="s">
        <v>18</v>
      </c>
      <c r="J1301" s="5" t="s">
        <v>4617</v>
      </c>
      <c r="K1301" s="5" t="s">
        <v>4617</v>
      </c>
      <c r="L1301" s="7"/>
      <c r="M1301" s="3"/>
    </row>
    <row r="1302" spans="1:13" ht="24.75" customHeight="1" x14ac:dyDescent="0.2">
      <c r="A1302" s="4">
        <v>198</v>
      </c>
      <c r="B1302" s="5" t="s">
        <v>4618</v>
      </c>
      <c r="C1302" s="5" t="s">
        <v>4612</v>
      </c>
      <c r="D1302" s="5" t="str">
        <f ca="1">IFERROR(__xludf.DUMMYFUNCTION("if(INDEX(SPLIT(G1302,"" ""),1)=""&lt;&lt;"",""INCOMING_EMAIL"", ""EMAIL"")"),"EMAIL")</f>
        <v>EMAIL</v>
      </c>
      <c r="E1302" s="5" t="s">
        <v>4619</v>
      </c>
      <c r="F1302" s="5" t="s">
        <v>4620</v>
      </c>
      <c r="G1302" s="5" t="s">
        <v>16</v>
      </c>
      <c r="H1302" s="6" t="s">
        <v>4621</v>
      </c>
      <c r="I1302" s="5" t="s">
        <v>18</v>
      </c>
      <c r="J1302" s="5" t="s">
        <v>4622</v>
      </c>
      <c r="K1302" s="5" t="s">
        <v>4622</v>
      </c>
      <c r="L1302" s="7"/>
      <c r="M1302" s="3"/>
    </row>
    <row r="1303" spans="1:13" ht="24.75" customHeight="1" x14ac:dyDescent="0.2">
      <c r="A1303" s="4">
        <v>198</v>
      </c>
      <c r="B1303" s="5" t="s">
        <v>4623</v>
      </c>
      <c r="C1303" s="5" t="s">
        <v>4624</v>
      </c>
      <c r="D1303" s="5" t="str">
        <f ca="1">IFERROR(__xludf.DUMMYFUNCTION("if(INDEX(SPLIT(G1303,"" ""),1)=""&lt;&lt;"",""INCOMING_EMAIL"", ""EMAIL"")"),"INCOMING_EMAIL")</f>
        <v>INCOMING_EMAIL</v>
      </c>
      <c r="E1303" s="5" t="s">
        <v>4625</v>
      </c>
      <c r="F1303" s="5" t="s">
        <v>4626</v>
      </c>
      <c r="G1303" s="5" t="s">
        <v>16</v>
      </c>
      <c r="H1303" s="6" t="s">
        <v>4627</v>
      </c>
      <c r="I1303" s="5" t="s">
        <v>18</v>
      </c>
      <c r="J1303" s="5" t="s">
        <v>4628</v>
      </c>
      <c r="K1303" s="5" t="s">
        <v>4628</v>
      </c>
      <c r="L1303" s="7"/>
      <c r="M1303" s="3"/>
    </row>
    <row r="1304" spans="1:13" ht="24.75" customHeight="1" x14ac:dyDescent="0.2">
      <c r="A1304" s="4">
        <v>198</v>
      </c>
      <c r="B1304" s="5" t="s">
        <v>4629</v>
      </c>
      <c r="C1304" s="5" t="s">
        <v>4624</v>
      </c>
      <c r="D1304" s="5" t="str">
        <f ca="1">IFERROR(__xludf.DUMMYFUNCTION("if(INDEX(SPLIT(G1304,"" ""),1)=""&lt;&lt;"",""INCOMING_EMAIL"", ""EMAIL"")"),"EMAIL")</f>
        <v>EMAIL</v>
      </c>
      <c r="E1304" s="5" t="s">
        <v>4630</v>
      </c>
      <c r="F1304" s="5" t="s">
        <v>4630</v>
      </c>
      <c r="G1304" s="5" t="s">
        <v>16</v>
      </c>
      <c r="H1304" s="6" t="s">
        <v>4631</v>
      </c>
      <c r="I1304" s="5" t="s">
        <v>18</v>
      </c>
      <c r="J1304" s="5" t="s">
        <v>4632</v>
      </c>
      <c r="K1304" s="5" t="s">
        <v>4632</v>
      </c>
      <c r="L1304" s="7"/>
      <c r="M1304" s="3"/>
    </row>
    <row r="1305" spans="1:13" ht="24.75" customHeight="1" x14ac:dyDescent="0.2">
      <c r="A1305" s="4">
        <v>198</v>
      </c>
      <c r="B1305" s="5" t="s">
        <v>4633</v>
      </c>
      <c r="C1305" s="5" t="s">
        <v>4624</v>
      </c>
      <c r="D1305" s="5" t="str">
        <f ca="1">IFERROR(__xludf.DUMMYFUNCTION("if(INDEX(SPLIT(G1305,"" ""),1)=""&lt;&lt;"",""INCOMING_EMAIL"", ""EMAIL"")"),"EMAIL")</f>
        <v>EMAIL</v>
      </c>
      <c r="E1305" s="5" t="s">
        <v>4634</v>
      </c>
      <c r="F1305" s="5" t="s">
        <v>4635</v>
      </c>
      <c r="G1305" s="5" t="s">
        <v>16</v>
      </c>
      <c r="H1305" s="6" t="s">
        <v>4636</v>
      </c>
      <c r="I1305" s="5" t="s">
        <v>18</v>
      </c>
      <c r="J1305" s="5" t="s">
        <v>4637</v>
      </c>
      <c r="K1305" s="5" t="s">
        <v>4637</v>
      </c>
      <c r="L1305" s="7"/>
      <c r="M1305" s="3"/>
    </row>
    <row r="1306" spans="1:13" ht="24.75" customHeight="1" x14ac:dyDescent="0.2">
      <c r="A1306" s="4">
        <v>198</v>
      </c>
      <c r="B1306" s="5" t="s">
        <v>4638</v>
      </c>
      <c r="C1306" s="5" t="s">
        <v>4624</v>
      </c>
      <c r="D1306" s="5" t="str">
        <f ca="1">IFERROR(__xludf.DUMMYFUNCTION("if(INDEX(SPLIT(G1306,"" ""),1)=""&lt;&lt;"",""INCOMING_EMAIL"", ""EMAIL"")"),"EMAIL")</f>
        <v>EMAIL</v>
      </c>
      <c r="E1306" s="5" t="s">
        <v>4634</v>
      </c>
      <c r="F1306" s="5" t="s">
        <v>4635</v>
      </c>
      <c r="G1306" s="5" t="s">
        <v>16</v>
      </c>
      <c r="H1306" s="6" t="s">
        <v>1780</v>
      </c>
      <c r="I1306" s="5" t="s">
        <v>18</v>
      </c>
      <c r="J1306" s="5" t="s">
        <v>4639</v>
      </c>
      <c r="K1306" s="5" t="s">
        <v>4639</v>
      </c>
      <c r="L1306" s="7"/>
      <c r="M1306" s="3"/>
    </row>
    <row r="1307" spans="1:13" ht="24.75" customHeight="1" x14ac:dyDescent="0.2">
      <c r="A1307" s="4">
        <v>198</v>
      </c>
      <c r="B1307" s="5" t="s">
        <v>4640</v>
      </c>
      <c r="C1307" s="5" t="s">
        <v>4624</v>
      </c>
      <c r="D1307" s="5" t="str">
        <f ca="1">IFERROR(__xludf.DUMMYFUNCTION("if(INDEX(SPLIT(G1307,"" ""),1)=""&lt;&lt;"",""INCOMING_EMAIL"", ""EMAIL"")"),"EMAIL")</f>
        <v>EMAIL</v>
      </c>
      <c r="E1307" s="5" t="s">
        <v>4641</v>
      </c>
      <c r="F1307" s="5" t="s">
        <v>4642</v>
      </c>
      <c r="G1307" s="5" t="s">
        <v>16</v>
      </c>
      <c r="H1307" s="6" t="s">
        <v>1785</v>
      </c>
      <c r="I1307" s="5" t="s">
        <v>18</v>
      </c>
      <c r="J1307" s="5" t="s">
        <v>4643</v>
      </c>
      <c r="K1307" s="5" t="s">
        <v>4643</v>
      </c>
      <c r="L1307" s="7"/>
      <c r="M1307" s="3"/>
    </row>
    <row r="1308" spans="1:13" ht="24.75" customHeight="1" x14ac:dyDescent="0.2">
      <c r="A1308" s="4">
        <v>198</v>
      </c>
      <c r="B1308" s="5" t="s">
        <v>4644</v>
      </c>
      <c r="C1308" s="5" t="s">
        <v>4624</v>
      </c>
      <c r="D1308" s="5" t="str">
        <f ca="1">IFERROR(__xludf.DUMMYFUNCTION("if(INDEX(SPLIT(G1308,"" ""),1)=""&lt;&lt;"",""INCOMING_EMAIL"", ""EMAIL"")"),"EMAIL")</f>
        <v>EMAIL</v>
      </c>
      <c r="E1308" s="5" t="s">
        <v>4645</v>
      </c>
      <c r="F1308" s="5" t="s">
        <v>4646</v>
      </c>
      <c r="G1308" s="5" t="s">
        <v>16</v>
      </c>
      <c r="H1308" s="6" t="s">
        <v>4647</v>
      </c>
      <c r="I1308" s="5" t="s">
        <v>18</v>
      </c>
      <c r="J1308" s="5" t="s">
        <v>4648</v>
      </c>
      <c r="K1308" s="5" t="s">
        <v>4648</v>
      </c>
      <c r="L1308" s="7"/>
      <c r="M1308" s="3"/>
    </row>
    <row r="1309" spans="1:13" ht="24.75" customHeight="1" x14ac:dyDescent="0.2">
      <c r="A1309" s="4">
        <v>198</v>
      </c>
      <c r="B1309" s="5" t="s">
        <v>4649</v>
      </c>
      <c r="C1309" s="5" t="s">
        <v>4624</v>
      </c>
      <c r="D1309" s="5" t="str">
        <f ca="1">IFERROR(__xludf.DUMMYFUNCTION("if(INDEX(SPLIT(G1309,"" ""),1)=""&lt;&lt;"",""INCOMING_EMAIL"", ""EMAIL"")"),"INCOMING_EMAIL")</f>
        <v>INCOMING_EMAIL</v>
      </c>
      <c r="E1309" s="5" t="s">
        <v>4625</v>
      </c>
      <c r="F1309" s="5" t="s">
        <v>4626</v>
      </c>
      <c r="G1309" s="5" t="s">
        <v>16</v>
      </c>
      <c r="H1309" s="6" t="s">
        <v>3272</v>
      </c>
      <c r="I1309" s="5" t="s">
        <v>18</v>
      </c>
      <c r="J1309" s="5" t="s">
        <v>4650</v>
      </c>
      <c r="K1309" s="5" t="s">
        <v>4650</v>
      </c>
      <c r="L1309" s="7"/>
      <c r="M1309" s="3"/>
    </row>
    <row r="1310" spans="1:13" ht="24.75" customHeight="1" x14ac:dyDescent="0.2">
      <c r="A1310" s="4">
        <v>198</v>
      </c>
      <c r="B1310" s="5" t="s">
        <v>4651</v>
      </c>
      <c r="C1310" s="5" t="s">
        <v>4624</v>
      </c>
      <c r="D1310" s="5" t="str">
        <f ca="1">IFERROR(__xludf.DUMMYFUNCTION("if(INDEX(SPLIT(G1310,"" ""),1)=""&lt;&lt;"",""INCOMING_EMAIL"", ""EMAIL"")"),"EMAIL")</f>
        <v>EMAIL</v>
      </c>
      <c r="E1310" s="5" t="s">
        <v>4652</v>
      </c>
      <c r="F1310" s="5" t="s">
        <v>4653</v>
      </c>
      <c r="G1310" s="5" t="s">
        <v>16</v>
      </c>
      <c r="H1310" s="6" t="s">
        <v>4654</v>
      </c>
      <c r="I1310" s="5" t="s">
        <v>18</v>
      </c>
      <c r="J1310" s="5" t="s">
        <v>4655</v>
      </c>
      <c r="K1310" s="5" t="s">
        <v>4655</v>
      </c>
      <c r="L1310" s="7"/>
      <c r="M1310" s="3"/>
    </row>
    <row r="1311" spans="1:13" ht="24.75" customHeight="1" x14ac:dyDescent="0.2">
      <c r="A1311" s="4">
        <v>198</v>
      </c>
      <c r="B1311" s="5" t="s">
        <v>4656</v>
      </c>
      <c r="C1311" s="5" t="s">
        <v>4624</v>
      </c>
      <c r="D1311" s="5" t="str">
        <f ca="1">IFERROR(__xludf.DUMMYFUNCTION("if(INDEX(SPLIT(G1311,"" ""),1)=""&lt;&lt;"",""INCOMING_EMAIL"", ""EMAIL"")"),"EMAIL")</f>
        <v>EMAIL</v>
      </c>
      <c r="E1311" s="5" t="s">
        <v>4652</v>
      </c>
      <c r="F1311" s="5" t="s">
        <v>4653</v>
      </c>
      <c r="G1311" s="5" t="s">
        <v>16</v>
      </c>
      <c r="H1311" s="6" t="s">
        <v>4657</v>
      </c>
      <c r="I1311" s="5" t="s">
        <v>18</v>
      </c>
      <c r="J1311" s="5" t="s">
        <v>4658</v>
      </c>
      <c r="K1311" s="5" t="s">
        <v>4658</v>
      </c>
      <c r="L1311" s="7"/>
      <c r="M1311" s="3"/>
    </row>
    <row r="1312" spans="1:13" ht="24.75" customHeight="1" x14ac:dyDescent="0.2">
      <c r="A1312" s="4">
        <v>198</v>
      </c>
      <c r="B1312" s="5" t="s">
        <v>4659</v>
      </c>
      <c r="C1312" s="5" t="s">
        <v>4624</v>
      </c>
      <c r="D1312" s="5" t="str">
        <f ca="1">IFERROR(__xludf.DUMMYFUNCTION("if(INDEX(SPLIT(G1312,"" ""),1)=""&lt;&lt;"",""INCOMING_EMAIL"", ""EMAIL"")"),"EMAIL")</f>
        <v>EMAIL</v>
      </c>
      <c r="E1312" s="5" t="s">
        <v>4652</v>
      </c>
      <c r="F1312" s="5" t="s">
        <v>4653</v>
      </c>
      <c r="G1312" s="5" t="s">
        <v>16</v>
      </c>
      <c r="H1312" s="6" t="s">
        <v>4660</v>
      </c>
      <c r="I1312" s="5" t="s">
        <v>18</v>
      </c>
      <c r="J1312" s="5" t="s">
        <v>4661</v>
      </c>
      <c r="K1312" s="5" t="s">
        <v>4661</v>
      </c>
      <c r="L1312" s="7"/>
      <c r="M1312" s="3"/>
    </row>
    <row r="1313" spans="1:13" ht="24.75" customHeight="1" x14ac:dyDescent="0.2">
      <c r="A1313" s="4">
        <v>198</v>
      </c>
      <c r="B1313" s="5" t="s">
        <v>4662</v>
      </c>
      <c r="C1313" s="5" t="s">
        <v>4624</v>
      </c>
      <c r="D1313" s="5" t="str">
        <f ca="1">IFERROR(__xludf.DUMMYFUNCTION("if(INDEX(SPLIT(G1313,"" ""),1)=""&lt;&lt;"",""INCOMING_EMAIL"", ""EMAIL"")"),"INCOMING_EMAIL")</f>
        <v>INCOMING_EMAIL</v>
      </c>
      <c r="E1313" s="5" t="s">
        <v>4663</v>
      </c>
      <c r="F1313" s="5" t="s">
        <v>4664</v>
      </c>
      <c r="G1313" s="5" t="s">
        <v>16</v>
      </c>
      <c r="H1313" s="6" t="s">
        <v>4665</v>
      </c>
      <c r="I1313" s="5" t="s">
        <v>18</v>
      </c>
      <c r="J1313" s="5" t="s">
        <v>4666</v>
      </c>
      <c r="K1313" s="5" t="s">
        <v>4666</v>
      </c>
      <c r="L1313" s="7"/>
      <c r="M1313" s="3"/>
    </row>
    <row r="1314" spans="1:13" ht="24.75" customHeight="1" x14ac:dyDescent="0.2">
      <c r="A1314" s="4">
        <v>198</v>
      </c>
      <c r="B1314" s="5" t="s">
        <v>4667</v>
      </c>
      <c r="C1314" s="5" t="s">
        <v>4624</v>
      </c>
      <c r="D1314" s="5" t="str">
        <f ca="1">IFERROR(__xludf.DUMMYFUNCTION("if(INDEX(SPLIT(G1314,"" ""),1)=""&lt;&lt;"",""INCOMING_EMAIL"", ""EMAIL"")"),"INCOMING_EMAIL")</f>
        <v>INCOMING_EMAIL</v>
      </c>
      <c r="E1314" s="5" t="s">
        <v>4668</v>
      </c>
      <c r="F1314" s="5" t="s">
        <v>4669</v>
      </c>
      <c r="G1314" s="5" t="s">
        <v>16</v>
      </c>
      <c r="H1314" s="6" t="s">
        <v>4631</v>
      </c>
      <c r="I1314" s="5" t="s">
        <v>18</v>
      </c>
      <c r="J1314" s="5" t="s">
        <v>4670</v>
      </c>
      <c r="K1314" s="5" t="s">
        <v>4670</v>
      </c>
      <c r="L1314" s="7"/>
      <c r="M1314" s="3"/>
    </row>
    <row r="1315" spans="1:13" ht="24.75" customHeight="1" x14ac:dyDescent="0.2">
      <c r="A1315" s="4">
        <v>198</v>
      </c>
      <c r="B1315" s="5" t="s">
        <v>4671</v>
      </c>
      <c r="C1315" s="5" t="s">
        <v>4624</v>
      </c>
      <c r="D1315" s="5" t="str">
        <f ca="1">IFERROR(__xludf.DUMMYFUNCTION("if(INDEX(SPLIT(G1315,"" ""),1)=""&lt;&lt;"",""INCOMING_EMAIL"", ""EMAIL"")"),"EMAIL")</f>
        <v>EMAIL</v>
      </c>
      <c r="E1315" s="5" t="s">
        <v>4630</v>
      </c>
      <c r="F1315" s="5" t="s">
        <v>4672</v>
      </c>
      <c r="G1315" s="5" t="s">
        <v>16</v>
      </c>
      <c r="H1315" s="6" t="s">
        <v>4631</v>
      </c>
      <c r="I1315" s="5" t="s">
        <v>18</v>
      </c>
      <c r="J1315" s="5" t="s">
        <v>4673</v>
      </c>
      <c r="K1315" s="5" t="s">
        <v>4673</v>
      </c>
      <c r="L1315" s="7"/>
      <c r="M1315" s="3"/>
    </row>
    <row r="1316" spans="1:13" ht="24.75" customHeight="1" x14ac:dyDescent="0.2">
      <c r="A1316" s="4">
        <v>198</v>
      </c>
      <c r="B1316" s="5" t="s">
        <v>4674</v>
      </c>
      <c r="C1316" s="5" t="s">
        <v>4624</v>
      </c>
      <c r="D1316" s="5" t="str">
        <f ca="1">IFERROR(__xludf.DUMMYFUNCTION("if(INDEX(SPLIT(G1316,"" ""),1)=""&lt;&lt;"",""INCOMING_EMAIL"", ""EMAIL"")"),"EMAIL")</f>
        <v>EMAIL</v>
      </c>
      <c r="E1316" s="5" t="s">
        <v>4675</v>
      </c>
      <c r="F1316" s="5" t="s">
        <v>4676</v>
      </c>
      <c r="G1316" s="5" t="s">
        <v>16</v>
      </c>
      <c r="H1316" s="6" t="s">
        <v>4677</v>
      </c>
      <c r="I1316" s="5" t="s">
        <v>18</v>
      </c>
      <c r="J1316" s="5" t="s">
        <v>4678</v>
      </c>
      <c r="K1316" s="5" t="s">
        <v>4678</v>
      </c>
      <c r="L1316" s="7"/>
      <c r="M1316" s="3"/>
    </row>
    <row r="1317" spans="1:13" ht="24.75" customHeight="1" x14ac:dyDescent="0.2">
      <c r="A1317" s="4">
        <v>198</v>
      </c>
      <c r="B1317" s="5" t="s">
        <v>4679</v>
      </c>
      <c r="C1317" s="5" t="s">
        <v>4624</v>
      </c>
      <c r="D1317" s="5" t="str">
        <f ca="1">IFERROR(__xludf.DUMMYFUNCTION("if(INDEX(SPLIT(G1317,"" ""),1)=""&lt;&lt;"",""INCOMING_EMAIL"", ""EMAIL"")"),"INCOMING_EMAIL")</f>
        <v>INCOMING_EMAIL</v>
      </c>
      <c r="E1317" s="5" t="s">
        <v>4625</v>
      </c>
      <c r="F1317" s="5" t="s">
        <v>4626</v>
      </c>
      <c r="G1317" s="5" t="s">
        <v>16</v>
      </c>
      <c r="H1317" s="6" t="s">
        <v>4680</v>
      </c>
      <c r="I1317" s="5" t="s">
        <v>18</v>
      </c>
      <c r="J1317" s="5" t="s">
        <v>4681</v>
      </c>
      <c r="K1317" s="5" t="s">
        <v>4681</v>
      </c>
      <c r="L1317" s="7"/>
      <c r="M1317" s="3"/>
    </row>
    <row r="1318" spans="1:13" ht="24.75" customHeight="1" x14ac:dyDescent="0.2">
      <c r="A1318" s="4">
        <v>198</v>
      </c>
      <c r="B1318" s="5" t="s">
        <v>4682</v>
      </c>
      <c r="C1318" s="5" t="s">
        <v>4624</v>
      </c>
      <c r="D1318" s="5" t="str">
        <f ca="1">IFERROR(__xludf.DUMMYFUNCTION("if(INDEX(SPLIT(G1318,"" ""),1)=""&lt;&lt;"",""INCOMING_EMAIL"", ""EMAIL"")"),"EMAIL")</f>
        <v>EMAIL</v>
      </c>
      <c r="E1318" s="5" t="s">
        <v>4641</v>
      </c>
      <c r="F1318" s="5" t="s">
        <v>4642</v>
      </c>
      <c r="G1318" s="5" t="s">
        <v>16</v>
      </c>
      <c r="H1318" s="6" t="s">
        <v>918</v>
      </c>
      <c r="I1318" s="5" t="s">
        <v>18</v>
      </c>
      <c r="J1318" s="5" t="s">
        <v>4683</v>
      </c>
      <c r="K1318" s="5" t="s">
        <v>4683</v>
      </c>
      <c r="L1318" s="7"/>
      <c r="M1318" s="3"/>
    </row>
    <row r="1319" spans="1:13" ht="24.75" customHeight="1" x14ac:dyDescent="0.2">
      <c r="A1319" s="4">
        <v>198</v>
      </c>
      <c r="B1319" s="5" t="s">
        <v>4684</v>
      </c>
      <c r="C1319" s="5" t="s">
        <v>4624</v>
      </c>
      <c r="D1319" s="5" t="str">
        <f ca="1">IFERROR(__xludf.DUMMYFUNCTION("if(INDEX(SPLIT(G1319,"" ""),1)=""&lt;&lt;"",""INCOMING_EMAIL"", ""EMAIL"")"),"EMAIL")</f>
        <v>EMAIL</v>
      </c>
      <c r="E1319" s="5" t="s">
        <v>4685</v>
      </c>
      <c r="F1319" s="5" t="s">
        <v>4686</v>
      </c>
      <c r="G1319" s="5" t="s">
        <v>16</v>
      </c>
      <c r="H1319" s="6" t="s">
        <v>4687</v>
      </c>
      <c r="I1319" s="5" t="s">
        <v>18</v>
      </c>
      <c r="J1319" s="5" t="s">
        <v>4688</v>
      </c>
      <c r="K1319" s="5" t="s">
        <v>4688</v>
      </c>
      <c r="L1319" s="7"/>
      <c r="M1319" s="3"/>
    </row>
    <row r="1320" spans="1:13" ht="24.75" customHeight="1" x14ac:dyDescent="0.2">
      <c r="A1320" s="4">
        <v>198</v>
      </c>
      <c r="B1320" s="5" t="s">
        <v>4689</v>
      </c>
      <c r="C1320" s="5" t="s">
        <v>4624</v>
      </c>
      <c r="D1320" s="5" t="str">
        <f ca="1">IFERROR(__xludf.DUMMYFUNCTION("if(INDEX(SPLIT(G1320,"" ""),1)=""&lt;&lt;"",""INCOMING_EMAIL"", ""EMAIL"")"),"INCOMING_EMAIL")</f>
        <v>INCOMING_EMAIL</v>
      </c>
      <c r="E1320" s="5" t="s">
        <v>4690</v>
      </c>
      <c r="F1320" s="5" t="s">
        <v>4691</v>
      </c>
      <c r="G1320" s="5" t="s">
        <v>16</v>
      </c>
      <c r="H1320" s="6" t="s">
        <v>3272</v>
      </c>
      <c r="I1320" s="5" t="s">
        <v>18</v>
      </c>
      <c r="J1320" s="5" t="s">
        <v>4692</v>
      </c>
      <c r="K1320" s="5" t="s">
        <v>4692</v>
      </c>
      <c r="L1320" s="7"/>
      <c r="M1320" s="3"/>
    </row>
    <row r="1321" spans="1:13" ht="24.75" customHeight="1" x14ac:dyDescent="0.2">
      <c r="A1321" s="4">
        <v>198</v>
      </c>
      <c r="B1321" s="5" t="s">
        <v>4693</v>
      </c>
      <c r="C1321" s="5" t="s">
        <v>4694</v>
      </c>
      <c r="D1321" s="5" t="str">
        <f ca="1">IFERROR(__xludf.DUMMYFUNCTION("if(INDEX(SPLIT(G1321,"" ""),1)=""&lt;&lt;"",""INCOMING_EMAIL"", ""EMAIL"")"),"INCOMING_EMAIL")</f>
        <v>INCOMING_EMAIL</v>
      </c>
      <c r="E1321" s="5" t="s">
        <v>4695</v>
      </c>
      <c r="F1321" s="5" t="s">
        <v>4696</v>
      </c>
      <c r="G1321" s="5" t="s">
        <v>16</v>
      </c>
      <c r="H1321" s="6" t="s">
        <v>4697</v>
      </c>
      <c r="I1321" s="5" t="s">
        <v>18</v>
      </c>
      <c r="J1321" s="5" t="s">
        <v>4698</v>
      </c>
      <c r="K1321" s="5" t="s">
        <v>4698</v>
      </c>
      <c r="L1321" s="7"/>
      <c r="M1321" s="3"/>
    </row>
    <row r="1322" spans="1:13" ht="24.75" customHeight="1" x14ac:dyDescent="0.2">
      <c r="A1322" s="4">
        <v>198</v>
      </c>
      <c r="B1322" s="5" t="s">
        <v>4699</v>
      </c>
      <c r="C1322" s="5" t="s">
        <v>4694</v>
      </c>
      <c r="D1322" s="5" t="str">
        <f ca="1">IFERROR(__xludf.DUMMYFUNCTION("if(INDEX(SPLIT(G1322,"" ""),1)=""&lt;&lt;"",""INCOMING_EMAIL"", ""EMAIL"")"),"INCOMING_EMAIL")</f>
        <v>INCOMING_EMAIL</v>
      </c>
      <c r="E1322" s="5" t="s">
        <v>4700</v>
      </c>
      <c r="F1322" s="5" t="s">
        <v>4701</v>
      </c>
      <c r="G1322" s="5" t="s">
        <v>16</v>
      </c>
      <c r="H1322" s="6" t="s">
        <v>4702</v>
      </c>
      <c r="I1322" s="5" t="s">
        <v>18</v>
      </c>
      <c r="J1322" s="5" t="s">
        <v>4703</v>
      </c>
      <c r="K1322" s="5" t="s">
        <v>4703</v>
      </c>
      <c r="L1322" s="7"/>
      <c r="M1322" s="3"/>
    </row>
    <row r="1323" spans="1:13" ht="24.75" customHeight="1" x14ac:dyDescent="0.2">
      <c r="A1323" s="4">
        <v>198</v>
      </c>
      <c r="B1323" s="5" t="s">
        <v>4704</v>
      </c>
      <c r="C1323" s="5" t="s">
        <v>4694</v>
      </c>
      <c r="D1323" s="5" t="str">
        <f ca="1">IFERROR(__xludf.DUMMYFUNCTION("if(INDEX(SPLIT(G1323,"" ""),1)=""&lt;&lt;"",""INCOMING_EMAIL"", ""EMAIL"")"),"EMAIL")</f>
        <v>EMAIL</v>
      </c>
      <c r="E1323" s="5" t="s">
        <v>4705</v>
      </c>
      <c r="F1323" s="5" t="s">
        <v>4706</v>
      </c>
      <c r="G1323" s="5" t="s">
        <v>16</v>
      </c>
      <c r="H1323" s="6" t="s">
        <v>26</v>
      </c>
      <c r="I1323" s="5" t="s">
        <v>18</v>
      </c>
      <c r="J1323" s="5" t="s">
        <v>4707</v>
      </c>
      <c r="K1323" s="5" t="s">
        <v>4707</v>
      </c>
      <c r="L1323" s="7"/>
      <c r="M1323" s="3"/>
    </row>
    <row r="1324" spans="1:13" ht="24.75" customHeight="1" x14ac:dyDescent="0.2">
      <c r="A1324" s="4">
        <v>198</v>
      </c>
      <c r="B1324" s="5" t="s">
        <v>4708</v>
      </c>
      <c r="C1324" s="5" t="s">
        <v>4709</v>
      </c>
      <c r="D1324" s="5" t="str">
        <f ca="1">IFERROR(__xludf.DUMMYFUNCTION("if(INDEX(SPLIT(G1324,"" ""),1)=""&lt;&lt;"",""INCOMING_EMAIL"", ""EMAIL"")"),"EMAIL")</f>
        <v>EMAIL</v>
      </c>
      <c r="E1324" s="5" t="s">
        <v>4710</v>
      </c>
      <c r="F1324" s="5" t="s">
        <v>4711</v>
      </c>
      <c r="G1324" s="5" t="s">
        <v>63</v>
      </c>
      <c r="H1324" s="6" t="s">
        <v>4712</v>
      </c>
      <c r="I1324" s="5" t="s">
        <v>18</v>
      </c>
      <c r="J1324" s="5" t="s">
        <v>4713</v>
      </c>
      <c r="K1324" s="5" t="s">
        <v>4713</v>
      </c>
      <c r="L1324" s="7"/>
      <c r="M1324" s="3"/>
    </row>
    <row r="1325" spans="1:13" ht="24.75" customHeight="1" x14ac:dyDescent="0.2">
      <c r="A1325" s="4">
        <v>198</v>
      </c>
      <c r="B1325" s="5" t="s">
        <v>4714</v>
      </c>
      <c r="C1325" s="5" t="s">
        <v>4709</v>
      </c>
      <c r="D1325" s="5" t="str">
        <f ca="1">IFERROR(__xludf.DUMMYFUNCTION("if(INDEX(SPLIT(G1325,"" ""),1)=""&lt;&lt;"",""INCOMING_EMAIL"", ""EMAIL"")"),"EMAIL")</f>
        <v>EMAIL</v>
      </c>
      <c r="E1325" s="5" t="s">
        <v>4715</v>
      </c>
      <c r="F1325" s="5" t="s">
        <v>4716</v>
      </c>
      <c r="G1325" s="5" t="s">
        <v>63</v>
      </c>
      <c r="H1325" s="6" t="s">
        <v>4717</v>
      </c>
      <c r="I1325" s="5" t="s">
        <v>18</v>
      </c>
      <c r="J1325" s="5" t="s">
        <v>4718</v>
      </c>
      <c r="K1325" s="5" t="s">
        <v>4718</v>
      </c>
      <c r="L1325" s="7"/>
      <c r="M1325" s="3"/>
    </row>
    <row r="1326" spans="1:13" ht="24.75" customHeight="1" x14ac:dyDescent="0.2">
      <c r="A1326" s="4">
        <v>198</v>
      </c>
      <c r="B1326" s="5" t="s">
        <v>4719</v>
      </c>
      <c r="C1326" s="5" t="s">
        <v>4709</v>
      </c>
      <c r="D1326" s="5" t="str">
        <f ca="1">IFERROR(__xludf.DUMMYFUNCTION("if(INDEX(SPLIT(G1326,"" ""),1)=""&lt;&lt;"",""INCOMING_EMAIL"", ""EMAIL"")"),"EMAIL")</f>
        <v>EMAIL</v>
      </c>
      <c r="E1326" s="5" t="s">
        <v>4720</v>
      </c>
      <c r="F1326" s="5" t="s">
        <v>4721</v>
      </c>
      <c r="G1326" s="5" t="s">
        <v>63</v>
      </c>
      <c r="H1326" s="6" t="s">
        <v>4722</v>
      </c>
      <c r="I1326" s="5" t="s">
        <v>18</v>
      </c>
      <c r="J1326" s="5" t="s">
        <v>4723</v>
      </c>
      <c r="K1326" s="5" t="s">
        <v>4723</v>
      </c>
      <c r="L1326" s="7"/>
      <c r="M1326" s="3"/>
    </row>
    <row r="1327" spans="1:13" ht="24.75" customHeight="1" x14ac:dyDescent="0.2">
      <c r="A1327" s="4">
        <v>198</v>
      </c>
      <c r="B1327" s="5" t="s">
        <v>4724</v>
      </c>
      <c r="C1327" s="5" t="s">
        <v>4709</v>
      </c>
      <c r="D1327" s="5" t="str">
        <f ca="1">IFERROR(__xludf.DUMMYFUNCTION("if(INDEX(SPLIT(G1327,"" ""),1)=""&lt;&lt;"",""INCOMING_EMAIL"", ""EMAIL"")"),"EMAIL")</f>
        <v>EMAIL</v>
      </c>
      <c r="E1327" s="5" t="s">
        <v>4725</v>
      </c>
      <c r="F1327" s="5" t="s">
        <v>4726</v>
      </c>
      <c r="G1327" s="5" t="s">
        <v>63</v>
      </c>
      <c r="H1327" s="6" t="s">
        <v>4727</v>
      </c>
      <c r="I1327" s="5" t="s">
        <v>18</v>
      </c>
      <c r="J1327" s="5" t="s">
        <v>4728</v>
      </c>
      <c r="K1327" s="5" t="s">
        <v>4728</v>
      </c>
      <c r="L1327" s="7"/>
      <c r="M1327" s="3"/>
    </row>
    <row r="1328" spans="1:13" ht="24.75" customHeight="1" x14ac:dyDescent="0.2">
      <c r="A1328" s="4">
        <v>198</v>
      </c>
      <c r="B1328" s="5" t="s">
        <v>4729</v>
      </c>
      <c r="C1328" s="5" t="s">
        <v>4709</v>
      </c>
      <c r="D1328" s="5" t="str">
        <f ca="1">IFERROR(__xludf.DUMMYFUNCTION("if(INDEX(SPLIT(G1328,"" ""),1)=""&lt;&lt;"",""INCOMING_EMAIL"", ""EMAIL"")"),"EMAIL")</f>
        <v>EMAIL</v>
      </c>
      <c r="E1328" s="5" t="s">
        <v>4730</v>
      </c>
      <c r="F1328" s="5" t="s">
        <v>4731</v>
      </c>
      <c r="G1328" s="5" t="s">
        <v>63</v>
      </c>
      <c r="H1328" s="6" t="s">
        <v>4732</v>
      </c>
      <c r="I1328" s="5" t="s">
        <v>18</v>
      </c>
      <c r="J1328" s="5" t="s">
        <v>4733</v>
      </c>
      <c r="K1328" s="5" t="s">
        <v>4733</v>
      </c>
      <c r="L1328" s="7"/>
      <c r="M1328" s="3"/>
    </row>
    <row r="1329" spans="1:13" ht="24.75" customHeight="1" x14ac:dyDescent="0.2">
      <c r="A1329" s="4">
        <v>198</v>
      </c>
      <c r="B1329" s="5" t="s">
        <v>4734</v>
      </c>
      <c r="C1329" s="5" t="s">
        <v>4709</v>
      </c>
      <c r="D1329" s="5" t="str">
        <f ca="1">IFERROR(__xludf.DUMMYFUNCTION("if(INDEX(SPLIT(G1329,"" ""),1)=""&lt;&lt;"",""INCOMING_EMAIL"", ""EMAIL"")"),"EMAIL")</f>
        <v>EMAIL</v>
      </c>
      <c r="E1329" s="5" t="s">
        <v>4720</v>
      </c>
      <c r="F1329" s="5" t="s">
        <v>4721</v>
      </c>
      <c r="G1329" s="5" t="s">
        <v>63</v>
      </c>
      <c r="H1329" s="6" t="s">
        <v>4735</v>
      </c>
      <c r="I1329" s="5" t="s">
        <v>18</v>
      </c>
      <c r="J1329" s="5" t="s">
        <v>4736</v>
      </c>
      <c r="K1329" s="5" t="s">
        <v>4736</v>
      </c>
      <c r="L1329" s="7"/>
      <c r="M1329" s="3"/>
    </row>
    <row r="1330" spans="1:13" ht="24.75" customHeight="1" x14ac:dyDescent="0.2">
      <c r="A1330" s="4">
        <v>198</v>
      </c>
      <c r="B1330" s="5" t="s">
        <v>4737</v>
      </c>
      <c r="C1330" s="5" t="s">
        <v>4709</v>
      </c>
      <c r="D1330" s="5" t="str">
        <f ca="1">IFERROR(__xludf.DUMMYFUNCTION("if(INDEX(SPLIT(G1330,"" ""),1)=""&lt;&lt;"",""INCOMING_EMAIL"", ""EMAIL"")"),"EMAIL")</f>
        <v>EMAIL</v>
      </c>
      <c r="E1330" s="5" t="s">
        <v>4725</v>
      </c>
      <c r="F1330" s="5" t="s">
        <v>4726</v>
      </c>
      <c r="G1330" s="5" t="s">
        <v>63</v>
      </c>
      <c r="H1330" s="6" t="s">
        <v>4738</v>
      </c>
      <c r="I1330" s="5" t="s">
        <v>18</v>
      </c>
      <c r="J1330" s="5" t="s">
        <v>4739</v>
      </c>
      <c r="K1330" s="5" t="s">
        <v>4739</v>
      </c>
      <c r="L1330" s="7"/>
      <c r="M1330" s="3"/>
    </row>
    <row r="1331" spans="1:13" ht="24.75" customHeight="1" x14ac:dyDescent="0.2">
      <c r="A1331" s="4">
        <v>198</v>
      </c>
      <c r="B1331" s="5" t="s">
        <v>4740</v>
      </c>
      <c r="C1331" s="5" t="s">
        <v>4709</v>
      </c>
      <c r="D1331" s="5" t="str">
        <f ca="1">IFERROR(__xludf.DUMMYFUNCTION("if(INDEX(SPLIT(G1331,"" ""),1)=""&lt;&lt;"",""INCOMING_EMAIL"", ""EMAIL"")"),"INCOMING_EMAIL")</f>
        <v>INCOMING_EMAIL</v>
      </c>
      <c r="E1331" s="5" t="s">
        <v>4741</v>
      </c>
      <c r="F1331" s="5" t="s">
        <v>4742</v>
      </c>
      <c r="G1331" s="5" t="s">
        <v>63</v>
      </c>
      <c r="H1331" s="6" t="s">
        <v>4743</v>
      </c>
      <c r="I1331" s="5" t="s">
        <v>18</v>
      </c>
      <c r="J1331" s="5" t="s">
        <v>4744</v>
      </c>
      <c r="K1331" s="5" t="s">
        <v>4744</v>
      </c>
      <c r="L1331" s="7"/>
      <c r="M1331" s="3"/>
    </row>
    <row r="1332" spans="1:13" ht="24.75" customHeight="1" x14ac:dyDescent="0.2">
      <c r="A1332" s="4">
        <v>198</v>
      </c>
      <c r="B1332" s="5" t="s">
        <v>4745</v>
      </c>
      <c r="C1332" s="5" t="s">
        <v>4709</v>
      </c>
      <c r="D1332" s="5" t="str">
        <f ca="1">IFERROR(__xludf.DUMMYFUNCTION("if(INDEX(SPLIT(G1332,"" ""),1)=""&lt;&lt;"",""INCOMING_EMAIL"", ""EMAIL"")"),"EMAIL")</f>
        <v>EMAIL</v>
      </c>
      <c r="E1332" s="5" t="s">
        <v>4746</v>
      </c>
      <c r="F1332" s="5" t="s">
        <v>4747</v>
      </c>
      <c r="G1332" s="5" t="s">
        <v>63</v>
      </c>
      <c r="H1332" s="6" t="s">
        <v>4748</v>
      </c>
      <c r="I1332" s="5" t="s">
        <v>18</v>
      </c>
      <c r="J1332" s="5" t="s">
        <v>4749</v>
      </c>
      <c r="K1332" s="5" t="s">
        <v>4749</v>
      </c>
      <c r="L1332" s="7"/>
      <c r="M1332" s="3"/>
    </row>
    <row r="1333" spans="1:13" ht="24.75" customHeight="1" x14ac:dyDescent="0.2">
      <c r="A1333" s="4">
        <v>198</v>
      </c>
      <c r="B1333" s="5" t="s">
        <v>4750</v>
      </c>
      <c r="C1333" s="5" t="s">
        <v>4709</v>
      </c>
      <c r="D1333" s="5" t="str">
        <f ca="1">IFERROR(__xludf.DUMMYFUNCTION("if(INDEX(SPLIT(G1333,"" ""),1)=""&lt;&lt;"",""INCOMING_EMAIL"", ""EMAIL"")"),"EMAIL")</f>
        <v>EMAIL</v>
      </c>
      <c r="E1333" s="5" t="s">
        <v>4751</v>
      </c>
      <c r="F1333" s="5" t="s">
        <v>4752</v>
      </c>
      <c r="G1333" s="5" t="s">
        <v>63</v>
      </c>
      <c r="H1333" s="6" t="s">
        <v>4753</v>
      </c>
      <c r="I1333" s="5" t="s">
        <v>18</v>
      </c>
      <c r="J1333" s="5" t="s">
        <v>4754</v>
      </c>
      <c r="K1333" s="5" t="s">
        <v>4754</v>
      </c>
      <c r="L1333" s="7"/>
      <c r="M1333" s="3"/>
    </row>
    <row r="1334" spans="1:13" ht="24.75" customHeight="1" x14ac:dyDescent="0.2">
      <c r="A1334" s="4">
        <v>198</v>
      </c>
      <c r="B1334" s="5" t="s">
        <v>4755</v>
      </c>
      <c r="C1334" s="5" t="s">
        <v>4709</v>
      </c>
      <c r="D1334" s="5" t="str">
        <f ca="1">IFERROR(__xludf.DUMMYFUNCTION("if(INDEX(SPLIT(G1334,"" ""),1)=""&lt;&lt;"",""INCOMING_EMAIL"", ""EMAIL"")"),"EMAIL")</f>
        <v>EMAIL</v>
      </c>
      <c r="E1334" s="5" t="s">
        <v>4720</v>
      </c>
      <c r="F1334" s="5" t="s">
        <v>4721</v>
      </c>
      <c r="G1334" s="5" t="s">
        <v>63</v>
      </c>
      <c r="H1334" s="6" t="s">
        <v>4756</v>
      </c>
      <c r="I1334" s="5" t="s">
        <v>18</v>
      </c>
      <c r="J1334" s="5" t="s">
        <v>4757</v>
      </c>
      <c r="K1334" s="5" t="s">
        <v>4757</v>
      </c>
      <c r="L1334" s="7"/>
      <c r="M1334" s="3"/>
    </row>
    <row r="1335" spans="1:13" ht="24.75" customHeight="1" x14ac:dyDescent="0.2">
      <c r="A1335" s="4">
        <v>198</v>
      </c>
      <c r="B1335" s="5" t="s">
        <v>4758</v>
      </c>
      <c r="C1335" s="5" t="s">
        <v>4709</v>
      </c>
      <c r="D1335" s="5" t="str">
        <f ca="1">IFERROR(__xludf.DUMMYFUNCTION("if(INDEX(SPLIT(G1335,"" ""),1)=""&lt;&lt;"",""INCOMING_EMAIL"", ""EMAIL"")"),"EMAIL")</f>
        <v>EMAIL</v>
      </c>
      <c r="E1335" s="5" t="s">
        <v>4759</v>
      </c>
      <c r="F1335" s="5" t="s">
        <v>4760</v>
      </c>
      <c r="G1335" s="5" t="s">
        <v>63</v>
      </c>
      <c r="H1335" s="6" t="s">
        <v>4761</v>
      </c>
      <c r="I1335" s="5" t="s">
        <v>18</v>
      </c>
      <c r="J1335" s="5" t="s">
        <v>4762</v>
      </c>
      <c r="K1335" s="5" t="s">
        <v>4762</v>
      </c>
      <c r="L1335" s="7"/>
      <c r="M1335" s="3"/>
    </row>
    <row r="1336" spans="1:13" ht="24.75" customHeight="1" x14ac:dyDescent="0.2">
      <c r="A1336" s="4">
        <v>198</v>
      </c>
      <c r="B1336" s="5" t="s">
        <v>4763</v>
      </c>
      <c r="C1336" s="5" t="s">
        <v>4709</v>
      </c>
      <c r="D1336" s="5" t="str">
        <f ca="1">IFERROR(__xludf.DUMMYFUNCTION("if(INDEX(SPLIT(G1336,"" ""),1)=""&lt;&lt;"",""INCOMING_EMAIL"", ""EMAIL"")"),"EMAIL")</f>
        <v>EMAIL</v>
      </c>
      <c r="E1336" s="5" t="s">
        <v>625</v>
      </c>
      <c r="F1336" s="5" t="s">
        <v>626</v>
      </c>
      <c r="G1336" s="5" t="s">
        <v>63</v>
      </c>
      <c r="H1336" s="6" t="s">
        <v>627</v>
      </c>
      <c r="I1336" s="5" t="s">
        <v>18</v>
      </c>
      <c r="J1336" s="5" t="s">
        <v>628</v>
      </c>
      <c r="K1336" s="5" t="s">
        <v>628</v>
      </c>
      <c r="L1336" s="7"/>
      <c r="M1336" s="3"/>
    </row>
    <row r="1337" spans="1:13" ht="24.75" customHeight="1" x14ac:dyDescent="0.2">
      <c r="A1337" s="4">
        <v>198</v>
      </c>
      <c r="B1337" s="5" t="s">
        <v>4764</v>
      </c>
      <c r="C1337" s="5" t="s">
        <v>4765</v>
      </c>
      <c r="D1337" s="5" t="str">
        <f ca="1">IFERROR(__xludf.DUMMYFUNCTION("if(INDEX(SPLIT(G1337,"" ""),1)=""&lt;&lt;"",""INCOMING_EMAIL"", ""EMAIL"")"),"EMAIL")</f>
        <v>EMAIL</v>
      </c>
      <c r="E1337" s="5" t="s">
        <v>326</v>
      </c>
      <c r="F1337" s="5" t="s">
        <v>327</v>
      </c>
      <c r="G1337" s="5" t="s">
        <v>16</v>
      </c>
      <c r="H1337" s="6" t="s">
        <v>1182</v>
      </c>
      <c r="I1337" s="5" t="s">
        <v>18</v>
      </c>
      <c r="J1337" s="5" t="s">
        <v>4766</v>
      </c>
      <c r="K1337" s="5" t="s">
        <v>4766</v>
      </c>
      <c r="L1337" s="7"/>
      <c r="M1337" s="3"/>
    </row>
    <row r="1338" spans="1:13" ht="24.75" customHeight="1" x14ac:dyDescent="0.2">
      <c r="A1338" s="4">
        <v>198</v>
      </c>
      <c r="B1338" s="5" t="s">
        <v>4767</v>
      </c>
      <c r="C1338" s="5" t="s">
        <v>4765</v>
      </c>
      <c r="D1338" s="5" t="str">
        <f ca="1">IFERROR(__xludf.DUMMYFUNCTION("if(INDEX(SPLIT(G1338,"" ""),1)=""&lt;&lt;"",""INCOMING_EMAIL"", ""EMAIL"")"),"EMAIL")</f>
        <v>EMAIL</v>
      </c>
      <c r="E1338" s="5" t="s">
        <v>326</v>
      </c>
      <c r="F1338" s="5" t="s">
        <v>327</v>
      </c>
      <c r="G1338" s="5" t="s">
        <v>16</v>
      </c>
      <c r="H1338" s="6" t="s">
        <v>2087</v>
      </c>
      <c r="I1338" s="5" t="s">
        <v>18</v>
      </c>
      <c r="J1338" s="5" t="s">
        <v>4768</v>
      </c>
      <c r="K1338" s="5" t="s">
        <v>4768</v>
      </c>
      <c r="L1338" s="7"/>
      <c r="M1338" s="3"/>
    </row>
    <row r="1339" spans="1:13" ht="24.75" customHeight="1" x14ac:dyDescent="0.2">
      <c r="A1339" s="4">
        <v>198</v>
      </c>
      <c r="B1339" s="5" t="s">
        <v>4769</v>
      </c>
      <c r="C1339" s="5" t="s">
        <v>4765</v>
      </c>
      <c r="D1339" s="5" t="str">
        <f ca="1">IFERROR(__xludf.DUMMYFUNCTION("if(INDEX(SPLIT(G1339,"" ""),1)=""&lt;&lt;"",""INCOMING_EMAIL"", ""EMAIL"")"),"EMAIL")</f>
        <v>EMAIL</v>
      </c>
      <c r="E1339" s="5" t="s">
        <v>326</v>
      </c>
      <c r="F1339" s="5" t="s">
        <v>327</v>
      </c>
      <c r="G1339" s="5" t="s">
        <v>16</v>
      </c>
      <c r="H1339" s="6" t="s">
        <v>4770</v>
      </c>
      <c r="I1339" s="5" t="s">
        <v>18</v>
      </c>
      <c r="J1339" s="5" t="s">
        <v>4771</v>
      </c>
      <c r="K1339" s="5" t="s">
        <v>4771</v>
      </c>
      <c r="L1339" s="7"/>
      <c r="M1339" s="3"/>
    </row>
    <row r="1340" spans="1:13" ht="24.75" customHeight="1" x14ac:dyDescent="0.2">
      <c r="A1340" s="4">
        <v>198</v>
      </c>
      <c r="B1340" s="5" t="s">
        <v>4772</v>
      </c>
      <c r="C1340" s="5" t="s">
        <v>4765</v>
      </c>
      <c r="D1340" s="5" t="str">
        <f ca="1">IFERROR(__xludf.DUMMYFUNCTION("if(INDEX(SPLIT(G1340,"" ""),1)=""&lt;&lt;"",""INCOMING_EMAIL"", ""EMAIL"")"),"EMAIL")</f>
        <v>EMAIL</v>
      </c>
      <c r="E1340" s="5" t="s">
        <v>321</v>
      </c>
      <c r="F1340" s="5" t="s">
        <v>322</v>
      </c>
      <c r="G1340" s="5" t="s">
        <v>16</v>
      </c>
      <c r="H1340" s="6" t="s">
        <v>1991</v>
      </c>
      <c r="I1340" s="5" t="s">
        <v>18</v>
      </c>
      <c r="J1340" s="5" t="s">
        <v>4773</v>
      </c>
      <c r="K1340" s="5" t="s">
        <v>4773</v>
      </c>
      <c r="L1340" s="7"/>
      <c r="M1340" s="3"/>
    </row>
    <row r="1341" spans="1:13" ht="24.75" customHeight="1" x14ac:dyDescent="0.2">
      <c r="A1341" s="4">
        <v>198</v>
      </c>
      <c r="B1341" s="5" t="s">
        <v>4774</v>
      </c>
      <c r="C1341" s="5" t="s">
        <v>4765</v>
      </c>
      <c r="D1341" s="5" t="str">
        <f ca="1">IFERROR(__xludf.DUMMYFUNCTION("if(INDEX(SPLIT(G1341,"" ""),1)=""&lt;&lt;"",""INCOMING_EMAIL"", ""EMAIL"")"),"EMAIL")</f>
        <v>EMAIL</v>
      </c>
      <c r="E1341" s="5" t="s">
        <v>326</v>
      </c>
      <c r="F1341" s="5" t="s">
        <v>327</v>
      </c>
      <c r="G1341" s="5" t="s">
        <v>16</v>
      </c>
      <c r="H1341" s="6" t="s">
        <v>4775</v>
      </c>
      <c r="I1341" s="5" t="s">
        <v>18</v>
      </c>
      <c r="J1341" s="5" t="s">
        <v>4776</v>
      </c>
      <c r="K1341" s="5" t="s">
        <v>4776</v>
      </c>
      <c r="L1341" s="7"/>
      <c r="M1341" s="3"/>
    </row>
    <row r="1342" spans="1:13" ht="24.75" customHeight="1" x14ac:dyDescent="0.2">
      <c r="A1342" s="4">
        <v>198</v>
      </c>
      <c r="B1342" s="5" t="s">
        <v>4777</v>
      </c>
      <c r="C1342" s="5" t="s">
        <v>4778</v>
      </c>
      <c r="D1342" s="5" t="str">
        <f ca="1">IFERROR(__xludf.DUMMYFUNCTION("if(INDEX(SPLIT(G1342,"" ""),1)=""&lt;&lt;"",""INCOMING_EMAIL"", ""EMAIL"")"),"EMAIL")</f>
        <v>EMAIL</v>
      </c>
      <c r="E1342" s="5" t="s">
        <v>326</v>
      </c>
      <c r="F1342" s="5" t="s">
        <v>327</v>
      </c>
      <c r="G1342" s="5" t="s">
        <v>16</v>
      </c>
      <c r="H1342" s="6" t="s">
        <v>4779</v>
      </c>
      <c r="I1342" s="5" t="s">
        <v>18</v>
      </c>
      <c r="J1342" s="5" t="s">
        <v>4780</v>
      </c>
      <c r="K1342" s="5" t="s">
        <v>4780</v>
      </c>
      <c r="L1342" s="7"/>
      <c r="M1342" s="3"/>
    </row>
    <row r="1343" spans="1:13" ht="24.75" customHeight="1" x14ac:dyDescent="0.2">
      <c r="A1343" s="4">
        <v>198</v>
      </c>
      <c r="B1343" s="5" t="s">
        <v>4781</v>
      </c>
      <c r="C1343" s="5" t="s">
        <v>4778</v>
      </c>
      <c r="D1343" s="5" t="str">
        <f ca="1">IFERROR(__xludf.DUMMYFUNCTION("if(INDEX(SPLIT(G1343,"" ""),1)=""&lt;&lt;"",""INCOMING_EMAIL"", ""EMAIL"")"),"EMAIL")</f>
        <v>EMAIL</v>
      </c>
      <c r="E1343" s="5" t="s">
        <v>326</v>
      </c>
      <c r="F1343" s="5" t="s">
        <v>327</v>
      </c>
      <c r="G1343" s="5" t="s">
        <v>16</v>
      </c>
      <c r="H1343" s="6" t="s">
        <v>4770</v>
      </c>
      <c r="I1343" s="5" t="s">
        <v>18</v>
      </c>
      <c r="J1343" s="5" t="s">
        <v>4782</v>
      </c>
      <c r="K1343" s="5" t="s">
        <v>4782</v>
      </c>
      <c r="L1343" s="7"/>
      <c r="M1343" s="3"/>
    </row>
    <row r="1344" spans="1:13" ht="24.75" customHeight="1" x14ac:dyDescent="0.2">
      <c r="A1344" s="4">
        <v>198</v>
      </c>
      <c r="B1344" s="5" t="s">
        <v>4783</v>
      </c>
      <c r="C1344" s="5" t="s">
        <v>4778</v>
      </c>
      <c r="D1344" s="5" t="str">
        <f ca="1">IFERROR(__xludf.DUMMYFUNCTION("if(INDEX(SPLIT(G1344,"" ""),1)=""&lt;&lt;"",""INCOMING_EMAIL"", ""EMAIL"")"),"EMAIL")</f>
        <v>EMAIL</v>
      </c>
      <c r="E1344" s="5" t="s">
        <v>321</v>
      </c>
      <c r="F1344" s="5" t="s">
        <v>322</v>
      </c>
      <c r="G1344" s="5" t="s">
        <v>16</v>
      </c>
      <c r="H1344" s="6" t="s">
        <v>1070</v>
      </c>
      <c r="I1344" s="5" t="s">
        <v>18</v>
      </c>
      <c r="J1344" s="5" t="s">
        <v>4784</v>
      </c>
      <c r="K1344" s="5" t="s">
        <v>4784</v>
      </c>
      <c r="L1344" s="7"/>
      <c r="M1344" s="3"/>
    </row>
    <row r="1345" spans="1:13" ht="24.75" customHeight="1" x14ac:dyDescent="0.2">
      <c r="A1345" s="4">
        <v>198</v>
      </c>
      <c r="B1345" s="5" t="s">
        <v>4785</v>
      </c>
      <c r="C1345" s="5" t="s">
        <v>4778</v>
      </c>
      <c r="D1345" s="5" t="str">
        <f ca="1">IFERROR(__xludf.DUMMYFUNCTION("if(INDEX(SPLIT(G1345,"" ""),1)=""&lt;&lt;"",""INCOMING_EMAIL"", ""EMAIL"")"),"EMAIL")</f>
        <v>EMAIL</v>
      </c>
      <c r="E1345" s="5" t="s">
        <v>326</v>
      </c>
      <c r="F1345" s="5" t="s">
        <v>327</v>
      </c>
      <c r="G1345" s="5" t="s">
        <v>16</v>
      </c>
      <c r="H1345" s="6" t="s">
        <v>1075</v>
      </c>
      <c r="I1345" s="5" t="s">
        <v>18</v>
      </c>
      <c r="J1345" s="5" t="s">
        <v>4786</v>
      </c>
      <c r="K1345" s="5" t="s">
        <v>4786</v>
      </c>
      <c r="L1345" s="7"/>
      <c r="M1345" s="3"/>
    </row>
    <row r="1346" spans="1:13" ht="24.75" customHeight="1" x14ac:dyDescent="0.2">
      <c r="A1346" s="4">
        <v>198</v>
      </c>
      <c r="B1346" s="5" t="s">
        <v>4787</v>
      </c>
      <c r="C1346" s="5" t="s">
        <v>4778</v>
      </c>
      <c r="D1346" s="5" t="str">
        <f ca="1">IFERROR(__xludf.DUMMYFUNCTION("if(INDEX(SPLIT(G1346,"" ""),1)=""&lt;&lt;"",""INCOMING_EMAIL"", ""EMAIL"")"),"EMAIL")</f>
        <v>EMAIL</v>
      </c>
      <c r="E1346" s="5" t="s">
        <v>326</v>
      </c>
      <c r="F1346" s="5" t="s">
        <v>327</v>
      </c>
      <c r="G1346" s="5" t="s">
        <v>16</v>
      </c>
      <c r="H1346" s="6" t="s">
        <v>4788</v>
      </c>
      <c r="I1346" s="5" t="s">
        <v>18</v>
      </c>
      <c r="J1346" s="5" t="s">
        <v>4789</v>
      </c>
      <c r="K1346" s="5" t="s">
        <v>4789</v>
      </c>
      <c r="L1346" s="7"/>
      <c r="M1346" s="3"/>
    </row>
    <row r="1347" spans="1:13" ht="24.75" customHeight="1" x14ac:dyDescent="0.2">
      <c r="A1347" s="4">
        <v>198</v>
      </c>
      <c r="B1347" s="5" t="s">
        <v>4790</v>
      </c>
      <c r="C1347" s="5" t="s">
        <v>4791</v>
      </c>
      <c r="D1347" s="5" t="str">
        <f ca="1">IFERROR(__xludf.DUMMYFUNCTION("if(INDEX(SPLIT(G1347,"" ""),1)=""&lt;&lt;"",""INCOMING_EMAIL"", ""EMAIL"")"),"EMAIL")</f>
        <v>EMAIL</v>
      </c>
      <c r="E1347" s="5" t="s">
        <v>321</v>
      </c>
      <c r="F1347" s="5" t="s">
        <v>322</v>
      </c>
      <c r="G1347" s="5" t="s">
        <v>16</v>
      </c>
      <c r="H1347" s="6" t="s">
        <v>4792</v>
      </c>
      <c r="I1347" s="5" t="s">
        <v>18</v>
      </c>
      <c r="J1347" s="5" t="s">
        <v>4793</v>
      </c>
      <c r="K1347" s="5" t="s">
        <v>4793</v>
      </c>
      <c r="L1347" s="7"/>
      <c r="M1347" s="3"/>
    </row>
    <row r="1348" spans="1:13" ht="24.75" customHeight="1" x14ac:dyDescent="0.2">
      <c r="A1348" s="4">
        <v>198</v>
      </c>
      <c r="B1348" s="5" t="s">
        <v>4794</v>
      </c>
      <c r="C1348" s="5" t="s">
        <v>4791</v>
      </c>
      <c r="D1348" s="5" t="str">
        <f ca="1">IFERROR(__xludf.DUMMYFUNCTION("if(INDEX(SPLIT(G1348,"" ""),1)=""&lt;&lt;"",""INCOMING_EMAIL"", ""EMAIL"")"),"EMAIL")</f>
        <v>EMAIL</v>
      </c>
      <c r="E1348" s="5" t="s">
        <v>326</v>
      </c>
      <c r="F1348" s="5" t="s">
        <v>327</v>
      </c>
      <c r="G1348" s="5" t="s">
        <v>16</v>
      </c>
      <c r="H1348" s="6" t="s">
        <v>1084</v>
      </c>
      <c r="I1348" s="5" t="s">
        <v>18</v>
      </c>
      <c r="J1348" s="5" t="s">
        <v>4795</v>
      </c>
      <c r="K1348" s="5" t="s">
        <v>4795</v>
      </c>
      <c r="L1348" s="7"/>
      <c r="M1348" s="3"/>
    </row>
    <row r="1349" spans="1:13" ht="24.75" customHeight="1" x14ac:dyDescent="0.2">
      <c r="A1349" s="4">
        <v>198</v>
      </c>
      <c r="B1349" s="5" t="s">
        <v>4796</v>
      </c>
      <c r="C1349" s="5" t="s">
        <v>4791</v>
      </c>
      <c r="D1349" s="5" t="str">
        <f ca="1">IFERROR(__xludf.DUMMYFUNCTION("if(INDEX(SPLIT(G1349,"" ""),1)=""&lt;&lt;"",""INCOMING_EMAIL"", ""EMAIL"")"),"EMAIL")</f>
        <v>EMAIL</v>
      </c>
      <c r="E1349" s="5" t="s">
        <v>326</v>
      </c>
      <c r="F1349" s="5" t="s">
        <v>327</v>
      </c>
      <c r="G1349" s="5" t="s">
        <v>16</v>
      </c>
      <c r="H1349" s="6" t="s">
        <v>4797</v>
      </c>
      <c r="I1349" s="5" t="s">
        <v>18</v>
      </c>
      <c r="J1349" s="5" t="s">
        <v>4798</v>
      </c>
      <c r="K1349" s="5" t="s">
        <v>4798</v>
      </c>
      <c r="L1349" s="7"/>
      <c r="M1349" s="3"/>
    </row>
    <row r="1350" spans="1:13" ht="24.75" customHeight="1" x14ac:dyDescent="0.2">
      <c r="A1350" s="4">
        <v>198</v>
      </c>
      <c r="B1350" s="5" t="s">
        <v>4799</v>
      </c>
      <c r="C1350" s="5" t="s">
        <v>4791</v>
      </c>
      <c r="D1350" s="5" t="str">
        <f ca="1">IFERROR(__xludf.DUMMYFUNCTION("if(INDEX(SPLIT(G1350,"" ""),1)=""&lt;&lt;"",""INCOMING_EMAIL"", ""EMAIL"")"),"EMAIL")</f>
        <v>EMAIL</v>
      </c>
      <c r="E1350" s="5" t="s">
        <v>4800</v>
      </c>
      <c r="F1350" s="5" t="s">
        <v>4801</v>
      </c>
      <c r="G1350" s="5" t="s">
        <v>16</v>
      </c>
      <c r="H1350" s="6" t="s">
        <v>1185</v>
      </c>
      <c r="I1350" s="5" t="s">
        <v>18</v>
      </c>
      <c r="J1350" s="5" t="s">
        <v>4802</v>
      </c>
      <c r="K1350" s="5" t="s">
        <v>4802</v>
      </c>
      <c r="L1350" s="7"/>
      <c r="M1350" s="3"/>
    </row>
    <row r="1351" spans="1:13" ht="24.75" customHeight="1" x14ac:dyDescent="0.2">
      <c r="A1351" s="4">
        <v>198</v>
      </c>
      <c r="B1351" s="5" t="s">
        <v>4803</v>
      </c>
      <c r="C1351" s="5" t="s">
        <v>4791</v>
      </c>
      <c r="D1351" s="5" t="str">
        <f ca="1">IFERROR(__xludf.DUMMYFUNCTION("if(INDEX(SPLIT(G1351,"" ""),1)=""&lt;&lt;"",""INCOMING_EMAIL"", ""EMAIL"")"),"EMAIL")</f>
        <v>EMAIL</v>
      </c>
      <c r="E1351" s="5" t="s">
        <v>326</v>
      </c>
      <c r="F1351" s="5" t="s">
        <v>327</v>
      </c>
      <c r="G1351" s="5" t="s">
        <v>16</v>
      </c>
      <c r="H1351" s="6" t="s">
        <v>4804</v>
      </c>
      <c r="I1351" s="5" t="s">
        <v>18</v>
      </c>
      <c r="J1351" s="5" t="s">
        <v>4805</v>
      </c>
      <c r="K1351" s="5" t="s">
        <v>4805</v>
      </c>
      <c r="L1351" s="7"/>
      <c r="M1351" s="3"/>
    </row>
    <row r="1352" spans="1:13" ht="24.75" customHeight="1" x14ac:dyDescent="0.2">
      <c r="A1352" s="4">
        <v>198</v>
      </c>
      <c r="B1352" s="5" t="s">
        <v>4806</v>
      </c>
      <c r="C1352" s="5" t="s">
        <v>4791</v>
      </c>
      <c r="D1352" s="5" t="str">
        <f ca="1">IFERROR(__xludf.DUMMYFUNCTION("if(INDEX(SPLIT(G1352,"" ""),1)=""&lt;&lt;"",""INCOMING_EMAIL"", ""EMAIL"")"),"EMAIL")</f>
        <v>EMAIL</v>
      </c>
      <c r="E1352" s="5" t="s">
        <v>326</v>
      </c>
      <c r="F1352" s="5" t="s">
        <v>327</v>
      </c>
      <c r="G1352" s="5" t="s">
        <v>16</v>
      </c>
      <c r="H1352" s="6" t="s">
        <v>1155</v>
      </c>
      <c r="I1352" s="5" t="s">
        <v>18</v>
      </c>
      <c r="J1352" s="5" t="s">
        <v>4807</v>
      </c>
      <c r="K1352" s="5" t="s">
        <v>4807</v>
      </c>
      <c r="L1352" s="7"/>
      <c r="M1352" s="3"/>
    </row>
    <row r="1353" spans="1:13" ht="24.75" customHeight="1" x14ac:dyDescent="0.2">
      <c r="A1353" s="4">
        <v>198</v>
      </c>
      <c r="B1353" s="5" t="s">
        <v>4808</v>
      </c>
      <c r="C1353" s="5" t="s">
        <v>4809</v>
      </c>
      <c r="D1353" s="5" t="str">
        <f ca="1">IFERROR(__xludf.DUMMYFUNCTION("if(INDEX(SPLIT(G1353,"" ""),1)=""&lt;&lt;"",""INCOMING_EMAIL"", ""EMAIL"")"),"EMAIL")</f>
        <v>EMAIL</v>
      </c>
      <c r="E1353" s="5" t="s">
        <v>326</v>
      </c>
      <c r="F1353" s="5" t="s">
        <v>327</v>
      </c>
      <c r="G1353" s="5" t="s">
        <v>16</v>
      </c>
      <c r="H1353" s="6" t="s">
        <v>4810</v>
      </c>
      <c r="I1353" s="5" t="s">
        <v>18</v>
      </c>
      <c r="J1353" s="5" t="s">
        <v>4811</v>
      </c>
      <c r="K1353" s="5" t="s">
        <v>4811</v>
      </c>
      <c r="L1353" s="7"/>
      <c r="M1353" s="3"/>
    </row>
    <row r="1354" spans="1:13" ht="24.75" customHeight="1" x14ac:dyDescent="0.2">
      <c r="A1354" s="4">
        <v>198</v>
      </c>
      <c r="B1354" s="5" t="s">
        <v>4812</v>
      </c>
      <c r="C1354" s="5" t="s">
        <v>4809</v>
      </c>
      <c r="D1354" s="5" t="str">
        <f ca="1">IFERROR(__xludf.DUMMYFUNCTION("if(INDEX(SPLIT(G1354,"" ""),1)=""&lt;&lt;"",""INCOMING_EMAIL"", ""EMAIL"")"),"EMAIL")</f>
        <v>EMAIL</v>
      </c>
      <c r="E1354" s="5" t="s">
        <v>326</v>
      </c>
      <c r="F1354" s="5" t="s">
        <v>327</v>
      </c>
      <c r="G1354" s="5" t="s">
        <v>16</v>
      </c>
      <c r="H1354" s="6" t="s">
        <v>4804</v>
      </c>
      <c r="I1354" s="5" t="s">
        <v>18</v>
      </c>
      <c r="J1354" s="5" t="s">
        <v>4813</v>
      </c>
      <c r="K1354" s="5" t="s">
        <v>4813</v>
      </c>
      <c r="L1354" s="7"/>
      <c r="M1354" s="3"/>
    </row>
    <row r="1355" spans="1:13" ht="24.75" customHeight="1" x14ac:dyDescent="0.2">
      <c r="A1355" s="4">
        <v>198</v>
      </c>
      <c r="B1355" s="5" t="s">
        <v>4814</v>
      </c>
      <c r="C1355" s="5" t="s">
        <v>4809</v>
      </c>
      <c r="D1355" s="5" t="str">
        <f ca="1">IFERROR(__xludf.DUMMYFUNCTION("if(INDEX(SPLIT(G1355,"" ""),1)=""&lt;&lt;"",""INCOMING_EMAIL"", ""EMAIL"")"),"EMAIL")</f>
        <v>EMAIL</v>
      </c>
      <c r="E1355" s="5" t="s">
        <v>321</v>
      </c>
      <c r="F1355" s="5" t="s">
        <v>322</v>
      </c>
      <c r="G1355" s="5" t="s">
        <v>16</v>
      </c>
      <c r="H1355" s="6" t="s">
        <v>2492</v>
      </c>
      <c r="I1355" s="5" t="s">
        <v>18</v>
      </c>
      <c r="J1355" s="5" t="s">
        <v>4815</v>
      </c>
      <c r="K1355" s="5" t="s">
        <v>4815</v>
      </c>
      <c r="L1355" s="7"/>
      <c r="M1355" s="3"/>
    </row>
    <row r="1356" spans="1:13" ht="24.75" customHeight="1" x14ac:dyDescent="0.2">
      <c r="A1356" s="4">
        <v>198</v>
      </c>
      <c r="B1356" s="5" t="s">
        <v>4816</v>
      </c>
      <c r="C1356" s="5" t="s">
        <v>4809</v>
      </c>
      <c r="D1356" s="5" t="str">
        <f ca="1">IFERROR(__xludf.DUMMYFUNCTION("if(INDEX(SPLIT(G1356,"" ""),1)=""&lt;&lt;"",""INCOMING_EMAIL"", ""EMAIL"")"),"EMAIL")</f>
        <v>EMAIL</v>
      </c>
      <c r="E1356" s="5" t="s">
        <v>326</v>
      </c>
      <c r="F1356" s="5" t="s">
        <v>327</v>
      </c>
      <c r="G1356" s="5" t="s">
        <v>16</v>
      </c>
      <c r="H1356" s="6" t="s">
        <v>1155</v>
      </c>
      <c r="I1356" s="5" t="s">
        <v>18</v>
      </c>
      <c r="J1356" s="5" t="s">
        <v>4817</v>
      </c>
      <c r="K1356" s="5" t="s">
        <v>4817</v>
      </c>
      <c r="L1356" s="7"/>
      <c r="M1356" s="3"/>
    </row>
    <row r="1357" spans="1:13" ht="24.75" customHeight="1" x14ac:dyDescent="0.2">
      <c r="A1357" s="4">
        <v>198</v>
      </c>
      <c r="B1357" s="5" t="s">
        <v>4818</v>
      </c>
      <c r="C1357" s="5" t="s">
        <v>4819</v>
      </c>
      <c r="D1357" s="5" t="str">
        <f ca="1">IFERROR(__xludf.DUMMYFUNCTION("if(INDEX(SPLIT(G1357,"" ""),1)=""&lt;&lt;"",""INCOMING_EMAIL"", ""EMAIL"")"),"EMAIL")</f>
        <v>EMAIL</v>
      </c>
      <c r="E1357" s="5" t="s">
        <v>321</v>
      </c>
      <c r="F1357" s="5" t="s">
        <v>322</v>
      </c>
      <c r="G1357" s="5" t="s">
        <v>16</v>
      </c>
      <c r="H1357" s="6" t="s">
        <v>4792</v>
      </c>
      <c r="I1357" s="5" t="s">
        <v>18</v>
      </c>
      <c r="J1357" s="5" t="s">
        <v>4820</v>
      </c>
      <c r="K1357" s="5" t="s">
        <v>4820</v>
      </c>
      <c r="L1357" s="7"/>
      <c r="M1357" s="3"/>
    </row>
    <row r="1358" spans="1:13" ht="24.75" customHeight="1" x14ac:dyDescent="0.2">
      <c r="A1358" s="4">
        <v>198</v>
      </c>
      <c r="B1358" s="5" t="s">
        <v>4821</v>
      </c>
      <c r="C1358" s="5" t="s">
        <v>4819</v>
      </c>
      <c r="D1358" s="5" t="str">
        <f ca="1">IFERROR(__xludf.DUMMYFUNCTION("if(INDEX(SPLIT(G1358,"" ""),1)=""&lt;&lt;"",""INCOMING_EMAIL"", ""EMAIL"")"),"EMAIL")</f>
        <v>EMAIL</v>
      </c>
      <c r="E1358" s="5" t="s">
        <v>326</v>
      </c>
      <c r="F1358" s="5" t="s">
        <v>327</v>
      </c>
      <c r="G1358" s="5" t="s">
        <v>16</v>
      </c>
      <c r="H1358" s="6" t="s">
        <v>4804</v>
      </c>
      <c r="I1358" s="5" t="s">
        <v>18</v>
      </c>
      <c r="J1358" s="5" t="s">
        <v>4822</v>
      </c>
      <c r="K1358" s="5" t="s">
        <v>4822</v>
      </c>
      <c r="L1358" s="7"/>
      <c r="M1358" s="3"/>
    </row>
    <row r="1359" spans="1:13" ht="24.75" customHeight="1" x14ac:dyDescent="0.2">
      <c r="A1359" s="4">
        <v>198</v>
      </c>
      <c r="B1359" s="5" t="s">
        <v>4823</v>
      </c>
      <c r="C1359" s="5" t="s">
        <v>4819</v>
      </c>
      <c r="D1359" s="5" t="str">
        <f ca="1">IFERROR(__xludf.DUMMYFUNCTION("if(INDEX(SPLIT(G1359,"" ""),1)=""&lt;&lt;"",""INCOMING_EMAIL"", ""EMAIL"")"),"EMAIL")</f>
        <v>EMAIL</v>
      </c>
      <c r="E1359" s="5" t="s">
        <v>326</v>
      </c>
      <c r="F1359" s="5" t="s">
        <v>327</v>
      </c>
      <c r="G1359" s="5" t="s">
        <v>16</v>
      </c>
      <c r="H1359" s="6" t="s">
        <v>1155</v>
      </c>
      <c r="I1359" s="5" t="s">
        <v>18</v>
      </c>
      <c r="J1359" s="5" t="s">
        <v>4824</v>
      </c>
      <c r="K1359" s="5" t="s">
        <v>4824</v>
      </c>
      <c r="L1359" s="7"/>
      <c r="M1359" s="3"/>
    </row>
    <row r="1360" spans="1:13" ht="24.75" customHeight="1" x14ac:dyDescent="0.2">
      <c r="A1360" s="4">
        <v>198</v>
      </c>
      <c r="B1360" s="5" t="s">
        <v>4825</v>
      </c>
      <c r="C1360" s="5" t="s">
        <v>4826</v>
      </c>
      <c r="D1360" s="5" t="str">
        <f ca="1">IFERROR(__xludf.DUMMYFUNCTION("if(INDEX(SPLIT(G1360,"" ""),1)=""&lt;&lt;"",""INCOMING_EMAIL"", ""EMAIL"")"),"EMAIL")</f>
        <v>EMAIL</v>
      </c>
      <c r="E1360" s="5" t="s">
        <v>4827</v>
      </c>
      <c r="F1360" s="5" t="s">
        <v>4828</v>
      </c>
      <c r="G1360" s="5" t="s">
        <v>16</v>
      </c>
      <c r="H1360" s="6" t="s">
        <v>4829</v>
      </c>
      <c r="I1360" s="5" t="s">
        <v>18</v>
      </c>
      <c r="J1360" s="5" t="s">
        <v>4830</v>
      </c>
      <c r="K1360" s="5" t="s">
        <v>4830</v>
      </c>
      <c r="L1360" s="7"/>
      <c r="M1360" s="3"/>
    </row>
    <row r="1361" spans="1:13" ht="24.75" customHeight="1" x14ac:dyDescent="0.2">
      <c r="A1361" s="4">
        <v>198</v>
      </c>
      <c r="B1361" s="5" t="s">
        <v>4831</v>
      </c>
      <c r="C1361" s="5" t="s">
        <v>4826</v>
      </c>
      <c r="D1361" s="5" t="str">
        <f ca="1">IFERROR(__xludf.DUMMYFUNCTION("if(INDEX(SPLIT(G1361,"" ""),1)=""&lt;&lt;"",""INCOMING_EMAIL"", ""EMAIL"")"),"EMAIL")</f>
        <v>EMAIL</v>
      </c>
      <c r="E1361" s="5" t="s">
        <v>321</v>
      </c>
      <c r="F1361" s="5" t="s">
        <v>322</v>
      </c>
      <c r="G1361" s="5" t="s">
        <v>16</v>
      </c>
      <c r="H1361" s="6" t="s">
        <v>2492</v>
      </c>
      <c r="I1361" s="5" t="s">
        <v>18</v>
      </c>
      <c r="J1361" s="5" t="s">
        <v>4832</v>
      </c>
      <c r="K1361" s="5" t="s">
        <v>4832</v>
      </c>
      <c r="L1361" s="7"/>
      <c r="M1361" s="3"/>
    </row>
    <row r="1362" spans="1:13" ht="24.75" customHeight="1" x14ac:dyDescent="0.2">
      <c r="A1362" s="4">
        <v>198</v>
      </c>
      <c r="B1362" s="5" t="s">
        <v>4833</v>
      </c>
      <c r="C1362" s="5" t="s">
        <v>4826</v>
      </c>
      <c r="D1362" s="5" t="str">
        <f ca="1">IFERROR(__xludf.DUMMYFUNCTION("if(INDEX(SPLIT(G1362,"" ""),1)=""&lt;&lt;"",""INCOMING_EMAIL"", ""EMAIL"")"),"EMAIL")</f>
        <v>EMAIL</v>
      </c>
      <c r="E1362" s="5" t="s">
        <v>326</v>
      </c>
      <c r="F1362" s="5" t="s">
        <v>327</v>
      </c>
      <c r="G1362" s="5" t="s">
        <v>16</v>
      </c>
      <c r="H1362" s="6" t="s">
        <v>4834</v>
      </c>
      <c r="I1362" s="5" t="s">
        <v>18</v>
      </c>
      <c r="J1362" s="5" t="s">
        <v>4835</v>
      </c>
      <c r="K1362" s="5" t="s">
        <v>4835</v>
      </c>
      <c r="L1362" s="7"/>
      <c r="M1362" s="3"/>
    </row>
    <row r="1363" spans="1:13" ht="24.75" customHeight="1" x14ac:dyDescent="0.2">
      <c r="A1363" s="4">
        <v>198</v>
      </c>
      <c r="B1363" s="5" t="s">
        <v>4836</v>
      </c>
      <c r="C1363" s="5" t="s">
        <v>4826</v>
      </c>
      <c r="D1363" s="5" t="str">
        <f ca="1">IFERROR(__xludf.DUMMYFUNCTION("if(INDEX(SPLIT(G1363,"" ""),1)=""&lt;&lt;"",""INCOMING_EMAIL"", ""EMAIL"")"),"EMAIL")</f>
        <v>EMAIL</v>
      </c>
      <c r="E1363" s="5" t="s">
        <v>326</v>
      </c>
      <c r="F1363" s="5" t="s">
        <v>327</v>
      </c>
      <c r="G1363" s="5" t="s">
        <v>16</v>
      </c>
      <c r="H1363" s="6" t="s">
        <v>283</v>
      </c>
      <c r="I1363" s="5" t="s">
        <v>18</v>
      </c>
      <c r="J1363" s="5" t="s">
        <v>4837</v>
      </c>
      <c r="K1363" s="5" t="s">
        <v>4837</v>
      </c>
      <c r="L1363" s="7"/>
      <c r="M1363" s="3"/>
    </row>
    <row r="1364" spans="1:13" ht="24.75" customHeight="1" x14ac:dyDescent="0.2">
      <c r="A1364" s="4">
        <v>198</v>
      </c>
      <c r="B1364" s="5" t="s">
        <v>4838</v>
      </c>
      <c r="C1364" s="5" t="s">
        <v>4826</v>
      </c>
      <c r="D1364" s="5" t="str">
        <f ca="1">IFERROR(__xludf.DUMMYFUNCTION("if(INDEX(SPLIT(G1364,"" ""),1)=""&lt;&lt;"",""INCOMING_EMAIL"", ""EMAIL"")"),"EMAIL")</f>
        <v>EMAIL</v>
      </c>
      <c r="E1364" s="5" t="s">
        <v>326</v>
      </c>
      <c r="F1364" s="5" t="s">
        <v>327</v>
      </c>
      <c r="G1364" s="5" t="s">
        <v>16</v>
      </c>
      <c r="H1364" s="6" t="s">
        <v>3215</v>
      </c>
      <c r="I1364" s="5" t="s">
        <v>18</v>
      </c>
      <c r="J1364" s="5" t="s">
        <v>4839</v>
      </c>
      <c r="K1364" s="5" t="s">
        <v>4839</v>
      </c>
      <c r="L1364" s="7"/>
      <c r="M1364" s="3"/>
    </row>
    <row r="1365" spans="1:13" ht="24.75" customHeight="1" x14ac:dyDescent="0.2">
      <c r="A1365" s="4">
        <v>198</v>
      </c>
      <c r="B1365" s="5" t="s">
        <v>4840</v>
      </c>
      <c r="C1365" s="5" t="s">
        <v>4826</v>
      </c>
      <c r="D1365" s="5" t="str">
        <f ca="1">IFERROR(__xludf.DUMMYFUNCTION("if(INDEX(SPLIT(G1365,"" ""),1)=""&lt;&lt;"",""INCOMING_EMAIL"", ""EMAIL"")"),"EMAIL")</f>
        <v>EMAIL</v>
      </c>
      <c r="E1365" s="5" t="s">
        <v>326</v>
      </c>
      <c r="F1365" s="5" t="s">
        <v>327</v>
      </c>
      <c r="G1365" s="5" t="s">
        <v>16</v>
      </c>
      <c r="H1365" s="6" t="s">
        <v>296</v>
      </c>
      <c r="I1365" s="5" t="s">
        <v>18</v>
      </c>
      <c r="J1365" s="5" t="s">
        <v>4841</v>
      </c>
      <c r="K1365" s="5" t="s">
        <v>4841</v>
      </c>
      <c r="L1365" s="7"/>
      <c r="M1365" s="3"/>
    </row>
    <row r="1366" spans="1:13" ht="24.75" customHeight="1" x14ac:dyDescent="0.2">
      <c r="A1366" s="4">
        <v>198</v>
      </c>
      <c r="B1366" s="5" t="s">
        <v>4842</v>
      </c>
      <c r="C1366" s="5" t="s">
        <v>4843</v>
      </c>
      <c r="D1366" s="5" t="str">
        <f ca="1">IFERROR(__xludf.DUMMYFUNCTION("if(INDEX(SPLIT(G1366,"" ""),1)=""&lt;&lt;"",""INCOMING_EMAIL"", ""EMAIL"")"),"EMAIL")</f>
        <v>EMAIL</v>
      </c>
      <c r="E1366" s="5" t="s">
        <v>326</v>
      </c>
      <c r="F1366" s="5" t="s">
        <v>327</v>
      </c>
      <c r="G1366" s="5" t="s">
        <v>16</v>
      </c>
      <c r="H1366" s="6" t="s">
        <v>3385</v>
      </c>
      <c r="I1366" s="5" t="s">
        <v>18</v>
      </c>
      <c r="J1366" s="5" t="s">
        <v>4844</v>
      </c>
      <c r="K1366" s="5" t="s">
        <v>4844</v>
      </c>
      <c r="L1366" s="7"/>
      <c r="M1366" s="3"/>
    </row>
    <row r="1367" spans="1:13" ht="24.75" customHeight="1" x14ac:dyDescent="0.2">
      <c r="A1367" s="4">
        <v>198</v>
      </c>
      <c r="B1367" s="5" t="s">
        <v>4845</v>
      </c>
      <c r="C1367" s="5" t="s">
        <v>4843</v>
      </c>
      <c r="D1367" s="5" t="str">
        <f ca="1">IFERROR(__xludf.DUMMYFUNCTION("if(INDEX(SPLIT(G1367,"" ""),1)=""&lt;&lt;"",""INCOMING_EMAIL"", ""EMAIL"")"),"EMAIL")</f>
        <v>EMAIL</v>
      </c>
      <c r="E1367" s="5" t="s">
        <v>326</v>
      </c>
      <c r="F1367" s="5" t="s">
        <v>327</v>
      </c>
      <c r="G1367" s="5" t="s">
        <v>16</v>
      </c>
      <c r="H1367" s="6" t="s">
        <v>1313</v>
      </c>
      <c r="I1367" s="5" t="s">
        <v>18</v>
      </c>
      <c r="J1367" s="5" t="s">
        <v>4846</v>
      </c>
      <c r="K1367" s="5" t="s">
        <v>4846</v>
      </c>
      <c r="L1367" s="7"/>
      <c r="M1367" s="3"/>
    </row>
    <row r="1368" spans="1:13" ht="24.75" customHeight="1" x14ac:dyDescent="0.2">
      <c r="A1368" s="4">
        <v>198</v>
      </c>
      <c r="B1368" s="5" t="s">
        <v>4847</v>
      </c>
      <c r="C1368" s="5" t="s">
        <v>4843</v>
      </c>
      <c r="D1368" s="5" t="str">
        <f ca="1">IFERROR(__xludf.DUMMYFUNCTION("if(INDEX(SPLIT(G1368,"" ""),1)=""&lt;&lt;"",""INCOMING_EMAIL"", ""EMAIL"")"),"EMAIL")</f>
        <v>EMAIL</v>
      </c>
      <c r="E1368" s="5" t="s">
        <v>321</v>
      </c>
      <c r="F1368" s="5" t="s">
        <v>322</v>
      </c>
      <c r="G1368" s="5" t="s">
        <v>16</v>
      </c>
      <c r="H1368" s="6" t="s">
        <v>4792</v>
      </c>
      <c r="I1368" s="5" t="s">
        <v>18</v>
      </c>
      <c r="J1368" s="5" t="s">
        <v>4848</v>
      </c>
      <c r="K1368" s="5" t="s">
        <v>4848</v>
      </c>
      <c r="L1368" s="7"/>
      <c r="M1368" s="3"/>
    </row>
    <row r="1369" spans="1:13" ht="24.75" customHeight="1" x14ac:dyDescent="0.2">
      <c r="A1369" s="4">
        <v>198</v>
      </c>
      <c r="B1369" s="5" t="s">
        <v>4849</v>
      </c>
      <c r="C1369" s="5" t="s">
        <v>4850</v>
      </c>
      <c r="D1369" s="5" t="str">
        <f ca="1">IFERROR(__xludf.DUMMYFUNCTION("if(INDEX(SPLIT(G1369,"" ""),1)=""&lt;&lt;"",""INCOMING_EMAIL"", ""EMAIL"")"),"EMAIL")</f>
        <v>EMAIL</v>
      </c>
      <c r="E1369" s="5" t="s">
        <v>4851</v>
      </c>
      <c r="F1369" s="5" t="s">
        <v>4852</v>
      </c>
      <c r="G1369" s="5" t="s">
        <v>63</v>
      </c>
      <c r="H1369" s="6" t="s">
        <v>4853</v>
      </c>
      <c r="I1369" s="5" t="s">
        <v>18</v>
      </c>
      <c r="J1369" s="5" t="s">
        <v>4854</v>
      </c>
      <c r="K1369" s="5" t="s">
        <v>4854</v>
      </c>
      <c r="L1369" s="7"/>
      <c r="M1369" s="3"/>
    </row>
    <row r="1370" spans="1:13" ht="24.75" customHeight="1" x14ac:dyDescent="0.2">
      <c r="A1370" s="4">
        <v>198</v>
      </c>
      <c r="B1370" s="5" t="s">
        <v>4855</v>
      </c>
      <c r="C1370" s="5" t="s">
        <v>4850</v>
      </c>
      <c r="D1370" s="5" t="str">
        <f ca="1">IFERROR(__xludf.DUMMYFUNCTION("if(INDEX(SPLIT(G1370,"" ""),1)=""&lt;&lt;"",""INCOMING_EMAIL"", ""EMAIL"")"),"EMAIL")</f>
        <v>EMAIL</v>
      </c>
      <c r="E1370" s="5" t="s">
        <v>4856</v>
      </c>
      <c r="F1370" s="5" t="s">
        <v>4857</v>
      </c>
      <c r="G1370" s="5" t="s">
        <v>63</v>
      </c>
      <c r="H1370" s="6" t="s">
        <v>4858</v>
      </c>
      <c r="I1370" s="5" t="s">
        <v>18</v>
      </c>
      <c r="J1370" s="5" t="s">
        <v>4859</v>
      </c>
      <c r="K1370" s="5" t="s">
        <v>4859</v>
      </c>
      <c r="L1370" s="7"/>
      <c r="M1370" s="3"/>
    </row>
    <row r="1371" spans="1:13" ht="24.75" customHeight="1" x14ac:dyDescent="0.2">
      <c r="A1371" s="4">
        <v>198</v>
      </c>
      <c r="B1371" s="5" t="s">
        <v>4860</v>
      </c>
      <c r="C1371" s="5" t="s">
        <v>4850</v>
      </c>
      <c r="D1371" s="5" t="str">
        <f ca="1">IFERROR(__xludf.DUMMYFUNCTION("if(INDEX(SPLIT(G1371,"" ""),1)=""&lt;&lt;"",""INCOMING_EMAIL"", ""EMAIL"")"),"EMAIL")</f>
        <v>EMAIL</v>
      </c>
      <c r="E1371" s="5" t="s">
        <v>4856</v>
      </c>
      <c r="F1371" s="5" t="s">
        <v>4857</v>
      </c>
      <c r="G1371" s="5" t="s">
        <v>63</v>
      </c>
      <c r="H1371" s="6" t="s">
        <v>4861</v>
      </c>
      <c r="I1371" s="5" t="s">
        <v>18</v>
      </c>
      <c r="J1371" s="5" t="s">
        <v>4862</v>
      </c>
      <c r="K1371" s="5" t="s">
        <v>4862</v>
      </c>
      <c r="L1371" s="7"/>
      <c r="M1371" s="3"/>
    </row>
    <row r="1372" spans="1:13" ht="24.75" customHeight="1" x14ac:dyDescent="0.2">
      <c r="A1372" s="4">
        <v>198</v>
      </c>
      <c r="B1372" s="5" t="s">
        <v>4863</v>
      </c>
      <c r="C1372" s="5" t="s">
        <v>4850</v>
      </c>
      <c r="D1372" s="5" t="str">
        <f ca="1">IFERROR(__xludf.DUMMYFUNCTION("if(INDEX(SPLIT(G1372,"" ""),1)=""&lt;&lt;"",""INCOMING_EMAIL"", ""EMAIL"")"),"EMAIL")</f>
        <v>EMAIL</v>
      </c>
      <c r="E1372" s="5" t="s">
        <v>4864</v>
      </c>
      <c r="F1372" s="5" t="s">
        <v>4865</v>
      </c>
      <c r="G1372" s="5" t="s">
        <v>63</v>
      </c>
      <c r="H1372" s="6" t="s">
        <v>4866</v>
      </c>
      <c r="I1372" s="5" t="s">
        <v>18</v>
      </c>
      <c r="J1372" s="5" t="s">
        <v>4867</v>
      </c>
      <c r="K1372" s="5" t="s">
        <v>4867</v>
      </c>
      <c r="L1372" s="7"/>
      <c r="M1372" s="3"/>
    </row>
    <row r="1373" spans="1:13" ht="24.75" customHeight="1" x14ac:dyDescent="0.2">
      <c r="A1373" s="4">
        <v>198</v>
      </c>
      <c r="B1373" s="5" t="s">
        <v>4868</v>
      </c>
      <c r="C1373" s="5" t="s">
        <v>4850</v>
      </c>
      <c r="D1373" s="5" t="str">
        <f ca="1">IFERROR(__xludf.DUMMYFUNCTION("if(INDEX(SPLIT(G1373,"" ""),1)=""&lt;&lt;"",""INCOMING_EMAIL"", ""EMAIL"")"),"EMAIL")</f>
        <v>EMAIL</v>
      </c>
      <c r="E1373" s="5" t="s">
        <v>4869</v>
      </c>
      <c r="F1373" s="5" t="s">
        <v>4870</v>
      </c>
      <c r="G1373" s="5" t="s">
        <v>63</v>
      </c>
      <c r="H1373" s="6" t="s">
        <v>4871</v>
      </c>
      <c r="I1373" s="5" t="s">
        <v>18</v>
      </c>
      <c r="J1373" s="5" t="s">
        <v>4872</v>
      </c>
      <c r="K1373" s="5" t="s">
        <v>4872</v>
      </c>
      <c r="L1373" s="7"/>
      <c r="M1373" s="3"/>
    </row>
    <row r="1374" spans="1:13" ht="24.75" customHeight="1" x14ac:dyDescent="0.2">
      <c r="A1374" s="4">
        <v>198</v>
      </c>
      <c r="B1374" s="5" t="s">
        <v>4873</v>
      </c>
      <c r="C1374" s="5" t="s">
        <v>4850</v>
      </c>
      <c r="D1374" s="5" t="str">
        <f ca="1">IFERROR(__xludf.DUMMYFUNCTION("if(INDEX(SPLIT(G1374,"" ""),1)=""&lt;&lt;"",""INCOMING_EMAIL"", ""EMAIL"")"),"EMAIL")</f>
        <v>EMAIL</v>
      </c>
      <c r="E1374" s="5" t="s">
        <v>4874</v>
      </c>
      <c r="F1374" s="5" t="s">
        <v>4875</v>
      </c>
      <c r="G1374" s="5" t="s">
        <v>63</v>
      </c>
      <c r="H1374" s="6" t="s">
        <v>4876</v>
      </c>
      <c r="I1374" s="5" t="s">
        <v>18</v>
      </c>
      <c r="J1374" s="5" t="s">
        <v>4877</v>
      </c>
      <c r="K1374" s="5" t="s">
        <v>4877</v>
      </c>
      <c r="L1374" s="7"/>
      <c r="M1374" s="3"/>
    </row>
    <row r="1375" spans="1:13" ht="24.75" customHeight="1" x14ac:dyDescent="0.2">
      <c r="A1375" s="4">
        <v>198</v>
      </c>
      <c r="B1375" s="5" t="s">
        <v>4878</v>
      </c>
      <c r="C1375" s="5" t="s">
        <v>4850</v>
      </c>
      <c r="D1375" s="5" t="str">
        <f ca="1">IFERROR(__xludf.DUMMYFUNCTION("if(INDEX(SPLIT(G1375,"" ""),1)=""&lt;&lt;"",""INCOMING_EMAIL"", ""EMAIL"")"),"EMAIL")</f>
        <v>EMAIL</v>
      </c>
      <c r="E1375" s="5" t="s">
        <v>4874</v>
      </c>
      <c r="F1375" s="5" t="s">
        <v>4875</v>
      </c>
      <c r="G1375" s="5" t="s">
        <v>63</v>
      </c>
      <c r="H1375" s="6" t="s">
        <v>4879</v>
      </c>
      <c r="I1375" s="5" t="s">
        <v>18</v>
      </c>
      <c r="J1375" s="5" t="s">
        <v>4880</v>
      </c>
      <c r="K1375" s="5" t="s">
        <v>4880</v>
      </c>
      <c r="L1375" s="7"/>
      <c r="M1375" s="3"/>
    </row>
    <row r="1376" spans="1:13" ht="24.75" customHeight="1" x14ac:dyDescent="0.2">
      <c r="A1376" s="4">
        <v>198</v>
      </c>
      <c r="B1376" s="5" t="s">
        <v>4881</v>
      </c>
      <c r="C1376" s="5" t="s">
        <v>4882</v>
      </c>
      <c r="D1376" s="5" t="str">
        <f ca="1">IFERROR(__xludf.DUMMYFUNCTION("if(INDEX(SPLIT(G1376,"" ""),1)=""&lt;&lt;"",""INCOMING_EMAIL"", ""EMAIL"")"),"EMAIL")</f>
        <v>EMAIL</v>
      </c>
      <c r="E1376" s="5" t="s">
        <v>250</v>
      </c>
      <c r="F1376" s="5" t="s">
        <v>251</v>
      </c>
      <c r="G1376" s="5" t="s">
        <v>63</v>
      </c>
      <c r="H1376" s="6" t="s">
        <v>2293</v>
      </c>
      <c r="I1376" s="5" t="s">
        <v>18</v>
      </c>
      <c r="J1376" s="5" t="s">
        <v>4883</v>
      </c>
      <c r="K1376" s="5" t="s">
        <v>4883</v>
      </c>
      <c r="L1376" s="7"/>
      <c r="M1376" s="3"/>
    </row>
    <row r="1377" spans="1:13" ht="24.75" customHeight="1" x14ac:dyDescent="0.2">
      <c r="A1377" s="4">
        <v>198</v>
      </c>
      <c r="B1377" s="5" t="s">
        <v>4884</v>
      </c>
      <c r="C1377" s="5" t="s">
        <v>4882</v>
      </c>
      <c r="D1377" s="5" t="str">
        <f ca="1">IFERROR(__xludf.DUMMYFUNCTION("if(INDEX(SPLIT(G1377,"" ""),1)=""&lt;&lt;"",""INCOMING_EMAIL"", ""EMAIL"")"),"EMAIL")</f>
        <v>EMAIL</v>
      </c>
      <c r="E1377" s="5" t="s">
        <v>245</v>
      </c>
      <c r="F1377" s="5" t="s">
        <v>246</v>
      </c>
      <c r="G1377" s="5" t="s">
        <v>63</v>
      </c>
      <c r="H1377" s="6" t="s">
        <v>4885</v>
      </c>
      <c r="I1377" s="5" t="s">
        <v>18</v>
      </c>
      <c r="J1377" s="5" t="s">
        <v>4886</v>
      </c>
      <c r="K1377" s="5" t="s">
        <v>4886</v>
      </c>
      <c r="L1377" s="7"/>
      <c r="M1377" s="3"/>
    </row>
    <row r="1378" spans="1:13" ht="24.75" customHeight="1" x14ac:dyDescent="0.2">
      <c r="A1378" s="4">
        <v>198</v>
      </c>
      <c r="B1378" s="5" t="s">
        <v>4887</v>
      </c>
      <c r="C1378" s="5" t="s">
        <v>4882</v>
      </c>
      <c r="D1378" s="5" t="str">
        <f ca="1">IFERROR(__xludf.DUMMYFUNCTION("if(INDEX(SPLIT(G1378,"" ""),1)=""&lt;&lt;"",""INCOMING_EMAIL"", ""EMAIL"")"),"EMAIL")</f>
        <v>EMAIL</v>
      </c>
      <c r="E1378" s="5" t="s">
        <v>245</v>
      </c>
      <c r="F1378" s="5" t="s">
        <v>246</v>
      </c>
      <c r="G1378" s="5" t="s">
        <v>63</v>
      </c>
      <c r="H1378" s="6" t="s">
        <v>255</v>
      </c>
      <c r="I1378" s="5" t="s">
        <v>18</v>
      </c>
      <c r="J1378" s="5" t="s">
        <v>4888</v>
      </c>
      <c r="K1378" s="5" t="s">
        <v>4888</v>
      </c>
      <c r="L1378" s="7"/>
      <c r="M1378" s="3"/>
    </row>
    <row r="1379" spans="1:13" ht="24.75" customHeight="1" x14ac:dyDescent="0.2">
      <c r="A1379" s="4">
        <v>198</v>
      </c>
      <c r="B1379" s="5" t="s">
        <v>4889</v>
      </c>
      <c r="C1379" s="5" t="s">
        <v>4882</v>
      </c>
      <c r="D1379" s="5" t="str">
        <f ca="1">IFERROR(__xludf.DUMMYFUNCTION("if(INDEX(SPLIT(G1379,"" ""),1)=""&lt;&lt;"",""INCOMING_EMAIL"", ""EMAIL"")"),"EMAIL")</f>
        <v>EMAIL</v>
      </c>
      <c r="E1379" s="5" t="s">
        <v>4890</v>
      </c>
      <c r="F1379" s="5" t="s">
        <v>4891</v>
      </c>
      <c r="G1379" s="5" t="s">
        <v>63</v>
      </c>
      <c r="H1379" s="6" t="s">
        <v>4892</v>
      </c>
      <c r="I1379" s="5" t="s">
        <v>18</v>
      </c>
      <c r="J1379" s="5" t="s">
        <v>4893</v>
      </c>
      <c r="K1379" s="5" t="s">
        <v>4893</v>
      </c>
      <c r="L1379" s="7"/>
      <c r="M1379" s="3"/>
    </row>
    <row r="1380" spans="1:13" ht="24.75" customHeight="1" x14ac:dyDescent="0.2">
      <c r="A1380" s="4">
        <v>198</v>
      </c>
      <c r="B1380" s="5" t="s">
        <v>4894</v>
      </c>
      <c r="C1380" s="5" t="s">
        <v>4895</v>
      </c>
      <c r="D1380" s="5" t="str">
        <f ca="1">IFERROR(__xludf.DUMMYFUNCTION("if(INDEX(SPLIT(G1380,"" ""),1)=""&lt;&lt;"",""INCOMING_EMAIL"", ""EMAIL"")"),"EMAIL")</f>
        <v>EMAIL</v>
      </c>
      <c r="E1380" s="5" t="s">
        <v>4896</v>
      </c>
      <c r="F1380" s="5" t="s">
        <v>4897</v>
      </c>
      <c r="G1380" s="5" t="s">
        <v>63</v>
      </c>
      <c r="H1380" s="6" t="s">
        <v>4898</v>
      </c>
      <c r="I1380" s="5" t="s">
        <v>18</v>
      </c>
      <c r="J1380" s="5" t="s">
        <v>4899</v>
      </c>
      <c r="K1380" s="5" t="s">
        <v>4899</v>
      </c>
      <c r="L1380" s="7"/>
      <c r="M1380" s="3"/>
    </row>
    <row r="1381" spans="1:13" ht="24.75" customHeight="1" x14ac:dyDescent="0.2">
      <c r="A1381" s="4">
        <v>198</v>
      </c>
      <c r="B1381" s="5" t="s">
        <v>4900</v>
      </c>
      <c r="C1381" s="5" t="s">
        <v>4901</v>
      </c>
      <c r="D1381" s="5" t="str">
        <f ca="1">IFERROR(__xludf.DUMMYFUNCTION("if(INDEX(SPLIT(G1381,"" ""),1)=""&lt;&lt;"",""INCOMING_EMAIL"", ""EMAIL"")"),"EMAIL")</f>
        <v>EMAIL</v>
      </c>
      <c r="E1381" s="5" t="s">
        <v>326</v>
      </c>
      <c r="F1381" s="5" t="s">
        <v>327</v>
      </c>
      <c r="G1381" s="5" t="s">
        <v>16</v>
      </c>
      <c r="H1381" s="6" t="s">
        <v>4797</v>
      </c>
      <c r="I1381" s="5" t="s">
        <v>18</v>
      </c>
      <c r="J1381" s="5" t="s">
        <v>4902</v>
      </c>
      <c r="K1381" s="5" t="s">
        <v>4902</v>
      </c>
      <c r="L1381" s="7"/>
      <c r="M1381" s="3"/>
    </row>
    <row r="1382" spans="1:13" ht="24.75" customHeight="1" x14ac:dyDescent="0.2">
      <c r="A1382" s="4">
        <v>198</v>
      </c>
      <c r="B1382" s="5" t="s">
        <v>4903</v>
      </c>
      <c r="C1382" s="5" t="s">
        <v>4901</v>
      </c>
      <c r="D1382" s="5" t="str">
        <f ca="1">IFERROR(__xludf.DUMMYFUNCTION("if(INDEX(SPLIT(G1382,"" ""),1)=""&lt;&lt;"",""INCOMING_EMAIL"", ""EMAIL"")"),"EMAIL")</f>
        <v>EMAIL</v>
      </c>
      <c r="E1382" s="5" t="s">
        <v>321</v>
      </c>
      <c r="F1382" s="5" t="s">
        <v>322</v>
      </c>
      <c r="G1382" s="5" t="s">
        <v>16</v>
      </c>
      <c r="H1382" s="6" t="s">
        <v>2492</v>
      </c>
      <c r="I1382" s="5" t="s">
        <v>18</v>
      </c>
      <c r="J1382" s="5" t="s">
        <v>4904</v>
      </c>
      <c r="K1382" s="5" t="s">
        <v>4904</v>
      </c>
      <c r="L1382" s="7"/>
      <c r="M1382" s="3"/>
    </row>
    <row r="1383" spans="1:13" ht="24.75" customHeight="1" x14ac:dyDescent="0.2">
      <c r="A1383" s="4">
        <v>198</v>
      </c>
      <c r="B1383" s="5" t="s">
        <v>4905</v>
      </c>
      <c r="C1383" s="5" t="s">
        <v>4901</v>
      </c>
      <c r="D1383" s="5" t="str">
        <f ca="1">IFERROR(__xludf.DUMMYFUNCTION("if(INDEX(SPLIT(G1383,"" ""),1)=""&lt;&lt;"",""INCOMING_EMAIL"", ""EMAIL"")"),"EMAIL")</f>
        <v>EMAIL</v>
      </c>
      <c r="E1383" s="5" t="s">
        <v>326</v>
      </c>
      <c r="F1383" s="5" t="s">
        <v>327</v>
      </c>
      <c r="G1383" s="5" t="s">
        <v>16</v>
      </c>
      <c r="H1383" s="6" t="s">
        <v>4804</v>
      </c>
      <c r="I1383" s="5" t="s">
        <v>18</v>
      </c>
      <c r="J1383" s="5" t="s">
        <v>4906</v>
      </c>
      <c r="K1383" s="5" t="s">
        <v>4906</v>
      </c>
      <c r="L1383" s="7"/>
      <c r="M1383" s="3"/>
    </row>
    <row r="1384" spans="1:13" ht="24.75" customHeight="1" x14ac:dyDescent="0.2">
      <c r="A1384" s="4">
        <v>198</v>
      </c>
      <c r="B1384" s="5" t="s">
        <v>4907</v>
      </c>
      <c r="C1384" s="5" t="s">
        <v>4901</v>
      </c>
      <c r="D1384" s="5" t="str">
        <f ca="1">IFERROR(__xludf.DUMMYFUNCTION("if(INDEX(SPLIT(G1384,"" ""),1)=""&lt;&lt;"",""INCOMING_EMAIL"", ""EMAIL"")"),"EMAIL")</f>
        <v>EMAIL</v>
      </c>
      <c r="E1384" s="5" t="s">
        <v>326</v>
      </c>
      <c r="F1384" s="5" t="s">
        <v>327</v>
      </c>
      <c r="G1384" s="5" t="s">
        <v>16</v>
      </c>
      <c r="H1384" s="6" t="s">
        <v>1084</v>
      </c>
      <c r="I1384" s="5" t="s">
        <v>18</v>
      </c>
      <c r="J1384" s="5" t="s">
        <v>4908</v>
      </c>
      <c r="K1384" s="5" t="s">
        <v>4908</v>
      </c>
      <c r="L1384" s="7"/>
      <c r="M1384" s="3"/>
    </row>
    <row r="1385" spans="1:13" ht="24.75" customHeight="1" x14ac:dyDescent="0.2">
      <c r="A1385" s="4">
        <v>198</v>
      </c>
      <c r="B1385" s="5" t="s">
        <v>4909</v>
      </c>
      <c r="C1385" s="5" t="s">
        <v>4901</v>
      </c>
      <c r="D1385" s="5" t="str">
        <f ca="1">IFERROR(__xludf.DUMMYFUNCTION("if(INDEX(SPLIT(G1385,"" ""),1)=""&lt;&lt;"",""INCOMING_EMAIL"", ""EMAIL"")"),"EMAIL")</f>
        <v>EMAIL</v>
      </c>
      <c r="E1385" s="5" t="s">
        <v>326</v>
      </c>
      <c r="F1385" s="5" t="s">
        <v>327</v>
      </c>
      <c r="G1385" s="5" t="s">
        <v>16</v>
      </c>
      <c r="H1385" s="6" t="s">
        <v>1155</v>
      </c>
      <c r="I1385" s="5" t="s">
        <v>18</v>
      </c>
      <c r="J1385" s="5" t="s">
        <v>4910</v>
      </c>
      <c r="K1385" s="5" t="s">
        <v>4910</v>
      </c>
      <c r="L1385" s="7"/>
      <c r="M1385" s="3"/>
    </row>
    <row r="1386" spans="1:13" ht="24.75" customHeight="1" x14ac:dyDescent="0.2">
      <c r="A1386" s="4">
        <v>198</v>
      </c>
      <c r="B1386" s="5" t="s">
        <v>4911</v>
      </c>
      <c r="C1386" s="5" t="s">
        <v>4901</v>
      </c>
      <c r="D1386" s="5" t="str">
        <f ca="1">IFERROR(__xludf.DUMMYFUNCTION("if(INDEX(SPLIT(G1386,"" ""),1)=""&lt;&lt;"",""INCOMING_EMAIL"", ""EMAIL"")"),"EMAIL")</f>
        <v>EMAIL</v>
      </c>
      <c r="E1386" s="5" t="s">
        <v>4912</v>
      </c>
      <c r="F1386" s="5" t="s">
        <v>4913</v>
      </c>
      <c r="G1386" s="5" t="s">
        <v>16</v>
      </c>
      <c r="H1386" s="6" t="s">
        <v>1185</v>
      </c>
      <c r="I1386" s="5" t="s">
        <v>18</v>
      </c>
      <c r="J1386" s="5" t="s">
        <v>4914</v>
      </c>
      <c r="K1386" s="5" t="s">
        <v>4914</v>
      </c>
      <c r="L1386" s="7"/>
      <c r="M1386" s="3"/>
    </row>
    <row r="1387" spans="1:13" ht="24.75" customHeight="1" x14ac:dyDescent="0.2">
      <c r="A1387" s="4">
        <v>198</v>
      </c>
      <c r="B1387" s="5" t="s">
        <v>4915</v>
      </c>
      <c r="C1387" s="5" t="s">
        <v>4916</v>
      </c>
      <c r="D1387" s="5" t="str">
        <f ca="1">IFERROR(__xludf.DUMMYFUNCTION("if(INDEX(SPLIT(G1387,"" ""),1)=""&lt;&lt;"",""INCOMING_EMAIL"", ""EMAIL"")"),"EMAIL")</f>
        <v>EMAIL</v>
      </c>
      <c r="E1387" s="5" t="s">
        <v>326</v>
      </c>
      <c r="F1387" s="5" t="s">
        <v>327</v>
      </c>
      <c r="G1387" s="5" t="s">
        <v>16</v>
      </c>
      <c r="H1387" s="6" t="s">
        <v>4917</v>
      </c>
      <c r="I1387" s="5" t="s">
        <v>18</v>
      </c>
      <c r="J1387" s="5" t="s">
        <v>4918</v>
      </c>
      <c r="K1387" s="5" t="s">
        <v>4918</v>
      </c>
      <c r="L1387" s="7"/>
      <c r="M1387" s="3"/>
    </row>
    <row r="1388" spans="1:13" ht="24.75" customHeight="1" x14ac:dyDescent="0.2">
      <c r="A1388" s="4">
        <v>198</v>
      </c>
      <c r="B1388" s="5" t="s">
        <v>4919</v>
      </c>
      <c r="C1388" s="5" t="s">
        <v>4916</v>
      </c>
      <c r="D1388" s="5" t="str">
        <f ca="1">IFERROR(__xludf.DUMMYFUNCTION("if(INDEX(SPLIT(G1388,"" ""),1)=""&lt;&lt;"",""INCOMING_EMAIL"", ""EMAIL"")"),"EMAIL")</f>
        <v>EMAIL</v>
      </c>
      <c r="E1388" s="5" t="s">
        <v>321</v>
      </c>
      <c r="F1388" s="5" t="s">
        <v>322</v>
      </c>
      <c r="G1388" s="5" t="s">
        <v>16</v>
      </c>
      <c r="H1388" s="6" t="s">
        <v>4920</v>
      </c>
      <c r="I1388" s="5" t="s">
        <v>18</v>
      </c>
      <c r="J1388" s="5" t="s">
        <v>4921</v>
      </c>
      <c r="K1388" s="5" t="s">
        <v>4921</v>
      </c>
      <c r="L1388" s="7"/>
      <c r="M1388" s="3"/>
    </row>
    <row r="1389" spans="1:13" ht="24.75" customHeight="1" x14ac:dyDescent="0.2">
      <c r="A1389" s="4">
        <v>198</v>
      </c>
      <c r="B1389" s="5" t="s">
        <v>4922</v>
      </c>
      <c r="C1389" s="5" t="s">
        <v>4916</v>
      </c>
      <c r="D1389" s="5" t="str">
        <f ca="1">IFERROR(__xludf.DUMMYFUNCTION("if(INDEX(SPLIT(G1389,"" ""),1)=""&lt;&lt;"",""INCOMING_EMAIL"", ""EMAIL"")"),"EMAIL")</f>
        <v>EMAIL</v>
      </c>
      <c r="E1389" s="5" t="s">
        <v>326</v>
      </c>
      <c r="F1389" s="5" t="s">
        <v>327</v>
      </c>
      <c r="G1389" s="5" t="s">
        <v>16</v>
      </c>
      <c r="H1389" s="6" t="s">
        <v>2087</v>
      </c>
      <c r="I1389" s="5" t="s">
        <v>18</v>
      </c>
      <c r="J1389" s="5" t="s">
        <v>4923</v>
      </c>
      <c r="K1389" s="5" t="s">
        <v>4923</v>
      </c>
      <c r="L1389" s="7"/>
      <c r="M1389" s="3"/>
    </row>
    <row r="1390" spans="1:13" ht="24.75" customHeight="1" x14ac:dyDescent="0.2">
      <c r="A1390" s="4">
        <v>198</v>
      </c>
      <c r="B1390" s="5" t="s">
        <v>4924</v>
      </c>
      <c r="C1390" s="5" t="s">
        <v>4916</v>
      </c>
      <c r="D1390" s="5" t="str">
        <f ca="1">IFERROR(__xludf.DUMMYFUNCTION("if(INDEX(SPLIT(G1390,"" ""),1)=""&lt;&lt;"",""INCOMING_EMAIL"", ""EMAIL"")"),"EMAIL")</f>
        <v>EMAIL</v>
      </c>
      <c r="E1390" s="5" t="s">
        <v>326</v>
      </c>
      <c r="F1390" s="5" t="s">
        <v>327</v>
      </c>
      <c r="G1390" s="5" t="s">
        <v>16</v>
      </c>
      <c r="H1390" s="6" t="s">
        <v>1313</v>
      </c>
      <c r="I1390" s="5" t="s">
        <v>18</v>
      </c>
      <c r="J1390" s="5" t="s">
        <v>4925</v>
      </c>
      <c r="K1390" s="5" t="s">
        <v>4925</v>
      </c>
      <c r="L1390" s="7"/>
      <c r="M1390" s="3"/>
    </row>
    <row r="1391" spans="1:13" ht="24.75" customHeight="1" x14ac:dyDescent="0.2">
      <c r="A1391" s="4">
        <v>198</v>
      </c>
      <c r="B1391" s="5" t="s">
        <v>4926</v>
      </c>
      <c r="C1391" s="5" t="s">
        <v>4927</v>
      </c>
      <c r="D1391" s="5" t="str">
        <f ca="1">IFERROR(__xludf.DUMMYFUNCTION("if(INDEX(SPLIT(G1391,"" ""),1)=""&lt;&lt;"",""INCOMING_EMAIL"", ""EMAIL"")"),"EMAIL")</f>
        <v>EMAIL</v>
      </c>
      <c r="E1391" s="5" t="s">
        <v>259</v>
      </c>
      <c r="F1391" s="5" t="s">
        <v>260</v>
      </c>
      <c r="G1391" s="5" t="s">
        <v>63</v>
      </c>
      <c r="H1391" s="6" t="s">
        <v>3461</v>
      </c>
      <c r="I1391" s="5" t="s">
        <v>18</v>
      </c>
      <c r="J1391" s="5" t="s">
        <v>4928</v>
      </c>
      <c r="K1391" s="5" t="s">
        <v>4928</v>
      </c>
      <c r="L1391" s="7"/>
      <c r="M1391" s="3"/>
    </row>
    <row r="1392" spans="1:13" ht="24.75" customHeight="1" x14ac:dyDescent="0.2">
      <c r="A1392" s="4">
        <v>198</v>
      </c>
      <c r="B1392" s="5" t="s">
        <v>4929</v>
      </c>
      <c r="C1392" s="5" t="s">
        <v>4930</v>
      </c>
      <c r="D1392" s="5" t="str">
        <f ca="1">IFERROR(__xludf.DUMMYFUNCTION("if(INDEX(SPLIT(G1392,"" ""),1)=""&lt;&lt;"",""INCOMING_EMAIL"", ""EMAIL"")"),"EMAIL")</f>
        <v>EMAIL</v>
      </c>
      <c r="E1392" s="5" t="s">
        <v>250</v>
      </c>
      <c r="F1392" s="5" t="s">
        <v>251</v>
      </c>
      <c r="G1392" s="5" t="s">
        <v>63</v>
      </c>
      <c r="H1392" s="6" t="s">
        <v>4931</v>
      </c>
      <c r="I1392" s="5" t="s">
        <v>18</v>
      </c>
      <c r="J1392" s="5" t="s">
        <v>4932</v>
      </c>
      <c r="K1392" s="5" t="s">
        <v>4932</v>
      </c>
      <c r="L1392" s="7"/>
      <c r="M1392" s="3"/>
    </row>
    <row r="1393" spans="1:13" ht="24.75" customHeight="1" x14ac:dyDescent="0.2">
      <c r="A1393" s="4">
        <v>198</v>
      </c>
      <c r="B1393" s="5" t="s">
        <v>4933</v>
      </c>
      <c r="C1393" s="5" t="s">
        <v>4934</v>
      </c>
      <c r="D1393" s="5" t="str">
        <f ca="1">IFERROR(__xludf.DUMMYFUNCTION("if(INDEX(SPLIT(G1393,"" ""),1)=""&lt;&lt;"",""INCOMING_EMAIL"", ""EMAIL"")"),"EMAIL")</f>
        <v>EMAIL</v>
      </c>
      <c r="E1393" s="5" t="s">
        <v>1960</v>
      </c>
      <c r="F1393" s="5" t="s">
        <v>1961</v>
      </c>
      <c r="G1393" s="5" t="s">
        <v>16</v>
      </c>
      <c r="H1393" s="6" t="s">
        <v>952</v>
      </c>
      <c r="I1393" s="5" t="s">
        <v>18</v>
      </c>
      <c r="J1393" s="5" t="s">
        <v>4935</v>
      </c>
      <c r="K1393" s="5" t="s">
        <v>4935</v>
      </c>
      <c r="L1393" s="7"/>
      <c r="M1393" s="3"/>
    </row>
    <row r="1394" spans="1:13" ht="24.75" customHeight="1" x14ac:dyDescent="0.2">
      <c r="A1394" s="4">
        <v>198</v>
      </c>
      <c r="B1394" s="5" t="s">
        <v>4936</v>
      </c>
      <c r="C1394" s="5" t="s">
        <v>4937</v>
      </c>
      <c r="D1394" s="5" t="str">
        <f ca="1">IFERROR(__xludf.DUMMYFUNCTION("if(INDEX(SPLIT(G1394,"" ""),1)=""&lt;&lt;"",""INCOMING_EMAIL"", ""EMAIL"")"),"EMAIL")</f>
        <v>EMAIL</v>
      </c>
      <c r="E1394" s="5" t="s">
        <v>21</v>
      </c>
      <c r="F1394" s="5" t="s">
        <v>22</v>
      </c>
      <c r="G1394" s="5" t="s">
        <v>16</v>
      </c>
      <c r="H1394" s="6" t="s">
        <v>2250</v>
      </c>
      <c r="I1394" s="5" t="s">
        <v>18</v>
      </c>
      <c r="J1394" s="5" t="s">
        <v>4938</v>
      </c>
      <c r="K1394" s="5" t="s">
        <v>4938</v>
      </c>
      <c r="L1394" s="7"/>
      <c r="M1394" s="3"/>
    </row>
    <row r="1395" spans="1:13" ht="24.75" customHeight="1" x14ac:dyDescent="0.2">
      <c r="A1395" s="4">
        <v>198</v>
      </c>
      <c r="B1395" s="5" t="s">
        <v>4939</v>
      </c>
      <c r="C1395" s="5" t="s">
        <v>4937</v>
      </c>
      <c r="D1395" s="5" t="str">
        <f ca="1">IFERROR(__xludf.DUMMYFUNCTION("if(INDEX(SPLIT(G1395,"" ""),1)=""&lt;&lt;"",""INCOMING_EMAIL"", ""EMAIL"")"),"EMAIL")</f>
        <v>EMAIL</v>
      </c>
      <c r="E1395" s="5" t="s">
        <v>21</v>
      </c>
      <c r="F1395" s="5" t="s">
        <v>22</v>
      </c>
      <c r="G1395" s="5" t="s">
        <v>16</v>
      </c>
      <c r="H1395" s="6" t="s">
        <v>4940</v>
      </c>
      <c r="I1395" s="5" t="s">
        <v>18</v>
      </c>
      <c r="J1395" s="5" t="s">
        <v>4941</v>
      </c>
      <c r="K1395" s="5" t="s">
        <v>4941</v>
      </c>
      <c r="L1395" s="7"/>
      <c r="M1395" s="3"/>
    </row>
    <row r="1396" spans="1:13" ht="24.75" customHeight="1" x14ac:dyDescent="0.2">
      <c r="A1396" s="4">
        <v>198</v>
      </c>
      <c r="B1396" s="5" t="s">
        <v>4942</v>
      </c>
      <c r="C1396" s="5" t="s">
        <v>4937</v>
      </c>
      <c r="D1396" s="5" t="str">
        <f ca="1">IFERROR(__xludf.DUMMYFUNCTION("if(INDEX(SPLIT(G1396,"" ""),1)=""&lt;&lt;"",""INCOMING_EMAIL"", ""EMAIL"")"),"EMAIL")</f>
        <v>EMAIL</v>
      </c>
      <c r="E1396" s="5" t="s">
        <v>4943</v>
      </c>
      <c r="F1396" s="5" t="s">
        <v>4944</v>
      </c>
      <c r="G1396" s="5" t="s">
        <v>16</v>
      </c>
      <c r="H1396" s="6" t="s">
        <v>3215</v>
      </c>
      <c r="I1396" s="5" t="s">
        <v>18</v>
      </c>
      <c r="J1396" s="5" t="s">
        <v>4945</v>
      </c>
      <c r="K1396" s="5" t="s">
        <v>4945</v>
      </c>
      <c r="L1396" s="7"/>
      <c r="M1396" s="3"/>
    </row>
    <row r="1397" spans="1:13" ht="24.75" customHeight="1" x14ac:dyDescent="0.2">
      <c r="A1397" s="4">
        <v>198</v>
      </c>
      <c r="B1397" s="5" t="s">
        <v>4946</v>
      </c>
      <c r="C1397" s="5" t="s">
        <v>4937</v>
      </c>
      <c r="D1397" s="5" t="str">
        <f ca="1">IFERROR(__xludf.DUMMYFUNCTION("if(INDEX(SPLIT(G1397,"" ""),1)=""&lt;&lt;"",""INCOMING_EMAIL"", ""EMAIL"")"),"EMAIL")</f>
        <v>EMAIL</v>
      </c>
      <c r="E1397" s="5" t="s">
        <v>40</v>
      </c>
      <c r="F1397" s="5" t="s">
        <v>41</v>
      </c>
      <c r="G1397" s="5" t="s">
        <v>16</v>
      </c>
      <c r="H1397" s="6" t="s">
        <v>4947</v>
      </c>
      <c r="I1397" s="5" t="s">
        <v>18</v>
      </c>
      <c r="J1397" s="5" t="s">
        <v>4948</v>
      </c>
      <c r="K1397" s="5" t="s">
        <v>4948</v>
      </c>
      <c r="L1397" s="7"/>
      <c r="M1397" s="3"/>
    </row>
    <row r="1398" spans="1:13" ht="24.75" customHeight="1" x14ac:dyDescent="0.2">
      <c r="A1398" s="4">
        <v>198</v>
      </c>
      <c r="B1398" s="5" t="s">
        <v>4949</v>
      </c>
      <c r="C1398" s="5" t="s">
        <v>4937</v>
      </c>
      <c r="D1398" s="5" t="str">
        <f ca="1">IFERROR(__xludf.DUMMYFUNCTION("if(INDEX(SPLIT(G1398,"" ""),1)=""&lt;&lt;"",""INCOMING_EMAIL"", ""EMAIL"")"),"EMAIL")</f>
        <v>EMAIL</v>
      </c>
      <c r="E1398" s="5" t="s">
        <v>21</v>
      </c>
      <c r="F1398" s="5" t="s">
        <v>22</v>
      </c>
      <c r="G1398" s="5" t="s">
        <v>16</v>
      </c>
      <c r="H1398" s="6" t="s">
        <v>4950</v>
      </c>
      <c r="I1398" s="5" t="s">
        <v>18</v>
      </c>
      <c r="J1398" s="5" t="s">
        <v>4951</v>
      </c>
      <c r="K1398" s="5" t="s">
        <v>4951</v>
      </c>
      <c r="L1398" s="7"/>
      <c r="M1398" s="3"/>
    </row>
    <row r="1399" spans="1:13" ht="24.75" customHeight="1" x14ac:dyDescent="0.2">
      <c r="A1399" s="4">
        <v>198</v>
      </c>
      <c r="B1399" s="5" t="s">
        <v>4952</v>
      </c>
      <c r="C1399" s="5" t="s">
        <v>4937</v>
      </c>
      <c r="D1399" s="5" t="str">
        <f ca="1">IFERROR(__xludf.DUMMYFUNCTION("if(INDEX(SPLIT(G1399,"" ""),1)=""&lt;&lt;"",""INCOMING_EMAIL"", ""EMAIL"")"),"EMAIL")</f>
        <v>EMAIL</v>
      </c>
      <c r="E1399" s="5" t="s">
        <v>21</v>
      </c>
      <c r="F1399" s="5" t="s">
        <v>22</v>
      </c>
      <c r="G1399" s="5" t="s">
        <v>16</v>
      </c>
      <c r="H1399" s="6" t="s">
        <v>4953</v>
      </c>
      <c r="I1399" s="5" t="s">
        <v>18</v>
      </c>
      <c r="J1399" s="5" t="s">
        <v>4954</v>
      </c>
      <c r="K1399" s="5" t="s">
        <v>4954</v>
      </c>
      <c r="L1399" s="7"/>
      <c r="M1399" s="3"/>
    </row>
    <row r="1400" spans="1:13" ht="24.75" customHeight="1" x14ac:dyDescent="0.2">
      <c r="A1400" s="4">
        <v>198</v>
      </c>
      <c r="B1400" s="5" t="s">
        <v>4955</v>
      </c>
      <c r="C1400" s="5" t="s">
        <v>4937</v>
      </c>
      <c r="D1400" s="5" t="str">
        <f ca="1">IFERROR(__xludf.DUMMYFUNCTION("if(INDEX(SPLIT(G1400,"" ""),1)=""&lt;&lt;"",""INCOMING_EMAIL"", ""EMAIL"")"),"INCOMING_EMAIL")</f>
        <v>INCOMING_EMAIL</v>
      </c>
      <c r="E1400" s="5" t="s">
        <v>21</v>
      </c>
      <c r="F1400" s="5" t="s">
        <v>4956</v>
      </c>
      <c r="G1400" s="5" t="s">
        <v>16</v>
      </c>
      <c r="H1400" s="6" t="s">
        <v>4957</v>
      </c>
      <c r="I1400" s="5" t="s">
        <v>18</v>
      </c>
      <c r="J1400" s="5" t="s">
        <v>4958</v>
      </c>
      <c r="K1400" s="5" t="s">
        <v>4958</v>
      </c>
      <c r="L1400" s="7"/>
      <c r="M1400" s="3"/>
    </row>
    <row r="1401" spans="1:13" ht="24.75" customHeight="1" x14ac:dyDescent="0.2">
      <c r="A1401" s="4">
        <v>198</v>
      </c>
      <c r="B1401" s="5" t="s">
        <v>4959</v>
      </c>
      <c r="C1401" s="5" t="s">
        <v>4937</v>
      </c>
      <c r="D1401" s="5" t="str">
        <f ca="1">IFERROR(__xludf.DUMMYFUNCTION("if(INDEX(SPLIT(G1401,"" ""),1)=""&lt;&lt;"",""INCOMING_EMAIL"", ""EMAIL"")"),"EMAIL")</f>
        <v>EMAIL</v>
      </c>
      <c r="E1401" s="5" t="s">
        <v>4943</v>
      </c>
      <c r="F1401" s="5" t="s">
        <v>4944</v>
      </c>
      <c r="G1401" s="5" t="s">
        <v>16</v>
      </c>
      <c r="H1401" s="6" t="s">
        <v>4960</v>
      </c>
      <c r="I1401" s="5" t="s">
        <v>18</v>
      </c>
      <c r="J1401" s="5" t="s">
        <v>4961</v>
      </c>
      <c r="K1401" s="5" t="s">
        <v>4961</v>
      </c>
      <c r="L1401" s="7"/>
      <c r="M1401" s="3"/>
    </row>
    <row r="1402" spans="1:13" ht="24.75" customHeight="1" x14ac:dyDescent="0.2">
      <c r="A1402" s="4">
        <v>198</v>
      </c>
      <c r="B1402" s="5" t="s">
        <v>4962</v>
      </c>
      <c r="C1402" s="5" t="s">
        <v>4937</v>
      </c>
      <c r="D1402" s="5" t="str">
        <f ca="1">IFERROR(__xludf.DUMMYFUNCTION("if(INDEX(SPLIT(G1402,"" ""),1)=""&lt;&lt;"",""INCOMING_EMAIL"", ""EMAIL"")"),"EMAIL")</f>
        <v>EMAIL</v>
      </c>
      <c r="E1402" s="5" t="s">
        <v>4943</v>
      </c>
      <c r="F1402" s="5" t="s">
        <v>4943</v>
      </c>
      <c r="G1402" s="5" t="s">
        <v>16</v>
      </c>
      <c r="H1402" s="6" t="s">
        <v>3215</v>
      </c>
      <c r="I1402" s="5" t="s">
        <v>18</v>
      </c>
      <c r="J1402" s="5" t="s">
        <v>4963</v>
      </c>
      <c r="K1402" s="5" t="s">
        <v>4963</v>
      </c>
      <c r="L1402" s="7"/>
      <c r="M1402" s="3"/>
    </row>
    <row r="1403" spans="1:13" ht="24.75" customHeight="1" x14ac:dyDescent="0.2">
      <c r="A1403" s="4">
        <v>198</v>
      </c>
      <c r="B1403" s="5" t="s">
        <v>4964</v>
      </c>
      <c r="C1403" s="5" t="s">
        <v>4937</v>
      </c>
      <c r="D1403" s="5" t="str">
        <f ca="1">IFERROR(__xludf.DUMMYFUNCTION("if(INDEX(SPLIT(G1403,"" ""),1)=""&lt;&lt;"",""INCOMING_EMAIL"", ""EMAIL"")"),"EMAIL")</f>
        <v>EMAIL</v>
      </c>
      <c r="E1403" s="5" t="s">
        <v>21</v>
      </c>
      <c r="F1403" s="5" t="s">
        <v>22</v>
      </c>
      <c r="G1403" s="5" t="s">
        <v>16</v>
      </c>
      <c r="H1403" s="6" t="s">
        <v>4965</v>
      </c>
      <c r="I1403" s="5" t="s">
        <v>18</v>
      </c>
      <c r="J1403" s="5" t="s">
        <v>4966</v>
      </c>
      <c r="K1403" s="5" t="s">
        <v>4966</v>
      </c>
      <c r="L1403" s="7"/>
      <c r="M1403" s="3"/>
    </row>
    <row r="1404" spans="1:13" ht="24.75" customHeight="1" x14ac:dyDescent="0.2">
      <c r="A1404" s="4">
        <v>198</v>
      </c>
      <c r="B1404" s="5" t="s">
        <v>4967</v>
      </c>
      <c r="C1404" s="5" t="s">
        <v>4968</v>
      </c>
      <c r="D1404" s="5" t="str">
        <f ca="1">IFERROR(__xludf.DUMMYFUNCTION("if(INDEX(SPLIT(G1404,"" ""),1)=""&lt;&lt;"",""INCOMING_EMAIL"", ""EMAIL"")"),"EMAIL")</f>
        <v>EMAIL</v>
      </c>
      <c r="E1404" s="5" t="s">
        <v>4969</v>
      </c>
      <c r="F1404" s="5" t="s">
        <v>4970</v>
      </c>
      <c r="G1404" s="5" t="s">
        <v>63</v>
      </c>
      <c r="H1404" s="6" t="s">
        <v>4971</v>
      </c>
      <c r="I1404" s="5" t="s">
        <v>18</v>
      </c>
      <c r="J1404" s="5" t="s">
        <v>4972</v>
      </c>
      <c r="K1404" s="5" t="s">
        <v>4972</v>
      </c>
      <c r="L1404" s="7"/>
      <c r="M1404" s="3"/>
    </row>
    <row r="1405" spans="1:13" ht="24.75" customHeight="1" x14ac:dyDescent="0.2">
      <c r="A1405" s="4">
        <v>198</v>
      </c>
      <c r="B1405" s="5" t="s">
        <v>4973</v>
      </c>
      <c r="C1405" s="5" t="s">
        <v>4968</v>
      </c>
      <c r="D1405" s="5" t="str">
        <f ca="1">IFERROR(__xludf.DUMMYFUNCTION("if(INDEX(SPLIT(G1405,"" ""),1)=""&lt;&lt;"",""INCOMING_EMAIL"", ""EMAIL"")"),"EMAIL")</f>
        <v>EMAIL</v>
      </c>
      <c r="E1405" s="5" t="s">
        <v>4974</v>
      </c>
      <c r="F1405" s="5" t="s">
        <v>4975</v>
      </c>
      <c r="G1405" s="5" t="s">
        <v>63</v>
      </c>
      <c r="H1405" s="6" t="s">
        <v>4976</v>
      </c>
      <c r="I1405" s="5" t="s">
        <v>18</v>
      </c>
      <c r="J1405" s="5" t="s">
        <v>4977</v>
      </c>
      <c r="K1405" s="5" t="s">
        <v>4977</v>
      </c>
      <c r="L1405" s="7"/>
      <c r="M1405" s="3"/>
    </row>
    <row r="1406" spans="1:13" ht="24.75" customHeight="1" x14ac:dyDescent="0.2">
      <c r="A1406" s="4">
        <v>198</v>
      </c>
      <c r="B1406" s="5" t="s">
        <v>4978</v>
      </c>
      <c r="C1406" s="5" t="s">
        <v>4968</v>
      </c>
      <c r="D1406" s="5" t="str">
        <f ca="1">IFERROR(__xludf.DUMMYFUNCTION("if(INDEX(SPLIT(G1406,"" ""),1)=""&lt;&lt;"",""INCOMING_EMAIL"", ""EMAIL"")"),"EMAIL")</f>
        <v>EMAIL</v>
      </c>
      <c r="E1406" s="5" t="s">
        <v>4979</v>
      </c>
      <c r="F1406" s="5" t="s">
        <v>4980</v>
      </c>
      <c r="G1406" s="5" t="s">
        <v>63</v>
      </c>
      <c r="H1406" s="6" t="s">
        <v>4981</v>
      </c>
      <c r="I1406" s="5" t="s">
        <v>18</v>
      </c>
      <c r="J1406" s="5" t="s">
        <v>4982</v>
      </c>
      <c r="K1406" s="5" t="s">
        <v>4982</v>
      </c>
      <c r="L1406" s="7"/>
      <c r="M1406" s="3"/>
    </row>
    <row r="1407" spans="1:13" ht="24.75" customHeight="1" x14ac:dyDescent="0.2">
      <c r="A1407" s="4">
        <v>198</v>
      </c>
      <c r="B1407" s="5" t="s">
        <v>4983</v>
      </c>
      <c r="C1407" s="5" t="s">
        <v>4968</v>
      </c>
      <c r="D1407" s="5" t="str">
        <f ca="1">IFERROR(__xludf.DUMMYFUNCTION("if(INDEX(SPLIT(G1407,"" ""),1)=""&lt;&lt;"",""INCOMING_EMAIL"", ""EMAIL"")"),"EMAIL")</f>
        <v>EMAIL</v>
      </c>
      <c r="E1407" s="5" t="s">
        <v>4969</v>
      </c>
      <c r="F1407" s="5" t="s">
        <v>4970</v>
      </c>
      <c r="G1407" s="5" t="s">
        <v>63</v>
      </c>
      <c r="H1407" s="6" t="s">
        <v>4984</v>
      </c>
      <c r="I1407" s="5" t="s">
        <v>18</v>
      </c>
      <c r="J1407" s="5" t="s">
        <v>4985</v>
      </c>
      <c r="K1407" s="5" t="s">
        <v>4985</v>
      </c>
      <c r="L1407" s="7"/>
      <c r="M1407" s="3"/>
    </row>
    <row r="1408" spans="1:13" ht="24.75" customHeight="1" x14ac:dyDescent="0.2">
      <c r="A1408" s="4">
        <v>198</v>
      </c>
      <c r="B1408" s="5" t="s">
        <v>4986</v>
      </c>
      <c r="C1408" s="5" t="s">
        <v>4968</v>
      </c>
      <c r="D1408" s="5" t="str">
        <f ca="1">IFERROR(__xludf.DUMMYFUNCTION("if(INDEX(SPLIT(G1408,"" ""),1)=""&lt;&lt;"",""INCOMING_EMAIL"", ""EMAIL"")"),"EMAIL")</f>
        <v>EMAIL</v>
      </c>
      <c r="E1408" s="5" t="s">
        <v>4987</v>
      </c>
      <c r="F1408" s="5" t="s">
        <v>4988</v>
      </c>
      <c r="G1408" s="5" t="s">
        <v>63</v>
      </c>
      <c r="H1408" s="6" t="s">
        <v>4989</v>
      </c>
      <c r="I1408" s="5" t="s">
        <v>18</v>
      </c>
      <c r="J1408" s="5" t="s">
        <v>4990</v>
      </c>
      <c r="K1408" s="5" t="s">
        <v>4990</v>
      </c>
      <c r="L1408" s="7"/>
      <c r="M1408" s="3"/>
    </row>
    <row r="1409" spans="1:13" ht="24.75" customHeight="1" x14ac:dyDescent="0.2">
      <c r="A1409" s="4">
        <v>198</v>
      </c>
      <c r="B1409" s="5" t="s">
        <v>4991</v>
      </c>
      <c r="C1409" s="5" t="s">
        <v>4968</v>
      </c>
      <c r="D1409" s="5" t="str">
        <f ca="1">IFERROR(__xludf.DUMMYFUNCTION("if(INDEX(SPLIT(G1409,"" ""),1)=""&lt;&lt;"",""INCOMING_EMAIL"", ""EMAIL"")"),"EMAIL")</f>
        <v>EMAIL</v>
      </c>
      <c r="E1409" s="5" t="s">
        <v>4992</v>
      </c>
      <c r="F1409" s="5" t="s">
        <v>4993</v>
      </c>
      <c r="G1409" s="5" t="s">
        <v>63</v>
      </c>
      <c r="H1409" s="6" t="s">
        <v>4994</v>
      </c>
      <c r="I1409" s="5" t="s">
        <v>18</v>
      </c>
      <c r="J1409" s="5" t="s">
        <v>4995</v>
      </c>
      <c r="K1409" s="5" t="s">
        <v>4995</v>
      </c>
      <c r="L1409" s="7"/>
      <c r="M1409" s="3"/>
    </row>
    <row r="1410" spans="1:13" ht="24.75" customHeight="1" x14ac:dyDescent="0.2">
      <c r="A1410" s="4">
        <v>198</v>
      </c>
      <c r="B1410" s="5" t="s">
        <v>4996</v>
      </c>
      <c r="C1410" s="5" t="s">
        <v>4968</v>
      </c>
      <c r="D1410" s="5" t="str">
        <f ca="1">IFERROR(__xludf.DUMMYFUNCTION("if(INDEX(SPLIT(G1410,"" ""),1)=""&lt;&lt;"",""INCOMING_EMAIL"", ""EMAIL"")"),"EMAIL")</f>
        <v>EMAIL</v>
      </c>
      <c r="E1410" s="5" t="s">
        <v>4987</v>
      </c>
      <c r="F1410" s="5" t="s">
        <v>4988</v>
      </c>
      <c r="G1410" s="5" t="s">
        <v>63</v>
      </c>
      <c r="H1410" s="6" t="s">
        <v>4997</v>
      </c>
      <c r="I1410" s="5" t="s">
        <v>18</v>
      </c>
      <c r="J1410" s="5" t="s">
        <v>4998</v>
      </c>
      <c r="K1410" s="5" t="s">
        <v>4998</v>
      </c>
      <c r="L1410" s="7"/>
      <c r="M1410" s="3"/>
    </row>
    <row r="1411" spans="1:13" ht="24.75" customHeight="1" x14ac:dyDescent="0.2">
      <c r="A1411" s="4">
        <v>198</v>
      </c>
      <c r="B1411" s="5" t="s">
        <v>4999</v>
      </c>
      <c r="C1411" s="5" t="s">
        <v>4968</v>
      </c>
      <c r="D1411" s="5" t="str">
        <f ca="1">IFERROR(__xludf.DUMMYFUNCTION("if(INDEX(SPLIT(G1411,"" ""),1)=""&lt;&lt;"",""INCOMING_EMAIL"", ""EMAIL"")"),"EMAIL")</f>
        <v>EMAIL</v>
      </c>
      <c r="E1411" s="5" t="s">
        <v>4969</v>
      </c>
      <c r="F1411" s="5" t="s">
        <v>4970</v>
      </c>
      <c r="G1411" s="5" t="s">
        <v>63</v>
      </c>
      <c r="H1411" s="6" t="s">
        <v>5000</v>
      </c>
      <c r="I1411" s="5" t="s">
        <v>18</v>
      </c>
      <c r="J1411" s="5" t="s">
        <v>5001</v>
      </c>
      <c r="K1411" s="5" t="s">
        <v>5001</v>
      </c>
      <c r="L1411" s="7"/>
      <c r="M1411" s="3"/>
    </row>
    <row r="1412" spans="1:13" ht="24.75" customHeight="1" x14ac:dyDescent="0.2">
      <c r="A1412" s="4">
        <v>198</v>
      </c>
      <c r="B1412" s="5" t="s">
        <v>5002</v>
      </c>
      <c r="C1412" s="5" t="s">
        <v>4968</v>
      </c>
      <c r="D1412" s="5" t="str">
        <f ca="1">IFERROR(__xludf.DUMMYFUNCTION("if(INDEX(SPLIT(G1412,"" ""),1)=""&lt;&lt;"",""INCOMING_EMAIL"", ""EMAIL"")"),"EMAIL")</f>
        <v>EMAIL</v>
      </c>
      <c r="E1412" s="5" t="s">
        <v>4969</v>
      </c>
      <c r="F1412" s="5" t="s">
        <v>4970</v>
      </c>
      <c r="G1412" s="5" t="s">
        <v>63</v>
      </c>
      <c r="H1412" s="6" t="s">
        <v>5003</v>
      </c>
      <c r="I1412" s="5" t="s">
        <v>18</v>
      </c>
      <c r="J1412" s="5" t="s">
        <v>5004</v>
      </c>
      <c r="K1412" s="5" t="s">
        <v>5004</v>
      </c>
      <c r="L1412" s="7"/>
      <c r="M1412" s="3"/>
    </row>
    <row r="1413" spans="1:13" ht="24.75" customHeight="1" x14ac:dyDescent="0.2">
      <c r="A1413" s="4">
        <v>198</v>
      </c>
      <c r="B1413" s="5" t="s">
        <v>5005</v>
      </c>
      <c r="C1413" s="5" t="s">
        <v>4968</v>
      </c>
      <c r="D1413" s="5" t="str">
        <f ca="1">IFERROR(__xludf.DUMMYFUNCTION("if(INDEX(SPLIT(G1413,"" ""),1)=""&lt;&lt;"",""INCOMING_EMAIL"", ""EMAIL"")"),"EMAIL")</f>
        <v>EMAIL</v>
      </c>
      <c r="E1413" s="5" t="s">
        <v>4969</v>
      </c>
      <c r="F1413" s="5" t="s">
        <v>4970</v>
      </c>
      <c r="G1413" s="5" t="s">
        <v>63</v>
      </c>
      <c r="H1413" s="6" t="s">
        <v>5006</v>
      </c>
      <c r="I1413" s="5" t="s">
        <v>18</v>
      </c>
      <c r="J1413" s="5" t="s">
        <v>5007</v>
      </c>
      <c r="K1413" s="5" t="s">
        <v>5007</v>
      </c>
      <c r="L1413" s="7"/>
      <c r="M1413" s="3"/>
    </row>
    <row r="1414" spans="1:13" ht="24.75" customHeight="1" x14ac:dyDescent="0.2">
      <c r="A1414" s="4">
        <v>198</v>
      </c>
      <c r="B1414" s="5" t="s">
        <v>5008</v>
      </c>
      <c r="C1414" s="5" t="s">
        <v>4968</v>
      </c>
      <c r="D1414" s="5" t="str">
        <f ca="1">IFERROR(__xludf.DUMMYFUNCTION("if(INDEX(SPLIT(G1414,"" ""),1)=""&lt;&lt;"",""INCOMING_EMAIL"", ""EMAIL"")"),"EMAIL")</f>
        <v>EMAIL</v>
      </c>
      <c r="E1414" s="5" t="s">
        <v>4969</v>
      </c>
      <c r="F1414" s="5" t="s">
        <v>4970</v>
      </c>
      <c r="G1414" s="5" t="s">
        <v>63</v>
      </c>
      <c r="H1414" s="6" t="s">
        <v>5009</v>
      </c>
      <c r="I1414" s="5" t="s">
        <v>18</v>
      </c>
      <c r="J1414" s="5" t="s">
        <v>5010</v>
      </c>
      <c r="K1414" s="5" t="s">
        <v>5010</v>
      </c>
      <c r="L1414" s="7"/>
      <c r="M1414" s="3"/>
    </row>
    <row r="1415" spans="1:13" ht="24.75" customHeight="1" x14ac:dyDescent="0.2">
      <c r="A1415" s="4">
        <v>198</v>
      </c>
      <c r="B1415" s="5" t="s">
        <v>5011</v>
      </c>
      <c r="C1415" s="5" t="s">
        <v>4968</v>
      </c>
      <c r="D1415" s="5" t="str">
        <f ca="1">IFERROR(__xludf.DUMMYFUNCTION("if(INDEX(SPLIT(G1415,"" ""),1)=""&lt;&lt;"",""INCOMING_EMAIL"", ""EMAIL"")"),"EMAIL")</f>
        <v>EMAIL</v>
      </c>
      <c r="E1415" s="5" t="s">
        <v>4969</v>
      </c>
      <c r="F1415" s="5" t="s">
        <v>4970</v>
      </c>
      <c r="G1415" s="5" t="s">
        <v>63</v>
      </c>
      <c r="H1415" s="6" t="s">
        <v>5012</v>
      </c>
      <c r="I1415" s="5" t="s">
        <v>18</v>
      </c>
      <c r="J1415" s="5" t="s">
        <v>5013</v>
      </c>
      <c r="K1415" s="5" t="s">
        <v>5013</v>
      </c>
      <c r="L1415" s="7"/>
      <c r="M1415" s="3"/>
    </row>
    <row r="1416" spans="1:13" ht="24.75" customHeight="1" x14ac:dyDescent="0.2">
      <c r="A1416" s="4">
        <v>198</v>
      </c>
      <c r="B1416" s="5" t="s">
        <v>5014</v>
      </c>
      <c r="C1416" s="5" t="s">
        <v>4968</v>
      </c>
      <c r="D1416" s="5" t="str">
        <f ca="1">IFERROR(__xludf.DUMMYFUNCTION("if(INDEX(SPLIT(G1416,"" ""),1)=""&lt;&lt;"",""INCOMING_EMAIL"", ""EMAIL"")"),"EMAIL")</f>
        <v>EMAIL</v>
      </c>
      <c r="E1416" s="5" t="s">
        <v>4969</v>
      </c>
      <c r="F1416" s="5" t="s">
        <v>4970</v>
      </c>
      <c r="G1416" s="5" t="s">
        <v>63</v>
      </c>
      <c r="H1416" s="6" t="s">
        <v>5015</v>
      </c>
      <c r="I1416" s="5" t="s">
        <v>18</v>
      </c>
      <c r="J1416" s="5" t="s">
        <v>5016</v>
      </c>
      <c r="K1416" s="5" t="s">
        <v>5016</v>
      </c>
      <c r="L1416" s="7"/>
      <c r="M1416" s="3"/>
    </row>
    <row r="1417" spans="1:13" ht="24.75" customHeight="1" x14ac:dyDescent="0.2">
      <c r="A1417" s="4">
        <v>198</v>
      </c>
      <c r="B1417" s="5" t="s">
        <v>5017</v>
      </c>
      <c r="C1417" s="5" t="s">
        <v>4968</v>
      </c>
      <c r="D1417" s="5" t="str">
        <f ca="1">IFERROR(__xludf.DUMMYFUNCTION("if(INDEX(SPLIT(G1417,"" ""),1)=""&lt;&lt;"",""INCOMING_EMAIL"", ""EMAIL"")"),"EMAIL")</f>
        <v>EMAIL</v>
      </c>
      <c r="E1417" s="5" t="s">
        <v>4979</v>
      </c>
      <c r="F1417" s="5" t="s">
        <v>4980</v>
      </c>
      <c r="G1417" s="5" t="s">
        <v>63</v>
      </c>
      <c r="H1417" s="6" t="s">
        <v>5018</v>
      </c>
      <c r="I1417" s="5" t="s">
        <v>18</v>
      </c>
      <c r="J1417" s="5" t="s">
        <v>5019</v>
      </c>
      <c r="K1417" s="5" t="s">
        <v>5019</v>
      </c>
      <c r="L1417" s="7"/>
      <c r="M1417" s="3"/>
    </row>
    <row r="1418" spans="1:13" ht="24.75" customHeight="1" x14ac:dyDescent="0.2">
      <c r="A1418" s="4">
        <v>198</v>
      </c>
      <c r="B1418" s="5" t="s">
        <v>5020</v>
      </c>
      <c r="C1418" s="5" t="s">
        <v>4968</v>
      </c>
      <c r="D1418" s="5" t="str">
        <f ca="1">IFERROR(__xludf.DUMMYFUNCTION("if(INDEX(SPLIT(G1418,"" ""),1)=""&lt;&lt;"",""INCOMING_EMAIL"", ""EMAIL"")"),"EMAIL")</f>
        <v>EMAIL</v>
      </c>
      <c r="E1418" s="5" t="s">
        <v>5021</v>
      </c>
      <c r="F1418" s="5" t="s">
        <v>5022</v>
      </c>
      <c r="G1418" s="5" t="s">
        <v>63</v>
      </c>
      <c r="H1418" s="6" t="s">
        <v>5023</v>
      </c>
      <c r="I1418" s="5" t="s">
        <v>18</v>
      </c>
      <c r="J1418" s="5" t="s">
        <v>5024</v>
      </c>
      <c r="K1418" s="5" t="s">
        <v>5024</v>
      </c>
      <c r="L1418" s="7"/>
      <c r="M1418" s="3"/>
    </row>
    <row r="1419" spans="1:13" ht="24.75" customHeight="1" x14ac:dyDescent="0.2">
      <c r="A1419" s="4">
        <v>198</v>
      </c>
      <c r="B1419" s="5" t="s">
        <v>5025</v>
      </c>
      <c r="C1419" s="5" t="s">
        <v>4968</v>
      </c>
      <c r="D1419" s="5" t="str">
        <f ca="1">IFERROR(__xludf.DUMMYFUNCTION("if(INDEX(SPLIT(G1419,"" ""),1)=""&lt;&lt;"",""INCOMING_EMAIL"", ""EMAIL"")"),"EMAIL")</f>
        <v>EMAIL</v>
      </c>
      <c r="E1419" s="5" t="s">
        <v>5026</v>
      </c>
      <c r="F1419" s="5" t="s">
        <v>5027</v>
      </c>
      <c r="G1419" s="5" t="s">
        <v>63</v>
      </c>
      <c r="H1419" s="6" t="s">
        <v>5028</v>
      </c>
      <c r="I1419" s="5" t="s">
        <v>18</v>
      </c>
      <c r="J1419" s="5" t="s">
        <v>5029</v>
      </c>
      <c r="K1419" s="5" t="s">
        <v>5029</v>
      </c>
      <c r="L1419" s="7"/>
      <c r="M1419" s="3"/>
    </row>
    <row r="1420" spans="1:13" ht="24.75" customHeight="1" x14ac:dyDescent="0.2">
      <c r="A1420" s="4">
        <v>198</v>
      </c>
      <c r="B1420" s="5" t="s">
        <v>5030</v>
      </c>
      <c r="C1420" s="5" t="s">
        <v>4968</v>
      </c>
      <c r="D1420" s="5" t="str">
        <f ca="1">IFERROR(__xludf.DUMMYFUNCTION("if(INDEX(SPLIT(G1420,"" ""),1)=""&lt;&lt;"",""INCOMING_EMAIL"", ""EMAIL"")"),"EMAIL")</f>
        <v>EMAIL</v>
      </c>
      <c r="E1420" s="5" t="s">
        <v>4134</v>
      </c>
      <c r="F1420" s="5" t="s">
        <v>4135</v>
      </c>
      <c r="G1420" s="5" t="s">
        <v>63</v>
      </c>
      <c r="H1420" s="6" t="s">
        <v>4158</v>
      </c>
      <c r="I1420" s="5" t="s">
        <v>18</v>
      </c>
      <c r="J1420" s="5" t="s">
        <v>4159</v>
      </c>
      <c r="K1420" s="5" t="s">
        <v>4159</v>
      </c>
      <c r="L1420" s="7"/>
      <c r="M1420" s="3"/>
    </row>
    <row r="1421" spans="1:13" ht="24.75" customHeight="1" x14ac:dyDescent="0.2">
      <c r="A1421" s="4">
        <v>198</v>
      </c>
      <c r="B1421" s="5" t="s">
        <v>5031</v>
      </c>
      <c r="C1421" s="5" t="s">
        <v>4968</v>
      </c>
      <c r="D1421" s="5" t="str">
        <f ca="1">IFERROR(__xludf.DUMMYFUNCTION("if(INDEX(SPLIT(G1421,"" ""),1)=""&lt;&lt;"",""INCOMING_EMAIL"", ""EMAIL"")"),"EMAIL")</f>
        <v>EMAIL</v>
      </c>
      <c r="E1421" s="5" t="s">
        <v>5032</v>
      </c>
      <c r="F1421" s="5" t="s">
        <v>5032</v>
      </c>
      <c r="G1421" s="5" t="s">
        <v>63</v>
      </c>
      <c r="H1421" s="6" t="s">
        <v>5033</v>
      </c>
      <c r="I1421" s="5" t="s">
        <v>18</v>
      </c>
      <c r="J1421" s="5" t="s">
        <v>5034</v>
      </c>
      <c r="K1421" s="5" t="s">
        <v>5034</v>
      </c>
      <c r="L1421" s="7"/>
      <c r="M1421" s="3"/>
    </row>
    <row r="1422" spans="1:13" ht="24.75" customHeight="1" x14ac:dyDescent="0.2">
      <c r="A1422" s="4">
        <v>198</v>
      </c>
      <c r="B1422" s="5" t="s">
        <v>5035</v>
      </c>
      <c r="C1422" s="5" t="s">
        <v>4968</v>
      </c>
      <c r="D1422" s="5" t="str">
        <f ca="1">IFERROR(__xludf.DUMMYFUNCTION("if(INDEX(SPLIT(G1422,"" ""),1)=""&lt;&lt;"",""INCOMING_EMAIL"", ""EMAIL"")"),"EMAIL")</f>
        <v>EMAIL</v>
      </c>
      <c r="E1422" s="5" t="s">
        <v>5036</v>
      </c>
      <c r="F1422" s="5" t="s">
        <v>5036</v>
      </c>
      <c r="G1422" s="5" t="s">
        <v>63</v>
      </c>
      <c r="H1422" s="6" t="s">
        <v>5037</v>
      </c>
      <c r="I1422" s="5" t="s">
        <v>18</v>
      </c>
      <c r="J1422" s="5" t="s">
        <v>5038</v>
      </c>
      <c r="K1422" s="5" t="s">
        <v>5038</v>
      </c>
      <c r="L1422" s="7"/>
      <c r="M1422" s="3"/>
    </row>
    <row r="1423" spans="1:13" ht="24.75" customHeight="1" x14ac:dyDescent="0.2">
      <c r="A1423" s="4">
        <v>198</v>
      </c>
      <c r="B1423" s="5" t="s">
        <v>5039</v>
      </c>
      <c r="C1423" s="5" t="s">
        <v>4968</v>
      </c>
      <c r="D1423" s="5" t="str">
        <f ca="1">IFERROR(__xludf.DUMMYFUNCTION("if(INDEX(SPLIT(G1423,"" ""),1)=""&lt;&lt;"",""INCOMING_EMAIL"", ""EMAIL"")"),"EMAIL")</f>
        <v>EMAIL</v>
      </c>
      <c r="E1423" s="5" t="s">
        <v>5040</v>
      </c>
      <c r="F1423" s="5" t="s">
        <v>5041</v>
      </c>
      <c r="G1423" s="5" t="s">
        <v>63</v>
      </c>
      <c r="H1423" s="6" t="s">
        <v>5042</v>
      </c>
      <c r="I1423" s="5" t="s">
        <v>18</v>
      </c>
      <c r="J1423" s="5" t="s">
        <v>5043</v>
      </c>
      <c r="K1423" s="5" t="s">
        <v>5043</v>
      </c>
      <c r="L1423" s="7"/>
      <c r="M1423" s="3"/>
    </row>
    <row r="1424" spans="1:13" ht="24.75" customHeight="1" x14ac:dyDescent="0.2">
      <c r="A1424" s="4">
        <v>198</v>
      </c>
      <c r="B1424" s="5" t="s">
        <v>5044</v>
      </c>
      <c r="C1424" s="5" t="s">
        <v>4968</v>
      </c>
      <c r="D1424" s="5" t="str">
        <f ca="1">IFERROR(__xludf.DUMMYFUNCTION("if(INDEX(SPLIT(G1424,"" ""),1)=""&lt;&lt;"",""INCOMING_EMAIL"", ""EMAIL"")"),"EMAIL")</f>
        <v>EMAIL</v>
      </c>
      <c r="E1424" s="5" t="s">
        <v>4134</v>
      </c>
      <c r="F1424" s="5" t="s">
        <v>4135</v>
      </c>
      <c r="G1424" s="5" t="s">
        <v>63</v>
      </c>
      <c r="H1424" s="6" t="s">
        <v>4142</v>
      </c>
      <c r="I1424" s="5" t="s">
        <v>18</v>
      </c>
      <c r="J1424" s="5" t="s">
        <v>4143</v>
      </c>
      <c r="K1424" s="5" t="s">
        <v>4143</v>
      </c>
      <c r="L1424" s="7"/>
      <c r="M1424" s="3"/>
    </row>
    <row r="1425" spans="1:13" ht="24.75" customHeight="1" x14ac:dyDescent="0.2">
      <c r="A1425" s="4">
        <v>198</v>
      </c>
      <c r="B1425" s="5" t="s">
        <v>5045</v>
      </c>
      <c r="C1425" s="5" t="s">
        <v>5046</v>
      </c>
      <c r="D1425" s="5" t="str">
        <f ca="1">IFERROR(__xludf.DUMMYFUNCTION("if(INDEX(SPLIT(G1425,"" ""),1)=""&lt;&lt;"",""INCOMING_EMAIL"", ""EMAIL"")"),"EMAIL")</f>
        <v>EMAIL</v>
      </c>
      <c r="E1425" s="5" t="s">
        <v>201</v>
      </c>
      <c r="F1425" s="5" t="s">
        <v>202</v>
      </c>
      <c r="G1425" s="5" t="s">
        <v>78</v>
      </c>
      <c r="H1425" s="6" t="s">
        <v>206</v>
      </c>
      <c r="I1425" s="5" t="s">
        <v>18</v>
      </c>
      <c r="J1425" s="5" t="s">
        <v>207</v>
      </c>
      <c r="K1425" s="5" t="s">
        <v>207</v>
      </c>
      <c r="L1425" s="7"/>
      <c r="M1425" s="3"/>
    </row>
    <row r="1426" spans="1:13" ht="24.75" customHeight="1" x14ac:dyDescent="0.2">
      <c r="A1426" s="4">
        <v>198</v>
      </c>
      <c r="B1426" s="5" t="s">
        <v>5047</v>
      </c>
      <c r="C1426" s="5" t="s">
        <v>5046</v>
      </c>
      <c r="D1426" s="5" t="str">
        <f ca="1">IFERROR(__xludf.DUMMYFUNCTION("if(INDEX(SPLIT(G1426,"" ""),1)=""&lt;&lt;"",""INCOMING_EMAIL"", ""EMAIL"")"),"EMAIL")</f>
        <v>EMAIL</v>
      </c>
      <c r="E1426" s="5" t="s">
        <v>201</v>
      </c>
      <c r="F1426" s="5" t="s">
        <v>202</v>
      </c>
      <c r="G1426" s="5" t="s">
        <v>78</v>
      </c>
      <c r="H1426" s="6" t="s">
        <v>203</v>
      </c>
      <c r="I1426" s="5" t="s">
        <v>18</v>
      </c>
      <c r="J1426" s="5" t="s">
        <v>204</v>
      </c>
      <c r="K1426" s="5" t="s">
        <v>204</v>
      </c>
      <c r="L1426" s="7"/>
      <c r="M1426" s="3"/>
    </row>
    <row r="1427" spans="1:13" ht="24.75" customHeight="1" x14ac:dyDescent="0.2">
      <c r="A1427" s="4">
        <v>198</v>
      </c>
      <c r="B1427" s="5" t="s">
        <v>5048</v>
      </c>
      <c r="C1427" s="5" t="s">
        <v>5049</v>
      </c>
      <c r="D1427" s="5" t="str">
        <f ca="1">IFERROR(__xludf.DUMMYFUNCTION("if(INDEX(SPLIT(G1427,"" ""),1)=""&lt;&lt;"",""INCOMING_EMAIL"", ""EMAIL"")"),"EMAIL")</f>
        <v>EMAIL</v>
      </c>
      <c r="E1427" s="5" t="s">
        <v>645</v>
      </c>
      <c r="F1427" s="5" t="s">
        <v>646</v>
      </c>
      <c r="G1427" s="5" t="s">
        <v>78</v>
      </c>
      <c r="H1427" s="6" t="s">
        <v>647</v>
      </c>
      <c r="I1427" s="5" t="s">
        <v>18</v>
      </c>
      <c r="J1427" s="5" t="s">
        <v>648</v>
      </c>
      <c r="K1427" s="5" t="s">
        <v>648</v>
      </c>
      <c r="L1427" s="7"/>
      <c r="M1427" s="3"/>
    </row>
    <row r="1428" spans="1:13" ht="24.75" customHeight="1" x14ac:dyDescent="0.2">
      <c r="A1428" s="4">
        <v>198</v>
      </c>
      <c r="B1428" s="5" t="s">
        <v>5050</v>
      </c>
      <c r="C1428" s="5" t="s">
        <v>5049</v>
      </c>
      <c r="D1428" s="5" t="str">
        <f ca="1">IFERROR(__xludf.DUMMYFUNCTION("if(INDEX(SPLIT(G1428,"" ""),1)=""&lt;&lt;"",""INCOMING_EMAIL"", ""EMAIL"")"),"EMAIL")</f>
        <v>EMAIL</v>
      </c>
      <c r="E1428" s="5" t="s">
        <v>645</v>
      </c>
      <c r="F1428" s="5" t="s">
        <v>646</v>
      </c>
      <c r="G1428" s="5" t="s">
        <v>78</v>
      </c>
      <c r="H1428" s="6" t="s">
        <v>650</v>
      </c>
      <c r="I1428" s="5" t="s">
        <v>18</v>
      </c>
      <c r="J1428" s="5" t="s">
        <v>651</v>
      </c>
      <c r="K1428" s="5" t="s">
        <v>651</v>
      </c>
      <c r="L1428" s="7"/>
      <c r="M1428" s="3"/>
    </row>
    <row r="1429" spans="1:13" ht="24.75" customHeight="1" x14ac:dyDescent="0.2">
      <c r="A1429" s="4">
        <v>198</v>
      </c>
      <c r="B1429" s="5" t="s">
        <v>5051</v>
      </c>
      <c r="C1429" s="5" t="s">
        <v>5052</v>
      </c>
      <c r="D1429" s="5" t="str">
        <f ca="1">IFERROR(__xludf.DUMMYFUNCTION("if(INDEX(SPLIT(G1429,"" ""),1)=""&lt;&lt;"",""INCOMING_EMAIL"", ""EMAIL"")"),"EMAIL")</f>
        <v>EMAIL</v>
      </c>
      <c r="E1429" s="5" t="s">
        <v>5053</v>
      </c>
      <c r="F1429" s="5" t="s">
        <v>5054</v>
      </c>
      <c r="G1429" s="5" t="s">
        <v>16</v>
      </c>
      <c r="H1429" s="6" t="s">
        <v>3400</v>
      </c>
      <c r="I1429" s="5" t="s">
        <v>18</v>
      </c>
      <c r="J1429" s="5" t="s">
        <v>5055</v>
      </c>
      <c r="K1429" s="5" t="s">
        <v>5055</v>
      </c>
      <c r="L1429" s="7"/>
      <c r="M1429" s="3"/>
    </row>
    <row r="1430" spans="1:13" ht="24.75" customHeight="1" x14ac:dyDescent="0.2">
      <c r="A1430" s="4">
        <v>198</v>
      </c>
      <c r="B1430" s="5" t="s">
        <v>5056</v>
      </c>
      <c r="C1430" s="5" t="s">
        <v>5052</v>
      </c>
      <c r="D1430" s="5" t="str">
        <f ca="1">IFERROR(__xludf.DUMMYFUNCTION("if(INDEX(SPLIT(G1430,"" ""),1)=""&lt;&lt;"",""INCOMING_EMAIL"", ""EMAIL"")"),"EMAIL")</f>
        <v>EMAIL</v>
      </c>
      <c r="E1430" s="5" t="s">
        <v>5057</v>
      </c>
      <c r="F1430" s="5" t="s">
        <v>5058</v>
      </c>
      <c r="G1430" s="5" t="s">
        <v>16</v>
      </c>
      <c r="H1430" s="6" t="s">
        <v>1185</v>
      </c>
      <c r="I1430" s="5" t="s">
        <v>18</v>
      </c>
      <c r="J1430" s="5" t="s">
        <v>5059</v>
      </c>
      <c r="K1430" s="5" t="s">
        <v>5059</v>
      </c>
      <c r="L1430" s="7"/>
      <c r="M1430" s="3"/>
    </row>
    <row r="1431" spans="1:13" ht="24.75" customHeight="1" x14ac:dyDescent="0.2">
      <c r="A1431" s="4">
        <v>198</v>
      </c>
      <c r="B1431" s="5" t="s">
        <v>5060</v>
      </c>
      <c r="C1431" s="5" t="s">
        <v>5061</v>
      </c>
      <c r="D1431" s="5" t="str">
        <f ca="1">IFERROR(__xludf.DUMMYFUNCTION("if(INDEX(SPLIT(G1431,"" ""),1)=""&lt;&lt;"",""INCOMING_EMAIL"", ""EMAIL"")"),"EMAIL")</f>
        <v>EMAIL</v>
      </c>
      <c r="E1431" s="5" t="s">
        <v>5062</v>
      </c>
      <c r="F1431" s="5" t="s">
        <v>5063</v>
      </c>
      <c r="G1431" s="5" t="s">
        <v>16</v>
      </c>
      <c r="H1431" s="6" t="s">
        <v>5064</v>
      </c>
      <c r="I1431" s="5" t="s">
        <v>18</v>
      </c>
      <c r="J1431" s="5" t="s">
        <v>5065</v>
      </c>
      <c r="K1431" s="5" t="s">
        <v>5065</v>
      </c>
      <c r="L1431" s="7"/>
      <c r="M1431" s="3"/>
    </row>
    <row r="1432" spans="1:13" ht="24.75" customHeight="1" x14ac:dyDescent="0.2">
      <c r="A1432" s="4">
        <v>198</v>
      </c>
      <c r="B1432" s="5" t="s">
        <v>5066</v>
      </c>
      <c r="C1432" s="5" t="s">
        <v>5061</v>
      </c>
      <c r="D1432" s="5" t="str">
        <f ca="1">IFERROR(__xludf.DUMMYFUNCTION("if(INDEX(SPLIT(G1432,"" ""),1)=""&lt;&lt;"",""INCOMING_EMAIL"", ""EMAIL"")"),"INCOMING_EMAIL")</f>
        <v>INCOMING_EMAIL</v>
      </c>
      <c r="E1432" s="5" t="s">
        <v>5067</v>
      </c>
      <c r="F1432" s="5" t="s">
        <v>5068</v>
      </c>
      <c r="G1432" s="5" t="s">
        <v>16</v>
      </c>
      <c r="H1432" s="6" t="s">
        <v>5069</v>
      </c>
      <c r="I1432" s="5" t="s">
        <v>18</v>
      </c>
      <c r="J1432" s="5" t="s">
        <v>5070</v>
      </c>
      <c r="K1432" s="5" t="s">
        <v>5070</v>
      </c>
      <c r="L1432" s="7"/>
      <c r="M1432" s="3"/>
    </row>
    <row r="1433" spans="1:13" ht="24.75" customHeight="1" x14ac:dyDescent="0.2">
      <c r="A1433" s="4">
        <v>198</v>
      </c>
      <c r="B1433" s="5" t="s">
        <v>5071</v>
      </c>
      <c r="C1433" s="5" t="s">
        <v>5061</v>
      </c>
      <c r="D1433" s="5" t="str">
        <f ca="1">IFERROR(__xludf.DUMMYFUNCTION("if(INDEX(SPLIT(G1433,"" ""),1)=""&lt;&lt;"",""INCOMING_EMAIL"", ""EMAIL"")"),"EMAIL")</f>
        <v>EMAIL</v>
      </c>
      <c r="E1433" s="5" t="s">
        <v>5062</v>
      </c>
      <c r="F1433" s="5" t="s">
        <v>5063</v>
      </c>
      <c r="G1433" s="5" t="s">
        <v>16</v>
      </c>
      <c r="H1433" s="6" t="s">
        <v>5072</v>
      </c>
      <c r="I1433" s="5" t="s">
        <v>18</v>
      </c>
      <c r="J1433" s="5" t="s">
        <v>5073</v>
      </c>
      <c r="K1433" s="5" t="s">
        <v>5073</v>
      </c>
      <c r="L1433" s="7"/>
      <c r="M1433" s="3"/>
    </row>
    <row r="1434" spans="1:13" ht="24.75" customHeight="1" x14ac:dyDescent="0.2">
      <c r="A1434" s="4">
        <v>198</v>
      </c>
      <c r="B1434" s="5" t="s">
        <v>5074</v>
      </c>
      <c r="C1434" s="5" t="s">
        <v>5061</v>
      </c>
      <c r="D1434" s="5" t="str">
        <f ca="1">IFERROR(__xludf.DUMMYFUNCTION("if(INDEX(SPLIT(G1434,"" ""),1)=""&lt;&lt;"",""INCOMING_EMAIL"", ""EMAIL"")"),"EMAIL")</f>
        <v>EMAIL</v>
      </c>
      <c r="E1434" s="5" t="s">
        <v>5062</v>
      </c>
      <c r="F1434" s="5" t="s">
        <v>5063</v>
      </c>
      <c r="G1434" s="5" t="s">
        <v>16</v>
      </c>
      <c r="H1434" s="6" t="s">
        <v>5075</v>
      </c>
      <c r="I1434" s="5" t="s">
        <v>18</v>
      </c>
      <c r="J1434" s="5" t="s">
        <v>5076</v>
      </c>
      <c r="K1434" s="5" t="s">
        <v>5076</v>
      </c>
      <c r="L1434" s="7"/>
      <c r="M1434" s="3"/>
    </row>
    <row r="1435" spans="1:13" ht="24.75" customHeight="1" x14ac:dyDescent="0.2">
      <c r="A1435" s="4">
        <v>198</v>
      </c>
      <c r="B1435" s="5" t="s">
        <v>5077</v>
      </c>
      <c r="C1435" s="5" t="s">
        <v>5061</v>
      </c>
      <c r="D1435" s="5" t="str">
        <f ca="1">IFERROR(__xludf.DUMMYFUNCTION("if(INDEX(SPLIT(G1435,"" ""),1)=""&lt;&lt;"",""INCOMING_EMAIL"", ""EMAIL"")"),"EMAIL")</f>
        <v>EMAIL</v>
      </c>
      <c r="E1435" s="5" t="s">
        <v>5078</v>
      </c>
      <c r="F1435" s="5" t="s">
        <v>5079</v>
      </c>
      <c r="G1435" s="5" t="s">
        <v>16</v>
      </c>
      <c r="H1435" s="6" t="s">
        <v>5069</v>
      </c>
      <c r="I1435" s="5" t="s">
        <v>18</v>
      </c>
      <c r="J1435" s="5" t="s">
        <v>5080</v>
      </c>
      <c r="K1435" s="5" t="s">
        <v>5080</v>
      </c>
      <c r="L1435" s="7"/>
      <c r="M1435" s="3"/>
    </row>
    <row r="1436" spans="1:13" ht="24.75" customHeight="1" x14ac:dyDescent="0.2">
      <c r="A1436" s="4">
        <v>198</v>
      </c>
      <c r="B1436" s="5" t="s">
        <v>5081</v>
      </c>
      <c r="C1436" s="5" t="s">
        <v>5061</v>
      </c>
      <c r="D1436" s="5" t="str">
        <f ca="1">IFERROR(__xludf.DUMMYFUNCTION("if(INDEX(SPLIT(G1436,"" ""),1)=""&lt;&lt;"",""INCOMING_EMAIL"", ""EMAIL"")"),"EMAIL")</f>
        <v>EMAIL</v>
      </c>
      <c r="E1436" s="5" t="s">
        <v>5082</v>
      </c>
      <c r="F1436" s="5" t="s">
        <v>5083</v>
      </c>
      <c r="G1436" s="5" t="s">
        <v>16</v>
      </c>
      <c r="H1436" s="6" t="s">
        <v>2584</v>
      </c>
      <c r="I1436" s="5" t="s">
        <v>18</v>
      </c>
      <c r="J1436" s="5" t="s">
        <v>5084</v>
      </c>
      <c r="K1436" s="5" t="s">
        <v>5084</v>
      </c>
      <c r="L1436" s="7"/>
      <c r="M1436" s="3"/>
    </row>
    <row r="1437" spans="1:13" ht="24.75" customHeight="1" x14ac:dyDescent="0.2">
      <c r="A1437" s="4">
        <v>198</v>
      </c>
      <c r="B1437" s="5" t="s">
        <v>5085</v>
      </c>
      <c r="C1437" s="5" t="s">
        <v>5061</v>
      </c>
      <c r="D1437" s="5" t="str">
        <f ca="1">IFERROR(__xludf.DUMMYFUNCTION("if(INDEX(SPLIT(G1437,"" ""),1)=""&lt;&lt;"",""INCOMING_EMAIL"", ""EMAIL"")"),"INCOMING_EMAIL")</f>
        <v>INCOMING_EMAIL</v>
      </c>
      <c r="E1437" s="5" t="s">
        <v>5086</v>
      </c>
      <c r="F1437" s="5" t="s">
        <v>5087</v>
      </c>
      <c r="G1437" s="5" t="s">
        <v>16</v>
      </c>
      <c r="H1437" s="6" t="s">
        <v>5064</v>
      </c>
      <c r="I1437" s="5" t="s">
        <v>18</v>
      </c>
      <c r="J1437" s="5" t="s">
        <v>5088</v>
      </c>
      <c r="K1437" s="5" t="s">
        <v>5088</v>
      </c>
      <c r="L1437" s="7"/>
      <c r="M1437" s="3"/>
    </row>
    <row r="1438" spans="1:13" ht="24.75" customHeight="1" x14ac:dyDescent="0.2">
      <c r="A1438" s="4">
        <v>198</v>
      </c>
      <c r="B1438" s="5" t="s">
        <v>5089</v>
      </c>
      <c r="C1438" s="5" t="s">
        <v>5090</v>
      </c>
      <c r="D1438" s="5" t="str">
        <f ca="1">IFERROR(__xludf.DUMMYFUNCTION("if(INDEX(SPLIT(G1438,"" ""),1)=""&lt;&lt;"",""INCOMING_EMAIL"", ""EMAIL"")"),"EMAIL")</f>
        <v>EMAIL</v>
      </c>
      <c r="E1438" s="5" t="s">
        <v>281</v>
      </c>
      <c r="F1438" s="5" t="s">
        <v>282</v>
      </c>
      <c r="G1438" s="5" t="s">
        <v>16</v>
      </c>
      <c r="H1438" s="6" t="s">
        <v>283</v>
      </c>
      <c r="I1438" s="5" t="s">
        <v>18</v>
      </c>
      <c r="J1438" s="5" t="s">
        <v>5091</v>
      </c>
      <c r="K1438" s="5" t="s">
        <v>5091</v>
      </c>
      <c r="L1438" s="7"/>
      <c r="M1438" s="3"/>
    </row>
    <row r="1439" spans="1:13" ht="24.75" customHeight="1" x14ac:dyDescent="0.2">
      <c r="A1439" s="4">
        <v>198</v>
      </c>
      <c r="B1439" s="5" t="s">
        <v>5092</v>
      </c>
      <c r="C1439" s="5" t="s">
        <v>5090</v>
      </c>
      <c r="D1439" s="5" t="str">
        <f ca="1">IFERROR(__xludf.DUMMYFUNCTION("if(INDEX(SPLIT(G1439,"" ""),1)=""&lt;&lt;"",""INCOMING_EMAIL"", ""EMAIL"")"),"EMAIL")</f>
        <v>EMAIL</v>
      </c>
      <c r="E1439" s="5" t="s">
        <v>291</v>
      </c>
      <c r="F1439" s="5" t="s">
        <v>292</v>
      </c>
      <c r="G1439" s="5" t="s">
        <v>16</v>
      </c>
      <c r="H1439" s="6" t="s">
        <v>5093</v>
      </c>
      <c r="I1439" s="5" t="s">
        <v>18</v>
      </c>
      <c r="J1439" s="5" t="s">
        <v>5094</v>
      </c>
      <c r="K1439" s="5" t="s">
        <v>5094</v>
      </c>
      <c r="L1439" s="7"/>
      <c r="M1439" s="3"/>
    </row>
    <row r="1440" spans="1:13" ht="24.75" customHeight="1" x14ac:dyDescent="0.2">
      <c r="A1440" s="4">
        <v>198</v>
      </c>
      <c r="B1440" s="5" t="s">
        <v>5095</v>
      </c>
      <c r="C1440" s="5" t="s">
        <v>5090</v>
      </c>
      <c r="D1440" s="5" t="str">
        <f ca="1">IFERROR(__xludf.DUMMYFUNCTION("if(INDEX(SPLIT(G1440,"" ""),1)=""&lt;&lt;"",""INCOMING_EMAIL"", ""EMAIL"")"),"EMAIL")</f>
        <v>EMAIL</v>
      </c>
      <c r="E1440" s="5" t="s">
        <v>291</v>
      </c>
      <c r="F1440" s="5" t="s">
        <v>292</v>
      </c>
      <c r="G1440" s="5" t="s">
        <v>16</v>
      </c>
      <c r="H1440" s="6" t="s">
        <v>364</v>
      </c>
      <c r="I1440" s="5" t="s">
        <v>18</v>
      </c>
      <c r="J1440" s="5" t="s">
        <v>5096</v>
      </c>
      <c r="K1440" s="5" t="s">
        <v>5096</v>
      </c>
      <c r="L1440" s="7"/>
      <c r="M1440" s="3"/>
    </row>
    <row r="1441" spans="1:13" ht="24.75" customHeight="1" x14ac:dyDescent="0.2">
      <c r="A1441" s="4">
        <v>198</v>
      </c>
      <c r="B1441" s="5" t="s">
        <v>5097</v>
      </c>
      <c r="C1441" s="5" t="s">
        <v>5090</v>
      </c>
      <c r="D1441" s="5" t="str">
        <f ca="1">IFERROR(__xludf.DUMMYFUNCTION("if(INDEX(SPLIT(G1441,"" ""),1)=""&lt;&lt;"",""INCOMING_EMAIL"", ""EMAIL"")"),"EMAIL")</f>
        <v>EMAIL</v>
      </c>
      <c r="E1441" s="5" t="s">
        <v>291</v>
      </c>
      <c r="F1441" s="5" t="s">
        <v>292</v>
      </c>
      <c r="G1441" s="5" t="s">
        <v>16</v>
      </c>
      <c r="H1441" s="6" t="s">
        <v>5098</v>
      </c>
      <c r="I1441" s="5" t="s">
        <v>18</v>
      </c>
      <c r="J1441" s="5" t="s">
        <v>5099</v>
      </c>
      <c r="K1441" s="5" t="s">
        <v>5099</v>
      </c>
      <c r="L1441" s="7"/>
      <c r="M1441" s="3"/>
    </row>
    <row r="1442" spans="1:13" ht="24.75" customHeight="1" x14ac:dyDescent="0.2">
      <c r="A1442" s="4">
        <v>198</v>
      </c>
      <c r="B1442" s="5" t="s">
        <v>5100</v>
      </c>
      <c r="C1442" s="5" t="s">
        <v>5090</v>
      </c>
      <c r="D1442" s="5" t="str">
        <f ca="1">IFERROR(__xludf.DUMMYFUNCTION("if(INDEX(SPLIT(G1442,"" ""),1)=""&lt;&lt;"",""INCOMING_EMAIL"", ""EMAIL"")"),"EMAIL")</f>
        <v>EMAIL</v>
      </c>
      <c r="E1442" s="5" t="s">
        <v>5101</v>
      </c>
      <c r="F1442" s="5" t="s">
        <v>5102</v>
      </c>
      <c r="G1442" s="5" t="s">
        <v>16</v>
      </c>
      <c r="H1442" s="6" t="s">
        <v>3439</v>
      </c>
      <c r="I1442" s="5" t="s">
        <v>18</v>
      </c>
      <c r="J1442" s="5" t="s">
        <v>5103</v>
      </c>
      <c r="K1442" s="5" t="s">
        <v>5103</v>
      </c>
      <c r="L1442" s="7"/>
      <c r="M1442" s="3"/>
    </row>
    <row r="1443" spans="1:13" ht="24.75" customHeight="1" x14ac:dyDescent="0.2">
      <c r="A1443" s="4">
        <v>198</v>
      </c>
      <c r="B1443" s="5" t="s">
        <v>5104</v>
      </c>
      <c r="C1443" s="5" t="s">
        <v>5105</v>
      </c>
      <c r="D1443" s="5" t="str">
        <f ca="1">IFERROR(__xludf.DUMMYFUNCTION("if(INDEX(SPLIT(G1443,"" ""),1)=""&lt;&lt;"",""INCOMING_EMAIL"", ""EMAIL"")"),"EMAIL")</f>
        <v>EMAIL</v>
      </c>
      <c r="E1443" s="5" t="s">
        <v>5106</v>
      </c>
      <c r="F1443" s="5" t="s">
        <v>5107</v>
      </c>
      <c r="G1443" s="5" t="s">
        <v>63</v>
      </c>
      <c r="H1443" s="6" t="s">
        <v>5108</v>
      </c>
      <c r="I1443" s="5" t="s">
        <v>18</v>
      </c>
      <c r="J1443" s="5" t="s">
        <v>5109</v>
      </c>
      <c r="K1443" s="5" t="s">
        <v>5109</v>
      </c>
      <c r="L1443" s="7"/>
      <c r="M1443" s="3"/>
    </row>
    <row r="1444" spans="1:13" ht="24.75" customHeight="1" x14ac:dyDescent="0.2">
      <c r="A1444" s="4">
        <v>198</v>
      </c>
      <c r="B1444" s="5" t="s">
        <v>5110</v>
      </c>
      <c r="C1444" s="5" t="s">
        <v>5105</v>
      </c>
      <c r="D1444" s="5" t="str">
        <f ca="1">IFERROR(__xludf.DUMMYFUNCTION("if(INDEX(SPLIT(G1444,"" ""),1)=""&lt;&lt;"",""INCOMING_EMAIL"", ""EMAIL"")"),"EMAIL")</f>
        <v>EMAIL</v>
      </c>
      <c r="E1444" s="5" t="s">
        <v>5111</v>
      </c>
      <c r="F1444" s="5" t="s">
        <v>5112</v>
      </c>
      <c r="G1444" s="5" t="s">
        <v>63</v>
      </c>
      <c r="H1444" s="6" t="s">
        <v>5113</v>
      </c>
      <c r="I1444" s="5" t="s">
        <v>18</v>
      </c>
      <c r="J1444" s="5" t="s">
        <v>5114</v>
      </c>
      <c r="K1444" s="5" t="s">
        <v>5114</v>
      </c>
      <c r="L1444" s="7"/>
      <c r="M1444" s="3"/>
    </row>
    <row r="1445" spans="1:13" ht="24.75" customHeight="1" x14ac:dyDescent="0.2">
      <c r="A1445" s="4">
        <v>198</v>
      </c>
      <c r="B1445" s="5" t="s">
        <v>5115</v>
      </c>
      <c r="C1445" s="5" t="s">
        <v>5105</v>
      </c>
      <c r="D1445" s="5" t="str">
        <f ca="1">IFERROR(__xludf.DUMMYFUNCTION("if(INDEX(SPLIT(G1445,"" ""),1)=""&lt;&lt;"",""INCOMING_EMAIL"", ""EMAIL"")"),"EMAIL")</f>
        <v>EMAIL</v>
      </c>
      <c r="E1445" s="5" t="s">
        <v>5116</v>
      </c>
      <c r="F1445" s="5" t="s">
        <v>5117</v>
      </c>
      <c r="G1445" s="5" t="s">
        <v>63</v>
      </c>
      <c r="H1445" s="6" t="s">
        <v>5118</v>
      </c>
      <c r="I1445" s="5" t="s">
        <v>18</v>
      </c>
      <c r="J1445" s="5" t="s">
        <v>5119</v>
      </c>
      <c r="K1445" s="5" t="s">
        <v>5119</v>
      </c>
      <c r="L1445" s="7"/>
      <c r="M1445" s="3"/>
    </row>
    <row r="1446" spans="1:13" ht="24.75" customHeight="1" x14ac:dyDescent="0.2">
      <c r="A1446" s="4">
        <v>198</v>
      </c>
      <c r="B1446" s="5" t="s">
        <v>5120</v>
      </c>
      <c r="C1446" s="5" t="s">
        <v>5105</v>
      </c>
      <c r="D1446" s="5" t="str">
        <f ca="1">IFERROR(__xludf.DUMMYFUNCTION("if(INDEX(SPLIT(G1446,"" ""),1)=""&lt;&lt;"",""INCOMING_EMAIL"", ""EMAIL"")"),"EMAIL")</f>
        <v>EMAIL</v>
      </c>
      <c r="E1446" s="5" t="s">
        <v>5106</v>
      </c>
      <c r="F1446" s="5" t="s">
        <v>5107</v>
      </c>
      <c r="G1446" s="5" t="s">
        <v>63</v>
      </c>
      <c r="H1446" s="6" t="s">
        <v>5121</v>
      </c>
      <c r="I1446" s="5" t="s">
        <v>18</v>
      </c>
      <c r="J1446" s="5" t="s">
        <v>5122</v>
      </c>
      <c r="K1446" s="5" t="s">
        <v>5122</v>
      </c>
      <c r="L1446" s="7"/>
      <c r="M1446" s="3"/>
    </row>
    <row r="1447" spans="1:13" ht="24.75" customHeight="1" x14ac:dyDescent="0.2">
      <c r="A1447" s="4">
        <v>198</v>
      </c>
      <c r="B1447" s="5" t="s">
        <v>5123</v>
      </c>
      <c r="C1447" s="5" t="s">
        <v>5105</v>
      </c>
      <c r="D1447" s="5" t="str">
        <f ca="1">IFERROR(__xludf.DUMMYFUNCTION("if(INDEX(SPLIT(G1447,"" ""),1)=""&lt;&lt;"",""INCOMING_EMAIL"", ""EMAIL"")"),"EMAIL")</f>
        <v>EMAIL</v>
      </c>
      <c r="E1447" s="5" t="s">
        <v>5124</v>
      </c>
      <c r="F1447" s="5" t="s">
        <v>5125</v>
      </c>
      <c r="G1447" s="5" t="s">
        <v>63</v>
      </c>
      <c r="H1447" s="6" t="s">
        <v>5126</v>
      </c>
      <c r="I1447" s="5" t="s">
        <v>18</v>
      </c>
      <c r="J1447" s="5" t="s">
        <v>5127</v>
      </c>
      <c r="K1447" s="5" t="s">
        <v>5127</v>
      </c>
      <c r="L1447" s="7"/>
      <c r="M1447" s="3"/>
    </row>
    <row r="1448" spans="1:13" ht="24.75" customHeight="1" x14ac:dyDescent="0.2">
      <c r="A1448" s="4">
        <v>198</v>
      </c>
      <c r="B1448" s="5" t="s">
        <v>5128</v>
      </c>
      <c r="C1448" s="5" t="s">
        <v>5105</v>
      </c>
      <c r="D1448" s="5" t="str">
        <f ca="1">IFERROR(__xludf.DUMMYFUNCTION("if(INDEX(SPLIT(G1448,"" ""),1)=""&lt;&lt;"",""INCOMING_EMAIL"", ""EMAIL"")"),"EMAIL")</f>
        <v>EMAIL</v>
      </c>
      <c r="E1448" s="5" t="s">
        <v>5116</v>
      </c>
      <c r="F1448" s="5" t="s">
        <v>5117</v>
      </c>
      <c r="G1448" s="5" t="s">
        <v>63</v>
      </c>
      <c r="H1448" s="6" t="s">
        <v>5129</v>
      </c>
      <c r="I1448" s="5" t="s">
        <v>18</v>
      </c>
      <c r="J1448" s="5" t="s">
        <v>5130</v>
      </c>
      <c r="K1448" s="5" t="s">
        <v>5130</v>
      </c>
      <c r="L1448" s="7"/>
      <c r="M1448" s="3"/>
    </row>
    <row r="1449" spans="1:13" ht="24.75" customHeight="1" x14ac:dyDescent="0.2">
      <c r="A1449" s="4">
        <v>198</v>
      </c>
      <c r="B1449" s="5" t="s">
        <v>5131</v>
      </c>
      <c r="C1449" s="5" t="s">
        <v>5105</v>
      </c>
      <c r="D1449" s="5" t="str">
        <f ca="1">IFERROR(__xludf.DUMMYFUNCTION("if(INDEX(SPLIT(G1449,"" ""),1)=""&lt;&lt;"",""INCOMING_EMAIL"", ""EMAIL"")"),"EMAIL")</f>
        <v>EMAIL</v>
      </c>
      <c r="E1449" s="5" t="s">
        <v>5106</v>
      </c>
      <c r="F1449" s="5" t="s">
        <v>5107</v>
      </c>
      <c r="G1449" s="5" t="s">
        <v>63</v>
      </c>
      <c r="H1449" s="6" t="s">
        <v>5132</v>
      </c>
      <c r="I1449" s="5" t="s">
        <v>18</v>
      </c>
      <c r="J1449" s="5" t="s">
        <v>5133</v>
      </c>
      <c r="K1449" s="5" t="s">
        <v>5133</v>
      </c>
      <c r="L1449" s="7"/>
      <c r="M1449" s="3"/>
    </row>
    <row r="1450" spans="1:13" ht="24.75" customHeight="1" x14ac:dyDescent="0.2">
      <c r="A1450" s="4">
        <v>198</v>
      </c>
      <c r="B1450" s="5" t="s">
        <v>5134</v>
      </c>
      <c r="C1450" s="5" t="s">
        <v>5105</v>
      </c>
      <c r="D1450" s="5" t="str">
        <f ca="1">IFERROR(__xludf.DUMMYFUNCTION("if(INDEX(SPLIT(G1450,"" ""),1)=""&lt;&lt;"",""INCOMING_EMAIL"", ""EMAIL"")"),"EMAIL")</f>
        <v>EMAIL</v>
      </c>
      <c r="E1450" s="5" t="s">
        <v>5116</v>
      </c>
      <c r="F1450" s="5" t="s">
        <v>5117</v>
      </c>
      <c r="G1450" s="5" t="s">
        <v>63</v>
      </c>
      <c r="H1450" s="6" t="s">
        <v>5118</v>
      </c>
      <c r="I1450" s="5" t="s">
        <v>18</v>
      </c>
      <c r="J1450" s="5" t="s">
        <v>5135</v>
      </c>
      <c r="K1450" s="5" t="s">
        <v>5135</v>
      </c>
      <c r="L1450" s="7"/>
      <c r="M1450" s="3"/>
    </row>
    <row r="1451" spans="1:13" ht="24.75" customHeight="1" x14ac:dyDescent="0.2">
      <c r="A1451" s="4">
        <v>198</v>
      </c>
      <c r="B1451" s="5" t="s">
        <v>5136</v>
      </c>
      <c r="C1451" s="5" t="s">
        <v>5105</v>
      </c>
      <c r="D1451" s="5" t="str">
        <f ca="1">IFERROR(__xludf.DUMMYFUNCTION("if(INDEX(SPLIT(G1451,"" ""),1)=""&lt;&lt;"",""INCOMING_EMAIL"", ""EMAIL"")"),"EMAIL")</f>
        <v>EMAIL</v>
      </c>
      <c r="E1451" s="5" t="s">
        <v>5137</v>
      </c>
      <c r="F1451" s="5" t="s">
        <v>5138</v>
      </c>
      <c r="G1451" s="5" t="s">
        <v>63</v>
      </c>
      <c r="H1451" s="6" t="s">
        <v>5139</v>
      </c>
      <c r="I1451" s="5" t="s">
        <v>18</v>
      </c>
      <c r="J1451" s="5" t="s">
        <v>5140</v>
      </c>
      <c r="K1451" s="5" t="s">
        <v>5140</v>
      </c>
      <c r="L1451" s="7"/>
      <c r="M1451" s="3"/>
    </row>
    <row r="1452" spans="1:13" ht="24.75" customHeight="1" x14ac:dyDescent="0.2">
      <c r="A1452" s="4">
        <v>198</v>
      </c>
      <c r="B1452" s="5" t="s">
        <v>5141</v>
      </c>
      <c r="C1452" s="5" t="s">
        <v>5105</v>
      </c>
      <c r="D1452" s="5" t="str">
        <f ca="1">IFERROR(__xludf.DUMMYFUNCTION("if(INDEX(SPLIT(G1452,"" ""),1)=""&lt;&lt;"",""INCOMING_EMAIL"", ""EMAIL"")"),"EMAIL")</f>
        <v>EMAIL</v>
      </c>
      <c r="E1452" s="5" t="s">
        <v>5106</v>
      </c>
      <c r="F1452" s="5" t="s">
        <v>5107</v>
      </c>
      <c r="G1452" s="5" t="s">
        <v>63</v>
      </c>
      <c r="H1452" s="6" t="s">
        <v>5142</v>
      </c>
      <c r="I1452" s="5" t="s">
        <v>18</v>
      </c>
      <c r="J1452" s="5" t="s">
        <v>5143</v>
      </c>
      <c r="K1452" s="5" t="s">
        <v>5143</v>
      </c>
      <c r="L1452" s="7"/>
      <c r="M1452" s="3"/>
    </row>
    <row r="1453" spans="1:13" ht="24.75" customHeight="1" x14ac:dyDescent="0.2">
      <c r="A1453" s="4">
        <v>198</v>
      </c>
      <c r="B1453" s="5" t="s">
        <v>5144</v>
      </c>
      <c r="C1453" s="5" t="s">
        <v>5145</v>
      </c>
      <c r="D1453" s="5" t="str">
        <f ca="1">IFERROR(__xludf.DUMMYFUNCTION("if(INDEX(SPLIT(G1453,"" ""),1)=""&lt;&lt;"",""INCOMING_EMAIL"", ""EMAIL"")"),"EMAIL")</f>
        <v>EMAIL</v>
      </c>
      <c r="E1453" s="5" t="s">
        <v>281</v>
      </c>
      <c r="F1453" s="5" t="s">
        <v>282</v>
      </c>
      <c r="G1453" s="5" t="s">
        <v>16</v>
      </c>
      <c r="H1453" s="6" t="s">
        <v>2374</v>
      </c>
      <c r="I1453" s="5" t="s">
        <v>18</v>
      </c>
      <c r="J1453" s="5" t="s">
        <v>5146</v>
      </c>
      <c r="K1453" s="5" t="s">
        <v>5146</v>
      </c>
      <c r="L1453" s="7"/>
      <c r="M1453" s="3"/>
    </row>
    <row r="1454" spans="1:13" ht="24.75" customHeight="1" x14ac:dyDescent="0.2">
      <c r="A1454" s="4">
        <v>198</v>
      </c>
      <c r="B1454" s="5" t="s">
        <v>5147</v>
      </c>
      <c r="C1454" s="5" t="s">
        <v>5145</v>
      </c>
      <c r="D1454" s="5" t="str">
        <f ca="1">IFERROR(__xludf.DUMMYFUNCTION("if(INDEX(SPLIT(G1454,"" ""),1)=""&lt;&lt;"",""INCOMING_EMAIL"", ""EMAIL"")"),"EMAIL")</f>
        <v>EMAIL</v>
      </c>
      <c r="E1454" s="5" t="s">
        <v>291</v>
      </c>
      <c r="F1454" s="5" t="s">
        <v>292</v>
      </c>
      <c r="G1454" s="5" t="s">
        <v>16</v>
      </c>
      <c r="H1454" s="6" t="s">
        <v>296</v>
      </c>
      <c r="I1454" s="5" t="s">
        <v>18</v>
      </c>
      <c r="J1454" s="5" t="s">
        <v>5148</v>
      </c>
      <c r="K1454" s="5" t="s">
        <v>5148</v>
      </c>
      <c r="L1454" s="7"/>
      <c r="M1454" s="3"/>
    </row>
    <row r="1455" spans="1:13" ht="24.75" customHeight="1" x14ac:dyDescent="0.2">
      <c r="A1455" s="4">
        <v>198</v>
      </c>
      <c r="B1455" s="5" t="s">
        <v>5149</v>
      </c>
      <c r="C1455" s="5" t="s">
        <v>5145</v>
      </c>
      <c r="D1455" s="5" t="str">
        <f ca="1">IFERROR(__xludf.DUMMYFUNCTION("if(INDEX(SPLIT(G1455,"" ""),1)=""&lt;&lt;"",""INCOMING_EMAIL"", ""EMAIL"")"),"EMAIL")</f>
        <v>EMAIL</v>
      </c>
      <c r="E1455" s="5" t="s">
        <v>291</v>
      </c>
      <c r="F1455" s="5" t="s">
        <v>292</v>
      </c>
      <c r="G1455" s="5" t="s">
        <v>16</v>
      </c>
      <c r="H1455" s="6" t="s">
        <v>5150</v>
      </c>
      <c r="I1455" s="5" t="s">
        <v>18</v>
      </c>
      <c r="J1455" s="5" t="s">
        <v>5151</v>
      </c>
      <c r="K1455" s="5" t="s">
        <v>5151</v>
      </c>
      <c r="L1455" s="7"/>
      <c r="M1455" s="3"/>
    </row>
    <row r="1456" spans="1:13" ht="24.75" customHeight="1" x14ac:dyDescent="0.2">
      <c r="A1456" s="4">
        <v>198</v>
      </c>
      <c r="B1456" s="5" t="s">
        <v>5152</v>
      </c>
      <c r="C1456" s="5" t="s">
        <v>5145</v>
      </c>
      <c r="D1456" s="5" t="str">
        <f ca="1">IFERROR(__xludf.DUMMYFUNCTION("if(INDEX(SPLIT(G1456,"" ""),1)=""&lt;&lt;"",""INCOMING_EMAIL"", ""EMAIL"")"),"EMAIL")</f>
        <v>EMAIL</v>
      </c>
      <c r="E1456" s="5" t="s">
        <v>5153</v>
      </c>
      <c r="F1456" s="5" t="s">
        <v>5154</v>
      </c>
      <c r="G1456" s="5" t="s">
        <v>16</v>
      </c>
      <c r="H1456" s="6" t="s">
        <v>5155</v>
      </c>
      <c r="I1456" s="5" t="s">
        <v>18</v>
      </c>
      <c r="J1456" s="5" t="s">
        <v>5156</v>
      </c>
      <c r="K1456" s="5" t="s">
        <v>5156</v>
      </c>
      <c r="L1456" s="7"/>
      <c r="M1456" s="3"/>
    </row>
    <row r="1457" spans="1:13" ht="24.75" customHeight="1" x14ac:dyDescent="0.2">
      <c r="A1457" s="4">
        <v>198</v>
      </c>
      <c r="B1457" s="5" t="s">
        <v>5157</v>
      </c>
      <c r="C1457" s="5" t="s">
        <v>5145</v>
      </c>
      <c r="D1457" s="5" t="str">
        <f ca="1">IFERROR(__xludf.DUMMYFUNCTION("if(INDEX(SPLIT(G1457,"" ""),1)=""&lt;&lt;"",""INCOMING_EMAIL"", ""EMAIL"")"),"EMAIL")</f>
        <v>EMAIL</v>
      </c>
      <c r="E1457" s="5" t="s">
        <v>281</v>
      </c>
      <c r="F1457" s="5" t="s">
        <v>282</v>
      </c>
      <c r="G1457" s="5" t="s">
        <v>16</v>
      </c>
      <c r="H1457" s="6" t="s">
        <v>2374</v>
      </c>
      <c r="I1457" s="5" t="s">
        <v>18</v>
      </c>
      <c r="J1457" s="5" t="s">
        <v>5146</v>
      </c>
      <c r="K1457" s="5" t="s">
        <v>5146</v>
      </c>
      <c r="L1457" s="7"/>
      <c r="M1457" s="3"/>
    </row>
    <row r="1458" spans="1:13" ht="24.75" customHeight="1" x14ac:dyDescent="0.2">
      <c r="A1458" s="4">
        <v>198</v>
      </c>
      <c r="B1458" s="5" t="s">
        <v>5158</v>
      </c>
      <c r="C1458" s="5" t="s">
        <v>5145</v>
      </c>
      <c r="D1458" s="5" t="str">
        <f ca="1">IFERROR(__xludf.DUMMYFUNCTION("if(INDEX(SPLIT(G1458,"" ""),1)=""&lt;&lt;"",""INCOMING_EMAIL"", ""EMAIL"")"),"EMAIL")</f>
        <v>EMAIL</v>
      </c>
      <c r="E1458" s="5" t="s">
        <v>291</v>
      </c>
      <c r="F1458" s="5" t="s">
        <v>292</v>
      </c>
      <c r="G1458" s="5" t="s">
        <v>16</v>
      </c>
      <c r="H1458" s="6" t="s">
        <v>5159</v>
      </c>
      <c r="I1458" s="5" t="s">
        <v>18</v>
      </c>
      <c r="J1458" s="5" t="s">
        <v>5160</v>
      </c>
      <c r="K1458" s="5" t="s">
        <v>5160</v>
      </c>
      <c r="L1458" s="7"/>
      <c r="M1458" s="3"/>
    </row>
    <row r="1459" spans="1:13" ht="24.75" customHeight="1" x14ac:dyDescent="0.2">
      <c r="A1459" s="4">
        <v>198</v>
      </c>
      <c r="B1459" s="5" t="s">
        <v>5161</v>
      </c>
      <c r="C1459" s="5" t="s">
        <v>5145</v>
      </c>
      <c r="D1459" s="5" t="str">
        <f ca="1">IFERROR(__xludf.DUMMYFUNCTION("if(INDEX(SPLIT(G1459,"" ""),1)=""&lt;&lt;"",""INCOMING_EMAIL"", ""EMAIL"")"),"EMAIL")</f>
        <v>EMAIL</v>
      </c>
      <c r="E1459" s="5" t="s">
        <v>291</v>
      </c>
      <c r="F1459" s="5" t="s">
        <v>292</v>
      </c>
      <c r="G1459" s="5" t="s">
        <v>16</v>
      </c>
      <c r="H1459" s="6" t="s">
        <v>4810</v>
      </c>
      <c r="I1459" s="5" t="s">
        <v>18</v>
      </c>
      <c r="J1459" s="5" t="s">
        <v>5162</v>
      </c>
      <c r="K1459" s="5" t="s">
        <v>5162</v>
      </c>
      <c r="L1459" s="7"/>
      <c r="M1459" s="3"/>
    </row>
    <row r="1460" spans="1:13" ht="24.75" customHeight="1" x14ac:dyDescent="0.2">
      <c r="A1460" s="4">
        <v>198</v>
      </c>
      <c r="B1460" s="5" t="s">
        <v>5163</v>
      </c>
      <c r="C1460" s="5" t="s">
        <v>5164</v>
      </c>
      <c r="D1460" s="5" t="str">
        <f ca="1">IFERROR(__xludf.DUMMYFUNCTION("if(INDEX(SPLIT(G1460,"" ""),1)=""&lt;&lt;"",""INCOMING_EMAIL"", ""EMAIL"")"),"EMAIL")</f>
        <v>EMAIL</v>
      </c>
      <c r="E1460" s="5" t="s">
        <v>281</v>
      </c>
      <c r="F1460" s="5" t="s">
        <v>282</v>
      </c>
      <c r="G1460" s="5" t="s">
        <v>16</v>
      </c>
      <c r="H1460" s="6" t="s">
        <v>2374</v>
      </c>
      <c r="I1460" s="5" t="s">
        <v>18</v>
      </c>
      <c r="J1460" s="5" t="s">
        <v>5165</v>
      </c>
      <c r="K1460" s="5" t="s">
        <v>5165</v>
      </c>
      <c r="L1460" s="7"/>
      <c r="M1460" s="3"/>
    </row>
    <row r="1461" spans="1:13" ht="24.75" customHeight="1" x14ac:dyDescent="0.2">
      <c r="A1461" s="4">
        <v>198</v>
      </c>
      <c r="B1461" s="5" t="s">
        <v>5166</v>
      </c>
      <c r="C1461" s="5" t="s">
        <v>5164</v>
      </c>
      <c r="D1461" s="5" t="str">
        <f ca="1">IFERROR(__xludf.DUMMYFUNCTION("if(INDEX(SPLIT(G1461,"" ""),1)=""&lt;&lt;"",""INCOMING_EMAIL"", ""EMAIL"")"),"EMAIL")</f>
        <v>EMAIL</v>
      </c>
      <c r="E1461" s="5" t="s">
        <v>291</v>
      </c>
      <c r="F1461" s="5" t="s">
        <v>292</v>
      </c>
      <c r="G1461" s="5" t="s">
        <v>16</v>
      </c>
      <c r="H1461" s="6" t="s">
        <v>5093</v>
      </c>
      <c r="I1461" s="5" t="s">
        <v>18</v>
      </c>
      <c r="J1461" s="5" t="s">
        <v>5167</v>
      </c>
      <c r="K1461" s="5" t="s">
        <v>5167</v>
      </c>
      <c r="L1461" s="7"/>
      <c r="M1461" s="3"/>
    </row>
    <row r="1462" spans="1:13" ht="24.75" customHeight="1" x14ac:dyDescent="0.2">
      <c r="A1462" s="4">
        <v>198</v>
      </c>
      <c r="B1462" s="5" t="s">
        <v>5168</v>
      </c>
      <c r="C1462" s="5" t="s">
        <v>5164</v>
      </c>
      <c r="D1462" s="5" t="str">
        <f ca="1">IFERROR(__xludf.DUMMYFUNCTION("if(INDEX(SPLIT(G1462,"" ""),1)=""&lt;&lt;"",""INCOMING_EMAIL"", ""EMAIL"")"),"EMAIL")</f>
        <v>EMAIL</v>
      </c>
      <c r="E1462" s="5" t="s">
        <v>281</v>
      </c>
      <c r="F1462" s="5" t="s">
        <v>282</v>
      </c>
      <c r="G1462" s="5" t="s">
        <v>16</v>
      </c>
      <c r="H1462" s="6" t="s">
        <v>2374</v>
      </c>
      <c r="I1462" s="5" t="s">
        <v>18</v>
      </c>
      <c r="J1462" s="5" t="s">
        <v>5165</v>
      </c>
      <c r="K1462" s="5" t="s">
        <v>5165</v>
      </c>
      <c r="L1462" s="7"/>
      <c r="M1462" s="3"/>
    </row>
    <row r="1463" spans="1:13" ht="24.75" customHeight="1" x14ac:dyDescent="0.2">
      <c r="A1463" s="4">
        <v>198</v>
      </c>
      <c r="B1463" s="5" t="s">
        <v>5169</v>
      </c>
      <c r="C1463" s="5" t="s">
        <v>5164</v>
      </c>
      <c r="D1463" s="5" t="str">
        <f ca="1">IFERROR(__xludf.DUMMYFUNCTION("if(INDEX(SPLIT(G1463,"" ""),1)=""&lt;&lt;"",""INCOMING_EMAIL"", ""EMAIL"")"),"EMAIL")</f>
        <v>EMAIL</v>
      </c>
      <c r="E1463" s="5" t="s">
        <v>5170</v>
      </c>
      <c r="F1463" s="5" t="s">
        <v>5171</v>
      </c>
      <c r="G1463" s="5" t="s">
        <v>16</v>
      </c>
      <c r="H1463" s="6" t="s">
        <v>3439</v>
      </c>
      <c r="I1463" s="5" t="s">
        <v>18</v>
      </c>
      <c r="J1463" s="5" t="s">
        <v>5172</v>
      </c>
      <c r="K1463" s="5" t="s">
        <v>5172</v>
      </c>
      <c r="L1463" s="7"/>
      <c r="M1463" s="3"/>
    </row>
    <row r="1464" spans="1:13" ht="24.75" customHeight="1" x14ac:dyDescent="0.2">
      <c r="A1464" s="4">
        <v>198</v>
      </c>
      <c r="B1464" s="5" t="s">
        <v>5173</v>
      </c>
      <c r="C1464" s="5" t="s">
        <v>5164</v>
      </c>
      <c r="D1464" s="5" t="str">
        <f ca="1">IFERROR(__xludf.DUMMYFUNCTION("if(INDEX(SPLIT(G1464,"" ""),1)=""&lt;&lt;"",""INCOMING_EMAIL"", ""EMAIL"")"),"EMAIL")</f>
        <v>EMAIL</v>
      </c>
      <c r="E1464" s="5" t="s">
        <v>291</v>
      </c>
      <c r="F1464" s="5" t="s">
        <v>292</v>
      </c>
      <c r="G1464" s="5" t="s">
        <v>16</v>
      </c>
      <c r="H1464" s="6" t="s">
        <v>504</v>
      </c>
      <c r="I1464" s="5" t="s">
        <v>18</v>
      </c>
      <c r="J1464" s="5" t="s">
        <v>5174</v>
      </c>
      <c r="K1464" s="5" t="s">
        <v>5174</v>
      </c>
      <c r="L1464" s="7"/>
      <c r="M1464" s="3"/>
    </row>
    <row r="1465" spans="1:13" ht="24.75" customHeight="1" x14ac:dyDescent="0.2">
      <c r="A1465" s="4">
        <v>198</v>
      </c>
      <c r="B1465" s="5" t="s">
        <v>5175</v>
      </c>
      <c r="C1465" s="5" t="s">
        <v>5164</v>
      </c>
      <c r="D1465" s="5" t="str">
        <f ca="1">IFERROR(__xludf.DUMMYFUNCTION("if(INDEX(SPLIT(G1465,"" ""),1)=""&lt;&lt;"",""INCOMING_EMAIL"", ""EMAIL"")"),"EMAIL")</f>
        <v>EMAIL</v>
      </c>
      <c r="E1465" s="5" t="s">
        <v>291</v>
      </c>
      <c r="F1465" s="5" t="s">
        <v>292</v>
      </c>
      <c r="G1465" s="5" t="s">
        <v>16</v>
      </c>
      <c r="H1465" s="6" t="s">
        <v>364</v>
      </c>
      <c r="I1465" s="5" t="s">
        <v>18</v>
      </c>
      <c r="J1465" s="5" t="s">
        <v>5176</v>
      </c>
      <c r="K1465" s="5" t="s">
        <v>5176</v>
      </c>
      <c r="L1465" s="7"/>
      <c r="M1465" s="3"/>
    </row>
    <row r="1466" spans="1:13" ht="24.75" customHeight="1" x14ac:dyDescent="0.2">
      <c r="A1466" s="4">
        <v>198</v>
      </c>
      <c r="B1466" s="5" t="s">
        <v>5177</v>
      </c>
      <c r="C1466" s="5" t="s">
        <v>5178</v>
      </c>
      <c r="D1466" s="5" t="str">
        <f ca="1">IFERROR(__xludf.DUMMYFUNCTION("if(INDEX(SPLIT(G1466,"" ""),1)=""&lt;&lt;"",""INCOMING_EMAIL"", ""EMAIL"")"),"EMAIL")</f>
        <v>EMAIL</v>
      </c>
      <c r="E1466" s="5" t="s">
        <v>5179</v>
      </c>
      <c r="F1466" s="5" t="s">
        <v>5180</v>
      </c>
      <c r="G1466" s="5" t="s">
        <v>78</v>
      </c>
      <c r="H1466" s="6" t="s">
        <v>5181</v>
      </c>
      <c r="I1466" s="5" t="s">
        <v>18</v>
      </c>
      <c r="J1466" s="5" t="s">
        <v>5182</v>
      </c>
      <c r="K1466" s="5" t="s">
        <v>5182</v>
      </c>
      <c r="L1466" s="7"/>
      <c r="M1466" s="3"/>
    </row>
    <row r="1467" spans="1:13" ht="24.75" customHeight="1" x14ac:dyDescent="0.2">
      <c r="A1467" s="4">
        <v>198</v>
      </c>
      <c r="B1467" s="5" t="s">
        <v>5183</v>
      </c>
      <c r="C1467" s="5" t="s">
        <v>5178</v>
      </c>
      <c r="D1467" s="5" t="str">
        <f ca="1">IFERROR(__xludf.DUMMYFUNCTION("if(INDEX(SPLIT(G1467,"" ""),1)=""&lt;&lt;"",""INCOMING_EMAIL"", ""EMAIL"")"),"EMAIL")</f>
        <v>EMAIL</v>
      </c>
      <c r="E1467" s="5" t="s">
        <v>5184</v>
      </c>
      <c r="F1467" s="5" t="s">
        <v>5185</v>
      </c>
      <c r="G1467" s="5" t="s">
        <v>78</v>
      </c>
      <c r="H1467" s="6" t="s">
        <v>5186</v>
      </c>
      <c r="I1467" s="5" t="s">
        <v>18</v>
      </c>
      <c r="J1467" s="5" t="s">
        <v>5187</v>
      </c>
      <c r="K1467" s="5" t="s">
        <v>5187</v>
      </c>
      <c r="L1467" s="7"/>
      <c r="M1467" s="3"/>
    </row>
    <row r="1468" spans="1:13" ht="24.75" customHeight="1" x14ac:dyDescent="0.2">
      <c r="A1468" s="4">
        <v>198</v>
      </c>
      <c r="B1468" s="5" t="s">
        <v>5188</v>
      </c>
      <c r="C1468" s="5" t="s">
        <v>5178</v>
      </c>
      <c r="D1468" s="5" t="str">
        <f ca="1">IFERROR(__xludf.DUMMYFUNCTION("if(INDEX(SPLIT(G1468,"" ""),1)=""&lt;&lt;"",""INCOMING_EMAIL"", ""EMAIL"")"),"EMAIL")</f>
        <v>EMAIL</v>
      </c>
      <c r="E1468" s="5" t="s">
        <v>5189</v>
      </c>
      <c r="F1468" s="5" t="s">
        <v>5190</v>
      </c>
      <c r="G1468" s="5" t="s">
        <v>78</v>
      </c>
      <c r="H1468" s="6" t="s">
        <v>5191</v>
      </c>
      <c r="I1468" s="5" t="s">
        <v>18</v>
      </c>
      <c r="J1468" s="5" t="s">
        <v>5192</v>
      </c>
      <c r="K1468" s="5" t="s">
        <v>5192</v>
      </c>
      <c r="L1468" s="7"/>
      <c r="M1468" s="3"/>
    </row>
    <row r="1469" spans="1:13" ht="24.75" customHeight="1" x14ac:dyDescent="0.2">
      <c r="A1469" s="4">
        <v>198</v>
      </c>
      <c r="B1469" s="5" t="s">
        <v>5193</v>
      </c>
      <c r="C1469" s="5" t="s">
        <v>5178</v>
      </c>
      <c r="D1469" s="5" t="str">
        <f ca="1">IFERROR(__xludf.DUMMYFUNCTION("if(INDEX(SPLIT(G1469,"" ""),1)=""&lt;&lt;"",""INCOMING_EMAIL"", ""EMAIL"")"),"EMAIL")</f>
        <v>EMAIL</v>
      </c>
      <c r="E1469" s="5" t="s">
        <v>5194</v>
      </c>
      <c r="F1469" s="5" t="s">
        <v>5195</v>
      </c>
      <c r="G1469" s="5" t="s">
        <v>78</v>
      </c>
      <c r="H1469" s="6" t="s">
        <v>5196</v>
      </c>
      <c r="I1469" s="5" t="s">
        <v>18</v>
      </c>
      <c r="J1469" s="5" t="s">
        <v>5197</v>
      </c>
      <c r="K1469" s="5" t="s">
        <v>5197</v>
      </c>
      <c r="L1469" s="7"/>
      <c r="M1469" s="3"/>
    </row>
    <row r="1470" spans="1:13" ht="24.75" customHeight="1" x14ac:dyDescent="0.2">
      <c r="A1470" s="4">
        <v>198</v>
      </c>
      <c r="B1470" s="5" t="s">
        <v>5198</v>
      </c>
      <c r="C1470" s="5" t="s">
        <v>5199</v>
      </c>
      <c r="D1470" s="5" t="str">
        <f ca="1">IFERROR(__xludf.DUMMYFUNCTION("if(INDEX(SPLIT(G1470,"" ""),1)=""&lt;&lt;"",""INCOMING_EMAIL"", ""EMAIL"")"),"EMAIL")</f>
        <v>EMAIL</v>
      </c>
      <c r="E1470" s="5" t="s">
        <v>559</v>
      </c>
      <c r="F1470" s="5" t="s">
        <v>560</v>
      </c>
      <c r="G1470" s="5" t="s">
        <v>78</v>
      </c>
      <c r="H1470" s="6" t="s">
        <v>561</v>
      </c>
      <c r="I1470" s="5" t="s">
        <v>18</v>
      </c>
      <c r="J1470" s="5" t="s">
        <v>562</v>
      </c>
      <c r="K1470" s="5" t="s">
        <v>562</v>
      </c>
      <c r="L1470" s="7"/>
      <c r="M1470" s="3"/>
    </row>
    <row r="1471" spans="1:13" ht="24.75" customHeight="1" x14ac:dyDescent="0.2">
      <c r="A1471" s="4">
        <v>198</v>
      </c>
      <c r="B1471" s="5" t="s">
        <v>5200</v>
      </c>
      <c r="C1471" s="5" t="s">
        <v>5201</v>
      </c>
      <c r="D1471" s="5" t="str">
        <f ca="1">IFERROR(__xludf.DUMMYFUNCTION("if(INDEX(SPLIT(G1471,"" ""),1)=""&lt;&lt;"",""INCOMING_EMAIL"", ""EMAIL"")"),"EMAIL")</f>
        <v>EMAIL</v>
      </c>
      <c r="E1471" s="5" t="s">
        <v>5202</v>
      </c>
      <c r="F1471" s="5" t="s">
        <v>5203</v>
      </c>
      <c r="G1471" s="5" t="s">
        <v>63</v>
      </c>
      <c r="H1471" s="6" t="s">
        <v>5204</v>
      </c>
      <c r="I1471" s="5" t="s">
        <v>18</v>
      </c>
      <c r="J1471" s="5" t="s">
        <v>5205</v>
      </c>
      <c r="K1471" s="5" t="s">
        <v>5205</v>
      </c>
      <c r="L1471" s="7"/>
      <c r="M1471" s="3"/>
    </row>
    <row r="1472" spans="1:13" ht="24.75" customHeight="1" x14ac:dyDescent="0.2">
      <c r="A1472" s="4">
        <v>198</v>
      </c>
      <c r="B1472" s="5" t="s">
        <v>5206</v>
      </c>
      <c r="C1472" s="5" t="s">
        <v>5201</v>
      </c>
      <c r="D1472" s="5" t="str">
        <f ca="1">IFERROR(__xludf.DUMMYFUNCTION("if(INDEX(SPLIT(G1472,"" ""),1)=""&lt;&lt;"",""INCOMING_EMAIL"", ""EMAIL"")"),"EMAIL")</f>
        <v>EMAIL</v>
      </c>
      <c r="E1472" s="5" t="s">
        <v>5207</v>
      </c>
      <c r="F1472" s="5" t="s">
        <v>5208</v>
      </c>
      <c r="G1472" s="5" t="s">
        <v>63</v>
      </c>
      <c r="H1472" s="6" t="s">
        <v>5209</v>
      </c>
      <c r="I1472" s="5" t="s">
        <v>18</v>
      </c>
      <c r="J1472" s="5" t="s">
        <v>5210</v>
      </c>
      <c r="K1472" s="5" t="s">
        <v>5210</v>
      </c>
      <c r="L1472" s="7"/>
      <c r="M1472" s="3"/>
    </row>
    <row r="1473" spans="1:13" ht="24.75" customHeight="1" x14ac:dyDescent="0.2">
      <c r="A1473" s="4">
        <v>198</v>
      </c>
      <c r="B1473" s="5" t="s">
        <v>5211</v>
      </c>
      <c r="C1473" s="5" t="s">
        <v>5201</v>
      </c>
      <c r="D1473" s="5" t="str">
        <f ca="1">IFERROR(__xludf.DUMMYFUNCTION("if(INDEX(SPLIT(G1473,"" ""),1)=""&lt;&lt;"",""INCOMING_EMAIL"", ""EMAIL"")"),"EMAIL")</f>
        <v>EMAIL</v>
      </c>
      <c r="E1473" s="5" t="s">
        <v>5202</v>
      </c>
      <c r="F1473" s="5" t="s">
        <v>5203</v>
      </c>
      <c r="G1473" s="5" t="s">
        <v>63</v>
      </c>
      <c r="H1473" s="6" t="s">
        <v>5212</v>
      </c>
      <c r="I1473" s="5" t="s">
        <v>18</v>
      </c>
      <c r="J1473" s="5" t="s">
        <v>5213</v>
      </c>
      <c r="K1473" s="5" t="s">
        <v>5213</v>
      </c>
      <c r="L1473" s="7"/>
      <c r="M1473" s="3"/>
    </row>
    <row r="1474" spans="1:13" ht="24.75" customHeight="1" x14ac:dyDescent="0.2">
      <c r="A1474" s="4">
        <v>198</v>
      </c>
      <c r="B1474" s="5" t="s">
        <v>5214</v>
      </c>
      <c r="C1474" s="5" t="s">
        <v>5201</v>
      </c>
      <c r="D1474" s="5" t="str">
        <f ca="1">IFERROR(__xludf.DUMMYFUNCTION("if(INDEX(SPLIT(G1474,"" ""),1)=""&lt;&lt;"",""INCOMING_EMAIL"", ""EMAIL"")"),"EMAIL")</f>
        <v>EMAIL</v>
      </c>
      <c r="E1474" s="5" t="s">
        <v>5215</v>
      </c>
      <c r="F1474" s="5" t="s">
        <v>5216</v>
      </c>
      <c r="G1474" s="5" t="s">
        <v>63</v>
      </c>
      <c r="H1474" s="6" t="s">
        <v>5217</v>
      </c>
      <c r="I1474" s="5" t="s">
        <v>18</v>
      </c>
      <c r="J1474" s="5" t="s">
        <v>5218</v>
      </c>
      <c r="K1474" s="5" t="s">
        <v>5218</v>
      </c>
      <c r="L1474" s="7"/>
      <c r="M1474" s="3"/>
    </row>
    <row r="1475" spans="1:13" ht="24.75" customHeight="1" x14ac:dyDescent="0.2">
      <c r="A1475" s="4">
        <v>198</v>
      </c>
      <c r="B1475" s="5" t="s">
        <v>5219</v>
      </c>
      <c r="C1475" s="5" t="s">
        <v>5201</v>
      </c>
      <c r="D1475" s="5" t="str">
        <f ca="1">IFERROR(__xludf.DUMMYFUNCTION("if(INDEX(SPLIT(G1475,"" ""),1)=""&lt;&lt;"",""INCOMING_EMAIL"", ""EMAIL"")"),"EMAIL")</f>
        <v>EMAIL</v>
      </c>
      <c r="E1475" s="5" t="s">
        <v>5202</v>
      </c>
      <c r="F1475" s="5" t="s">
        <v>5203</v>
      </c>
      <c r="G1475" s="5" t="s">
        <v>63</v>
      </c>
      <c r="H1475" s="6" t="s">
        <v>5220</v>
      </c>
      <c r="I1475" s="5" t="s">
        <v>18</v>
      </c>
      <c r="J1475" s="5" t="s">
        <v>5221</v>
      </c>
      <c r="K1475" s="5" t="s">
        <v>5221</v>
      </c>
      <c r="L1475" s="7"/>
      <c r="M1475" s="3"/>
    </row>
    <row r="1476" spans="1:13" ht="24.75" customHeight="1" x14ac:dyDescent="0.2">
      <c r="A1476" s="4">
        <v>198</v>
      </c>
      <c r="B1476" s="5" t="s">
        <v>5222</v>
      </c>
      <c r="C1476" s="5" t="s">
        <v>5201</v>
      </c>
      <c r="D1476" s="5" t="str">
        <f ca="1">IFERROR(__xludf.DUMMYFUNCTION("if(INDEX(SPLIT(G1476,"" ""),1)=""&lt;&lt;"",""INCOMING_EMAIL"", ""EMAIL"")"),"EMAIL")</f>
        <v>EMAIL</v>
      </c>
      <c r="E1476" s="5" t="s">
        <v>5202</v>
      </c>
      <c r="F1476" s="5" t="s">
        <v>5203</v>
      </c>
      <c r="G1476" s="5" t="s">
        <v>63</v>
      </c>
      <c r="H1476" s="6" t="s">
        <v>5223</v>
      </c>
      <c r="I1476" s="5" t="s">
        <v>18</v>
      </c>
      <c r="J1476" s="5" t="s">
        <v>5224</v>
      </c>
      <c r="K1476" s="5" t="s">
        <v>5224</v>
      </c>
      <c r="L1476" s="7"/>
      <c r="M1476" s="3"/>
    </row>
    <row r="1477" spans="1:13" ht="24.75" customHeight="1" x14ac:dyDescent="0.2">
      <c r="A1477" s="4">
        <v>198</v>
      </c>
      <c r="B1477" s="5" t="s">
        <v>5225</v>
      </c>
      <c r="C1477" s="5" t="s">
        <v>5201</v>
      </c>
      <c r="D1477" s="5" t="str">
        <f ca="1">IFERROR(__xludf.DUMMYFUNCTION("if(INDEX(SPLIT(G1477,"" ""),1)=""&lt;&lt;"",""INCOMING_EMAIL"", ""EMAIL"")"),"EMAIL")</f>
        <v>EMAIL</v>
      </c>
      <c r="E1477" s="5" t="s">
        <v>1804</v>
      </c>
      <c r="F1477" s="5" t="s">
        <v>1805</v>
      </c>
      <c r="G1477" s="5" t="s">
        <v>63</v>
      </c>
      <c r="H1477" s="6" t="s">
        <v>1806</v>
      </c>
      <c r="I1477" s="5" t="s">
        <v>18</v>
      </c>
      <c r="J1477" s="5" t="s">
        <v>1807</v>
      </c>
      <c r="K1477" s="5" t="s">
        <v>1807</v>
      </c>
      <c r="L1477" s="7"/>
      <c r="M1477" s="3"/>
    </row>
    <row r="1478" spans="1:13" ht="24.75" customHeight="1" x14ac:dyDescent="0.2">
      <c r="A1478" s="4">
        <v>198</v>
      </c>
      <c r="B1478" s="5" t="s">
        <v>5226</v>
      </c>
      <c r="C1478" s="5" t="s">
        <v>5201</v>
      </c>
      <c r="D1478" s="5" t="str">
        <f ca="1">IFERROR(__xludf.DUMMYFUNCTION("if(INDEX(SPLIT(G1478,"" ""),1)=""&lt;&lt;"",""INCOMING_EMAIL"", ""EMAIL"")"),"EMAIL")</f>
        <v>EMAIL</v>
      </c>
      <c r="E1478" s="5" t="s">
        <v>1927</v>
      </c>
      <c r="F1478" s="5" t="s">
        <v>1928</v>
      </c>
      <c r="G1478" s="5" t="s">
        <v>63</v>
      </c>
      <c r="H1478" s="6" t="s">
        <v>1929</v>
      </c>
      <c r="I1478" s="5" t="s">
        <v>18</v>
      </c>
      <c r="J1478" s="5" t="s">
        <v>1930</v>
      </c>
      <c r="K1478" s="5" t="s">
        <v>1930</v>
      </c>
      <c r="L1478" s="7"/>
      <c r="M1478" s="3"/>
    </row>
    <row r="1479" spans="1:13" ht="24.75" customHeight="1" x14ac:dyDescent="0.2">
      <c r="A1479" s="4">
        <v>198</v>
      </c>
      <c r="B1479" s="5" t="s">
        <v>5227</v>
      </c>
      <c r="C1479" s="5" t="s">
        <v>5201</v>
      </c>
      <c r="D1479" s="5" t="str">
        <f ca="1">IFERROR(__xludf.DUMMYFUNCTION("if(INDEX(SPLIT(G1479,"" ""),1)=""&lt;&lt;"",""INCOMING_EMAIL"", ""EMAIL"")"),"EMAIL")</f>
        <v>EMAIL</v>
      </c>
      <c r="E1479" s="5" t="s">
        <v>5202</v>
      </c>
      <c r="F1479" s="5" t="s">
        <v>5203</v>
      </c>
      <c r="G1479" s="5" t="s">
        <v>63</v>
      </c>
      <c r="H1479" s="6" t="s">
        <v>5228</v>
      </c>
      <c r="I1479" s="5" t="s">
        <v>18</v>
      </c>
      <c r="J1479" s="5" t="s">
        <v>5229</v>
      </c>
      <c r="K1479" s="5" t="s">
        <v>5229</v>
      </c>
      <c r="L1479" s="7"/>
      <c r="M1479" s="3"/>
    </row>
    <row r="1480" spans="1:13" ht="24.75" customHeight="1" x14ac:dyDescent="0.2">
      <c r="A1480" s="4">
        <v>198</v>
      </c>
      <c r="B1480" s="5" t="s">
        <v>5230</v>
      </c>
      <c r="C1480" s="5" t="s">
        <v>5231</v>
      </c>
      <c r="D1480" s="5" t="str">
        <f ca="1">IFERROR(__xludf.DUMMYFUNCTION("if(INDEX(SPLIT(G1480,"" ""),1)=""&lt;&lt;"",""INCOMING_EMAIL"", ""EMAIL"")"),"EMAIL")</f>
        <v>EMAIL</v>
      </c>
      <c r="E1480" s="5" t="s">
        <v>321</v>
      </c>
      <c r="F1480" s="5" t="s">
        <v>322</v>
      </c>
      <c r="G1480" s="5" t="s">
        <v>16</v>
      </c>
      <c r="H1480" s="6" t="s">
        <v>5232</v>
      </c>
      <c r="I1480" s="5" t="s">
        <v>18</v>
      </c>
      <c r="J1480" s="5" t="s">
        <v>5233</v>
      </c>
      <c r="K1480" s="5" t="s">
        <v>5233</v>
      </c>
      <c r="L1480" s="7"/>
      <c r="M1480" s="3"/>
    </row>
    <row r="1481" spans="1:13" ht="24.75" customHeight="1" x14ac:dyDescent="0.2">
      <c r="A1481" s="4">
        <v>198</v>
      </c>
      <c r="B1481" s="5" t="s">
        <v>5234</v>
      </c>
      <c r="C1481" s="5" t="s">
        <v>5231</v>
      </c>
      <c r="D1481" s="5" t="str">
        <f ca="1">IFERROR(__xludf.DUMMYFUNCTION("if(INDEX(SPLIT(G1481,"" ""),1)=""&lt;&lt;"",""INCOMING_EMAIL"", ""EMAIL"")"),"EMAIL")</f>
        <v>EMAIL</v>
      </c>
      <c r="E1481" s="5" t="s">
        <v>5235</v>
      </c>
      <c r="F1481" s="5" t="s">
        <v>5236</v>
      </c>
      <c r="G1481" s="5" t="s">
        <v>16</v>
      </c>
      <c r="H1481" s="6" t="s">
        <v>1066</v>
      </c>
      <c r="I1481" s="5" t="s">
        <v>18</v>
      </c>
      <c r="J1481" s="5" t="s">
        <v>5237</v>
      </c>
      <c r="K1481" s="5" t="s">
        <v>5237</v>
      </c>
      <c r="L1481" s="7"/>
      <c r="M1481" s="3"/>
    </row>
    <row r="1482" spans="1:13" ht="24.75" customHeight="1" x14ac:dyDescent="0.2">
      <c r="A1482" s="4">
        <v>198</v>
      </c>
      <c r="B1482" s="5" t="s">
        <v>5238</v>
      </c>
      <c r="C1482" s="5" t="s">
        <v>5231</v>
      </c>
      <c r="D1482" s="5" t="str">
        <f ca="1">IFERROR(__xludf.DUMMYFUNCTION("if(INDEX(SPLIT(G1482,"" ""),1)=""&lt;&lt;"",""INCOMING_EMAIL"", ""EMAIL"")"),"EMAIL")</f>
        <v>EMAIL</v>
      </c>
      <c r="E1482" s="5" t="s">
        <v>326</v>
      </c>
      <c r="F1482" s="5" t="s">
        <v>327</v>
      </c>
      <c r="G1482" s="5" t="s">
        <v>16</v>
      </c>
      <c r="H1482" s="6" t="s">
        <v>4829</v>
      </c>
      <c r="I1482" s="5" t="s">
        <v>18</v>
      </c>
      <c r="J1482" s="5" t="s">
        <v>5239</v>
      </c>
      <c r="K1482" s="5" t="s">
        <v>5239</v>
      </c>
      <c r="L1482" s="7"/>
      <c r="M1482" s="3"/>
    </row>
    <row r="1483" spans="1:13" ht="24.75" customHeight="1" x14ac:dyDescent="0.2">
      <c r="A1483" s="4">
        <v>198</v>
      </c>
      <c r="B1483" s="5" t="s">
        <v>5240</v>
      </c>
      <c r="C1483" s="5" t="s">
        <v>5231</v>
      </c>
      <c r="D1483" s="5" t="str">
        <f ca="1">IFERROR(__xludf.DUMMYFUNCTION("if(INDEX(SPLIT(G1483,"" ""),1)=""&lt;&lt;"",""INCOMING_EMAIL"", ""EMAIL"")"),"EMAIL")</f>
        <v>EMAIL</v>
      </c>
      <c r="E1483" s="5" t="s">
        <v>326</v>
      </c>
      <c r="F1483" s="5" t="s">
        <v>327</v>
      </c>
      <c r="G1483" s="5" t="s">
        <v>16</v>
      </c>
      <c r="H1483" s="6" t="s">
        <v>293</v>
      </c>
      <c r="I1483" s="5" t="s">
        <v>18</v>
      </c>
      <c r="J1483" s="5" t="s">
        <v>5241</v>
      </c>
      <c r="K1483" s="5" t="s">
        <v>5241</v>
      </c>
      <c r="L1483" s="7"/>
      <c r="M1483" s="3"/>
    </row>
    <row r="1484" spans="1:13" ht="24.75" customHeight="1" x14ac:dyDescent="0.2">
      <c r="A1484" s="4">
        <v>198</v>
      </c>
      <c r="B1484" s="5" t="s">
        <v>5242</v>
      </c>
      <c r="C1484" s="5" t="s">
        <v>5231</v>
      </c>
      <c r="D1484" s="5" t="str">
        <f ca="1">IFERROR(__xludf.DUMMYFUNCTION("if(INDEX(SPLIT(G1484,"" ""),1)=""&lt;&lt;"",""INCOMING_EMAIL"", ""EMAIL"")"),"INCOMING_EMAIL")</f>
        <v>INCOMING_EMAIL</v>
      </c>
      <c r="E1484" s="5" t="s">
        <v>5243</v>
      </c>
      <c r="F1484" s="5" t="s">
        <v>5244</v>
      </c>
      <c r="G1484" s="5" t="s">
        <v>16</v>
      </c>
      <c r="H1484" s="6" t="s">
        <v>5245</v>
      </c>
      <c r="I1484" s="5" t="s">
        <v>18</v>
      </c>
      <c r="J1484" s="5" t="s">
        <v>5246</v>
      </c>
      <c r="K1484" s="5" t="s">
        <v>5246</v>
      </c>
      <c r="L1484" s="7"/>
      <c r="M1484" s="3"/>
    </row>
    <row r="1485" spans="1:13" ht="24.75" customHeight="1" x14ac:dyDescent="0.2">
      <c r="A1485" s="4">
        <v>198</v>
      </c>
      <c r="B1485" s="5" t="s">
        <v>5247</v>
      </c>
      <c r="C1485" s="5" t="s">
        <v>5231</v>
      </c>
      <c r="D1485" s="5" t="str">
        <f ca="1">IFERROR(__xludf.DUMMYFUNCTION("if(INDEX(SPLIT(G1485,"" ""),1)=""&lt;&lt;"",""INCOMING_EMAIL"", ""EMAIL"")"),"EMAIL")</f>
        <v>EMAIL</v>
      </c>
      <c r="E1485" s="5" t="s">
        <v>326</v>
      </c>
      <c r="F1485" s="5" t="s">
        <v>327</v>
      </c>
      <c r="G1485" s="5" t="s">
        <v>16</v>
      </c>
      <c r="H1485" s="6" t="s">
        <v>5248</v>
      </c>
      <c r="I1485" s="5" t="s">
        <v>18</v>
      </c>
      <c r="J1485" s="5" t="s">
        <v>5249</v>
      </c>
      <c r="K1485" s="5" t="s">
        <v>5249</v>
      </c>
      <c r="L1485" s="7"/>
      <c r="M1485" s="3"/>
    </row>
    <row r="1486" spans="1:13" ht="24.75" customHeight="1" x14ac:dyDescent="0.2">
      <c r="A1486" s="4">
        <v>198</v>
      </c>
      <c r="B1486" s="5" t="s">
        <v>5250</v>
      </c>
      <c r="C1486" s="5" t="s">
        <v>5231</v>
      </c>
      <c r="D1486" s="5" t="str">
        <f ca="1">IFERROR(__xludf.DUMMYFUNCTION("if(INDEX(SPLIT(G1486,"" ""),1)=""&lt;&lt;"",""INCOMING_EMAIL"", ""EMAIL"")"),"EMAIL")</f>
        <v>EMAIL</v>
      </c>
      <c r="E1486" s="5" t="s">
        <v>5243</v>
      </c>
      <c r="F1486" s="5" t="s">
        <v>5251</v>
      </c>
      <c r="G1486" s="5" t="s">
        <v>16</v>
      </c>
      <c r="H1486" s="6" t="s">
        <v>5252</v>
      </c>
      <c r="I1486" s="5" t="s">
        <v>18</v>
      </c>
      <c r="J1486" s="5" t="s">
        <v>5253</v>
      </c>
      <c r="K1486" s="5" t="s">
        <v>5253</v>
      </c>
      <c r="L1486" s="7"/>
      <c r="M1486" s="3"/>
    </row>
    <row r="1487" spans="1:13" ht="24.75" customHeight="1" x14ac:dyDescent="0.2">
      <c r="A1487" s="4">
        <v>198</v>
      </c>
      <c r="B1487" s="5" t="s">
        <v>5254</v>
      </c>
      <c r="C1487" s="5" t="s">
        <v>5231</v>
      </c>
      <c r="D1487" s="5" t="str">
        <f ca="1">IFERROR(__xludf.DUMMYFUNCTION("if(INDEX(SPLIT(G1487,"" ""),1)=""&lt;&lt;"",""INCOMING_EMAIL"", ""EMAIL"")"),"EMAIL")</f>
        <v>EMAIL</v>
      </c>
      <c r="E1487" s="5" t="s">
        <v>326</v>
      </c>
      <c r="F1487" s="5" t="s">
        <v>327</v>
      </c>
      <c r="G1487" s="5" t="s">
        <v>16</v>
      </c>
      <c r="H1487" s="6" t="s">
        <v>4810</v>
      </c>
      <c r="I1487" s="5" t="s">
        <v>18</v>
      </c>
      <c r="J1487" s="5" t="s">
        <v>5255</v>
      </c>
      <c r="K1487" s="5" t="s">
        <v>5255</v>
      </c>
      <c r="L1487" s="7"/>
      <c r="M1487" s="3"/>
    </row>
    <row r="1488" spans="1:13" ht="24.75" customHeight="1" x14ac:dyDescent="0.2">
      <c r="A1488" s="4">
        <v>198</v>
      </c>
      <c r="B1488" s="5" t="s">
        <v>5256</v>
      </c>
      <c r="C1488" s="5" t="s">
        <v>5231</v>
      </c>
      <c r="D1488" s="5" t="str">
        <f ca="1">IFERROR(__xludf.DUMMYFUNCTION("if(INDEX(SPLIT(G1488,"" ""),1)=""&lt;&lt;"",""INCOMING_EMAIL"", ""EMAIL"")"),"EMAIL")</f>
        <v>EMAIL</v>
      </c>
      <c r="E1488" s="5" t="s">
        <v>5257</v>
      </c>
      <c r="F1488" s="5" t="s">
        <v>5258</v>
      </c>
      <c r="G1488" s="5" t="s">
        <v>16</v>
      </c>
      <c r="H1488" s="6" t="s">
        <v>5259</v>
      </c>
      <c r="I1488" s="5" t="s">
        <v>18</v>
      </c>
      <c r="J1488" s="5" t="s">
        <v>5260</v>
      </c>
      <c r="K1488" s="5" t="s">
        <v>5260</v>
      </c>
      <c r="L1488" s="7"/>
      <c r="M1488" s="3"/>
    </row>
    <row r="1489" spans="1:13" ht="24.75" customHeight="1" x14ac:dyDescent="0.2">
      <c r="A1489" s="4">
        <v>198</v>
      </c>
      <c r="B1489" s="5" t="s">
        <v>5261</v>
      </c>
      <c r="C1489" s="5" t="s">
        <v>5262</v>
      </c>
      <c r="D1489" s="5" t="str">
        <f ca="1">IFERROR(__xludf.DUMMYFUNCTION("if(INDEX(SPLIT(G1489,"" ""),1)=""&lt;&lt;"",""INCOMING_EMAIL"", ""EMAIL"")"),"EMAIL")</f>
        <v>EMAIL</v>
      </c>
      <c r="E1489" s="5" t="s">
        <v>397</v>
      </c>
      <c r="F1489" s="5" t="s">
        <v>398</v>
      </c>
      <c r="G1489" s="5" t="s">
        <v>63</v>
      </c>
      <c r="H1489" s="6" t="s">
        <v>5263</v>
      </c>
      <c r="I1489" s="5" t="s">
        <v>18</v>
      </c>
      <c r="J1489" s="5" t="s">
        <v>5264</v>
      </c>
      <c r="K1489" s="5" t="s">
        <v>5264</v>
      </c>
      <c r="L1489" s="7"/>
      <c r="M1489" s="3"/>
    </row>
    <row r="1490" spans="1:13" ht="24.75" customHeight="1" x14ac:dyDescent="0.2">
      <c r="A1490" s="4">
        <v>198</v>
      </c>
      <c r="B1490" s="5" t="s">
        <v>5265</v>
      </c>
      <c r="C1490" s="5" t="s">
        <v>5262</v>
      </c>
      <c r="D1490" s="5" t="str">
        <f ca="1">IFERROR(__xludf.DUMMYFUNCTION("if(INDEX(SPLIT(G1490,"" ""),1)=""&lt;&lt;"",""INCOMING_EMAIL"", ""EMAIL"")"),"EMAIL")</f>
        <v>EMAIL</v>
      </c>
      <c r="E1490" s="5" t="s">
        <v>5266</v>
      </c>
      <c r="F1490" s="5" t="s">
        <v>5267</v>
      </c>
      <c r="G1490" s="5" t="s">
        <v>63</v>
      </c>
      <c r="H1490" s="6" t="s">
        <v>5268</v>
      </c>
      <c r="I1490" s="5" t="s">
        <v>18</v>
      </c>
      <c r="J1490" s="5" t="s">
        <v>5269</v>
      </c>
      <c r="K1490" s="5" t="s">
        <v>5269</v>
      </c>
      <c r="L1490" s="7"/>
      <c r="M1490" s="3"/>
    </row>
    <row r="1491" spans="1:13" ht="24.75" customHeight="1" x14ac:dyDescent="0.2">
      <c r="A1491" s="4">
        <v>198</v>
      </c>
      <c r="B1491" s="5" t="s">
        <v>5270</v>
      </c>
      <c r="C1491" s="5" t="s">
        <v>5262</v>
      </c>
      <c r="D1491" s="5" t="str">
        <f ca="1">IFERROR(__xludf.DUMMYFUNCTION("if(INDEX(SPLIT(G1491,"" ""),1)=""&lt;&lt;"",""INCOMING_EMAIL"", ""EMAIL"")"),"EMAIL")</f>
        <v>EMAIL</v>
      </c>
      <c r="E1491" s="5" t="s">
        <v>392</v>
      </c>
      <c r="F1491" s="5" t="s">
        <v>393</v>
      </c>
      <c r="G1491" s="5" t="s">
        <v>63</v>
      </c>
      <c r="H1491" s="6" t="s">
        <v>5263</v>
      </c>
      <c r="I1491" s="5" t="s">
        <v>18</v>
      </c>
      <c r="J1491" s="5" t="s">
        <v>5271</v>
      </c>
      <c r="K1491" s="5" t="s">
        <v>5271</v>
      </c>
      <c r="L1491" s="7"/>
      <c r="M1491" s="3"/>
    </row>
    <row r="1492" spans="1:13" ht="24.75" customHeight="1" x14ac:dyDescent="0.2">
      <c r="A1492" s="4">
        <v>198</v>
      </c>
      <c r="B1492" s="5" t="s">
        <v>5272</v>
      </c>
      <c r="C1492" s="5" t="s">
        <v>5262</v>
      </c>
      <c r="D1492" s="5" t="str">
        <f ca="1">IFERROR(__xludf.DUMMYFUNCTION("if(INDEX(SPLIT(G1492,"" ""),1)=""&lt;&lt;"",""INCOMING_EMAIL"", ""EMAIL"")"),"EMAIL")</f>
        <v>EMAIL</v>
      </c>
      <c r="E1492" s="5" t="s">
        <v>397</v>
      </c>
      <c r="F1492" s="5" t="s">
        <v>398</v>
      </c>
      <c r="G1492" s="5" t="s">
        <v>63</v>
      </c>
      <c r="H1492" s="6" t="s">
        <v>5263</v>
      </c>
      <c r="I1492" s="5" t="s">
        <v>18</v>
      </c>
      <c r="J1492" s="5" t="s">
        <v>5273</v>
      </c>
      <c r="K1492" s="5" t="s">
        <v>5273</v>
      </c>
      <c r="L1492" s="7"/>
      <c r="M1492" s="3"/>
    </row>
    <row r="1493" spans="1:13" ht="24.75" customHeight="1" x14ac:dyDescent="0.2">
      <c r="A1493" s="4">
        <v>198</v>
      </c>
      <c r="B1493" s="5" t="s">
        <v>5274</v>
      </c>
      <c r="C1493" s="5" t="s">
        <v>5262</v>
      </c>
      <c r="D1493" s="5" t="str">
        <f ca="1">IFERROR(__xludf.DUMMYFUNCTION("if(INDEX(SPLIT(G1493,"" ""),1)=""&lt;&lt;"",""INCOMING_EMAIL"", ""EMAIL"")"),"EMAIL")</f>
        <v>EMAIL</v>
      </c>
      <c r="E1493" s="5" t="s">
        <v>397</v>
      </c>
      <c r="F1493" s="5" t="s">
        <v>398</v>
      </c>
      <c r="G1493" s="5" t="s">
        <v>63</v>
      </c>
      <c r="H1493" s="6" t="s">
        <v>5263</v>
      </c>
      <c r="I1493" s="5" t="s">
        <v>18</v>
      </c>
      <c r="J1493" s="5" t="s">
        <v>5275</v>
      </c>
      <c r="K1493" s="5" t="s">
        <v>5275</v>
      </c>
      <c r="L1493" s="7"/>
      <c r="M1493" s="3"/>
    </row>
    <row r="1494" spans="1:13" ht="24.75" customHeight="1" x14ac:dyDescent="0.2">
      <c r="A1494" s="4">
        <v>198</v>
      </c>
      <c r="B1494" s="5" t="s">
        <v>5276</v>
      </c>
      <c r="C1494" s="5" t="s">
        <v>5262</v>
      </c>
      <c r="D1494" s="5" t="str">
        <f ca="1">IFERROR(__xludf.DUMMYFUNCTION("if(INDEX(SPLIT(G1494,"" ""),1)=""&lt;&lt;"",""INCOMING_EMAIL"", ""EMAIL"")"),"EMAIL")</f>
        <v>EMAIL</v>
      </c>
      <c r="E1494" s="5" t="s">
        <v>5277</v>
      </c>
      <c r="F1494" s="5" t="s">
        <v>5278</v>
      </c>
      <c r="G1494" s="5" t="s">
        <v>63</v>
      </c>
      <c r="H1494" s="6" t="s">
        <v>5279</v>
      </c>
      <c r="I1494" s="5" t="s">
        <v>18</v>
      </c>
      <c r="J1494" s="5" t="s">
        <v>5280</v>
      </c>
      <c r="K1494" s="5" t="s">
        <v>5280</v>
      </c>
      <c r="L1494" s="7"/>
      <c r="M1494" s="3"/>
    </row>
    <row r="1495" spans="1:13" ht="24.75" customHeight="1" x14ac:dyDescent="0.2">
      <c r="A1495" s="4">
        <v>198</v>
      </c>
      <c r="B1495" s="5" t="s">
        <v>5281</v>
      </c>
      <c r="C1495" s="5" t="s">
        <v>5282</v>
      </c>
      <c r="D1495" s="5" t="str">
        <f ca="1">IFERROR(__xludf.DUMMYFUNCTION("if(INDEX(SPLIT(G1495,"" ""),1)=""&lt;&lt;"",""INCOMING_EMAIL"", ""EMAIL"")"),"EMAIL")</f>
        <v>EMAIL</v>
      </c>
      <c r="E1495" s="5" t="s">
        <v>397</v>
      </c>
      <c r="F1495" s="5" t="s">
        <v>398</v>
      </c>
      <c r="G1495" s="5" t="s">
        <v>63</v>
      </c>
      <c r="H1495" s="6" t="s">
        <v>5263</v>
      </c>
      <c r="I1495" s="5" t="s">
        <v>18</v>
      </c>
      <c r="J1495" s="5" t="s">
        <v>5283</v>
      </c>
      <c r="K1495" s="5" t="s">
        <v>5283</v>
      </c>
      <c r="L1495" s="7"/>
      <c r="M1495" s="3"/>
    </row>
    <row r="1496" spans="1:13" ht="24.75" customHeight="1" x14ac:dyDescent="0.2">
      <c r="A1496" s="4">
        <v>198</v>
      </c>
      <c r="B1496" s="5" t="s">
        <v>5284</v>
      </c>
      <c r="C1496" s="5" t="s">
        <v>5282</v>
      </c>
      <c r="D1496" s="5" t="str">
        <f ca="1">IFERROR(__xludf.DUMMYFUNCTION("if(INDEX(SPLIT(G1496,"" ""),1)=""&lt;&lt;"",""INCOMING_EMAIL"", ""EMAIL"")"),"EMAIL")</f>
        <v>EMAIL</v>
      </c>
      <c r="E1496" s="5" t="s">
        <v>397</v>
      </c>
      <c r="F1496" s="5" t="s">
        <v>398</v>
      </c>
      <c r="G1496" s="5" t="s">
        <v>63</v>
      </c>
      <c r="H1496" s="6" t="s">
        <v>5263</v>
      </c>
      <c r="I1496" s="5" t="s">
        <v>18</v>
      </c>
      <c r="J1496" s="5" t="s">
        <v>5285</v>
      </c>
      <c r="K1496" s="5" t="s">
        <v>5285</v>
      </c>
      <c r="L1496" s="7"/>
      <c r="M1496" s="3"/>
    </row>
    <row r="1497" spans="1:13" ht="24.75" customHeight="1" x14ac:dyDescent="0.2">
      <c r="A1497" s="4">
        <v>198</v>
      </c>
      <c r="B1497" s="5" t="s">
        <v>5286</v>
      </c>
      <c r="C1497" s="5" t="s">
        <v>5282</v>
      </c>
      <c r="D1497" s="5" t="str">
        <f ca="1">IFERROR(__xludf.DUMMYFUNCTION("if(INDEX(SPLIT(G1497,"" ""),1)=""&lt;&lt;"",""INCOMING_EMAIL"", ""EMAIL"")"),"EMAIL")</f>
        <v>EMAIL</v>
      </c>
      <c r="E1497" s="5" t="s">
        <v>465</v>
      </c>
      <c r="F1497" s="5" t="s">
        <v>466</v>
      </c>
      <c r="G1497" s="5" t="s">
        <v>63</v>
      </c>
      <c r="H1497" s="6" t="s">
        <v>5279</v>
      </c>
      <c r="I1497" s="5" t="s">
        <v>18</v>
      </c>
      <c r="J1497" s="5" t="s">
        <v>5287</v>
      </c>
      <c r="K1497" s="5" t="s">
        <v>5287</v>
      </c>
      <c r="L1497" s="7"/>
      <c r="M1497" s="3"/>
    </row>
    <row r="1498" spans="1:13" ht="24.75" customHeight="1" x14ac:dyDescent="0.2">
      <c r="A1498" s="4">
        <v>198</v>
      </c>
      <c r="B1498" s="5" t="s">
        <v>5288</v>
      </c>
      <c r="C1498" s="5" t="s">
        <v>5282</v>
      </c>
      <c r="D1498" s="5" t="str">
        <f ca="1">IFERROR(__xludf.DUMMYFUNCTION("if(INDEX(SPLIT(G1498,"" ""),1)=""&lt;&lt;"",""INCOMING_EMAIL"", ""EMAIL"")"),"EMAIL")</f>
        <v>EMAIL</v>
      </c>
      <c r="E1498" s="5" t="s">
        <v>392</v>
      </c>
      <c r="F1498" s="5" t="s">
        <v>393</v>
      </c>
      <c r="G1498" s="5" t="s">
        <v>63</v>
      </c>
      <c r="H1498" s="6" t="s">
        <v>5289</v>
      </c>
      <c r="I1498" s="5" t="s">
        <v>18</v>
      </c>
      <c r="J1498" s="5" t="s">
        <v>5290</v>
      </c>
      <c r="K1498" s="5" t="s">
        <v>5290</v>
      </c>
      <c r="L1498" s="7"/>
      <c r="M1498" s="3"/>
    </row>
    <row r="1499" spans="1:13" ht="24.75" customHeight="1" x14ac:dyDescent="0.2">
      <c r="A1499" s="4">
        <v>198</v>
      </c>
      <c r="B1499" s="5" t="s">
        <v>5291</v>
      </c>
      <c r="C1499" s="5" t="s">
        <v>5282</v>
      </c>
      <c r="D1499" s="5" t="str">
        <f ca="1">IFERROR(__xludf.DUMMYFUNCTION("if(INDEX(SPLIT(G1499,"" ""),1)=""&lt;&lt;"",""INCOMING_EMAIL"", ""EMAIL"")"),"EMAIL")</f>
        <v>EMAIL</v>
      </c>
      <c r="E1499" s="5" t="s">
        <v>397</v>
      </c>
      <c r="F1499" s="5" t="s">
        <v>398</v>
      </c>
      <c r="G1499" s="5" t="s">
        <v>63</v>
      </c>
      <c r="H1499" s="6" t="s">
        <v>5289</v>
      </c>
      <c r="I1499" s="5" t="s">
        <v>18</v>
      </c>
      <c r="J1499" s="5" t="s">
        <v>5292</v>
      </c>
      <c r="K1499" s="5" t="s">
        <v>5292</v>
      </c>
      <c r="L1499" s="7"/>
      <c r="M1499" s="3"/>
    </row>
    <row r="1500" spans="1:13" ht="24.75" customHeight="1" x14ac:dyDescent="0.2">
      <c r="A1500" s="4">
        <v>198</v>
      </c>
      <c r="B1500" s="5" t="s">
        <v>5293</v>
      </c>
      <c r="C1500" s="5" t="s">
        <v>5294</v>
      </c>
      <c r="D1500" s="5" t="str">
        <f ca="1">IFERROR(__xludf.DUMMYFUNCTION("if(INDEX(SPLIT(G1500,"" ""),1)=""&lt;&lt;"",""INCOMING_EMAIL"", ""EMAIL"")"),"EMAIL")</f>
        <v>EMAIL</v>
      </c>
      <c r="E1500" s="5" t="s">
        <v>867</v>
      </c>
      <c r="F1500" s="5" t="s">
        <v>868</v>
      </c>
      <c r="G1500" s="5" t="s">
        <v>63</v>
      </c>
      <c r="H1500" s="6" t="s">
        <v>869</v>
      </c>
      <c r="I1500" s="5" t="s">
        <v>18</v>
      </c>
      <c r="J1500" s="5" t="s">
        <v>870</v>
      </c>
      <c r="K1500" s="5" t="s">
        <v>870</v>
      </c>
      <c r="L1500" s="7"/>
      <c r="M1500" s="3"/>
    </row>
    <row r="1501" spans="1:13" ht="24.75" customHeight="1" x14ac:dyDescent="0.2">
      <c r="A1501" s="4">
        <v>198</v>
      </c>
      <c r="B1501" s="5" t="s">
        <v>5295</v>
      </c>
      <c r="C1501" s="5" t="s">
        <v>5294</v>
      </c>
      <c r="D1501" s="5" t="str">
        <f ca="1">IFERROR(__xludf.DUMMYFUNCTION("if(INDEX(SPLIT(G1501,"" ""),1)=""&lt;&lt;"",""INCOMING_EMAIL"", ""EMAIL"")"),"EMAIL")</f>
        <v>EMAIL</v>
      </c>
      <c r="E1501" s="5" t="s">
        <v>867</v>
      </c>
      <c r="F1501" s="5" t="s">
        <v>868</v>
      </c>
      <c r="G1501" s="5" t="s">
        <v>63</v>
      </c>
      <c r="H1501" s="6" t="s">
        <v>872</v>
      </c>
      <c r="I1501" s="5" t="s">
        <v>18</v>
      </c>
      <c r="J1501" s="5" t="s">
        <v>873</v>
      </c>
      <c r="K1501" s="5" t="s">
        <v>873</v>
      </c>
      <c r="L1501" s="7"/>
      <c r="M1501" s="3"/>
    </row>
    <row r="1502" spans="1:13" ht="24.75" customHeight="1" x14ac:dyDescent="0.2">
      <c r="A1502" s="4">
        <v>198</v>
      </c>
      <c r="B1502" s="5" t="s">
        <v>5296</v>
      </c>
      <c r="C1502" s="5" t="s">
        <v>5294</v>
      </c>
      <c r="D1502" s="5" t="str">
        <f ca="1">IFERROR(__xludf.DUMMYFUNCTION("if(INDEX(SPLIT(G1502,"" ""),1)=""&lt;&lt;"",""INCOMING_EMAIL"", ""EMAIL"")"),"EMAIL")</f>
        <v>EMAIL</v>
      </c>
      <c r="E1502" s="5" t="s">
        <v>862</v>
      </c>
      <c r="F1502" s="5" t="s">
        <v>863</v>
      </c>
      <c r="G1502" s="5" t="s">
        <v>63</v>
      </c>
      <c r="H1502" s="6" t="s">
        <v>864</v>
      </c>
      <c r="I1502" s="5" t="s">
        <v>18</v>
      </c>
      <c r="J1502" s="5" t="s">
        <v>865</v>
      </c>
      <c r="K1502" s="5" t="s">
        <v>865</v>
      </c>
      <c r="L1502" s="7"/>
      <c r="M1502" s="3"/>
    </row>
    <row r="1503" spans="1:13" ht="24.75" customHeight="1" x14ac:dyDescent="0.2">
      <c r="A1503" s="4">
        <v>198</v>
      </c>
      <c r="B1503" s="5" t="s">
        <v>5297</v>
      </c>
      <c r="C1503" s="5" t="s">
        <v>5294</v>
      </c>
      <c r="D1503" s="5" t="str">
        <f ca="1">IFERROR(__xludf.DUMMYFUNCTION("if(INDEX(SPLIT(G1503,"" ""),1)=""&lt;&lt;"",""INCOMING_EMAIL"", ""EMAIL"")"),"EMAIL")</f>
        <v>EMAIL</v>
      </c>
      <c r="E1503" s="5" t="s">
        <v>867</v>
      </c>
      <c r="F1503" s="5" t="s">
        <v>868</v>
      </c>
      <c r="G1503" s="5" t="s">
        <v>63</v>
      </c>
      <c r="H1503" s="6" t="s">
        <v>906</v>
      </c>
      <c r="I1503" s="5" t="s">
        <v>18</v>
      </c>
      <c r="J1503" s="5" t="s">
        <v>907</v>
      </c>
      <c r="K1503" s="5" t="s">
        <v>907</v>
      </c>
      <c r="L1503" s="7"/>
      <c r="M1503" s="3"/>
    </row>
    <row r="1504" spans="1:13" ht="24.75" customHeight="1" x14ac:dyDescent="0.2">
      <c r="A1504" s="4">
        <v>198</v>
      </c>
      <c r="B1504" s="5" t="s">
        <v>5298</v>
      </c>
      <c r="C1504" s="5" t="s">
        <v>5299</v>
      </c>
      <c r="D1504" s="5" t="str">
        <f ca="1">IFERROR(__xludf.DUMMYFUNCTION("if(INDEX(SPLIT(G1504,"" ""),1)=""&lt;&lt;"",""INCOMING_EMAIL"", ""EMAIL"")"),"EMAIL")</f>
        <v>EMAIL</v>
      </c>
      <c r="E1504" s="5" t="s">
        <v>5137</v>
      </c>
      <c r="F1504" s="5" t="s">
        <v>5138</v>
      </c>
      <c r="G1504" s="5" t="s">
        <v>63</v>
      </c>
      <c r="H1504" s="6" t="s">
        <v>5139</v>
      </c>
      <c r="I1504" s="5" t="s">
        <v>18</v>
      </c>
      <c r="J1504" s="5" t="s">
        <v>5140</v>
      </c>
      <c r="K1504" s="5" t="s">
        <v>5140</v>
      </c>
      <c r="L1504" s="7"/>
      <c r="M1504" s="3"/>
    </row>
    <row r="1505" spans="1:13" ht="24.75" customHeight="1" x14ac:dyDescent="0.2">
      <c r="A1505" s="4">
        <v>198</v>
      </c>
      <c r="B1505" s="5" t="s">
        <v>5300</v>
      </c>
      <c r="C1505" s="5" t="s">
        <v>5299</v>
      </c>
      <c r="D1505" s="5" t="str">
        <f ca="1">IFERROR(__xludf.DUMMYFUNCTION("if(INDEX(SPLIT(G1505,"" ""),1)=""&lt;&lt;"",""INCOMING_EMAIL"", ""EMAIL"")"),"EMAIL")</f>
        <v>EMAIL</v>
      </c>
      <c r="E1505" s="5" t="s">
        <v>5106</v>
      </c>
      <c r="F1505" s="5" t="s">
        <v>5107</v>
      </c>
      <c r="G1505" s="5" t="s">
        <v>63</v>
      </c>
      <c r="H1505" s="6" t="s">
        <v>5121</v>
      </c>
      <c r="I1505" s="5" t="s">
        <v>18</v>
      </c>
      <c r="J1505" s="5" t="s">
        <v>5122</v>
      </c>
      <c r="K1505" s="5" t="s">
        <v>5122</v>
      </c>
      <c r="L1505" s="7"/>
      <c r="M1505" s="3"/>
    </row>
    <row r="1506" spans="1:13" ht="24.75" customHeight="1" x14ac:dyDescent="0.2">
      <c r="A1506" s="4">
        <v>198</v>
      </c>
      <c r="B1506" s="5" t="s">
        <v>5301</v>
      </c>
      <c r="C1506" s="5" t="s">
        <v>5299</v>
      </c>
      <c r="D1506" s="5" t="str">
        <f ca="1">IFERROR(__xludf.DUMMYFUNCTION("if(INDEX(SPLIT(G1506,"" ""),1)=""&lt;&lt;"",""INCOMING_EMAIL"", ""EMAIL"")"),"EMAIL")</f>
        <v>EMAIL</v>
      </c>
      <c r="E1506" s="5" t="s">
        <v>5106</v>
      </c>
      <c r="F1506" s="5" t="s">
        <v>5107</v>
      </c>
      <c r="G1506" s="5" t="s">
        <v>63</v>
      </c>
      <c r="H1506" s="6" t="s">
        <v>5108</v>
      </c>
      <c r="I1506" s="5" t="s">
        <v>18</v>
      </c>
      <c r="J1506" s="5" t="s">
        <v>5109</v>
      </c>
      <c r="K1506" s="5" t="s">
        <v>5109</v>
      </c>
      <c r="L1506" s="7"/>
      <c r="M1506" s="3"/>
    </row>
    <row r="1507" spans="1:13" ht="24.75" customHeight="1" x14ac:dyDescent="0.2">
      <c r="A1507" s="4">
        <v>198</v>
      </c>
      <c r="B1507" s="5" t="s">
        <v>5302</v>
      </c>
      <c r="C1507" s="5" t="s">
        <v>5303</v>
      </c>
      <c r="D1507" s="5" t="str">
        <f ca="1">IFERROR(__xludf.DUMMYFUNCTION("if(INDEX(SPLIT(G1507,"" ""),1)=""&lt;&lt;"",""INCOMING_EMAIL"", ""EMAIL"")"),"EMAIL")</f>
        <v>EMAIL</v>
      </c>
      <c r="E1507" s="5" t="s">
        <v>5106</v>
      </c>
      <c r="F1507" s="5" t="s">
        <v>5107</v>
      </c>
      <c r="G1507" s="5" t="s">
        <v>63</v>
      </c>
      <c r="H1507" s="6" t="s">
        <v>5132</v>
      </c>
      <c r="I1507" s="5" t="s">
        <v>18</v>
      </c>
      <c r="J1507" s="5" t="s">
        <v>5133</v>
      </c>
      <c r="K1507" s="5" t="s">
        <v>5133</v>
      </c>
      <c r="L1507" s="7"/>
      <c r="M1507" s="3"/>
    </row>
    <row r="1508" spans="1:13" ht="24.75" customHeight="1" x14ac:dyDescent="0.2">
      <c r="A1508" s="4">
        <v>198</v>
      </c>
      <c r="B1508" s="5" t="s">
        <v>5304</v>
      </c>
      <c r="C1508" s="5" t="s">
        <v>5303</v>
      </c>
      <c r="D1508" s="5" t="str">
        <f ca="1">IFERROR(__xludf.DUMMYFUNCTION("if(INDEX(SPLIT(G1508,"" ""),1)=""&lt;&lt;"",""INCOMING_EMAIL"", ""EMAIL"")"),"EMAIL")</f>
        <v>EMAIL</v>
      </c>
      <c r="E1508" s="5" t="s">
        <v>5111</v>
      </c>
      <c r="F1508" s="5" t="s">
        <v>5112</v>
      </c>
      <c r="G1508" s="5" t="s">
        <v>63</v>
      </c>
      <c r="H1508" s="6" t="s">
        <v>5113</v>
      </c>
      <c r="I1508" s="5" t="s">
        <v>18</v>
      </c>
      <c r="J1508" s="5" t="s">
        <v>5114</v>
      </c>
      <c r="K1508" s="5" t="s">
        <v>5114</v>
      </c>
      <c r="L1508" s="7"/>
      <c r="M1508" s="3"/>
    </row>
    <row r="1509" spans="1:13" ht="24.75" customHeight="1" x14ac:dyDescent="0.2">
      <c r="A1509" s="4">
        <v>198</v>
      </c>
      <c r="B1509" s="5" t="s">
        <v>5305</v>
      </c>
      <c r="C1509" s="5" t="s">
        <v>5303</v>
      </c>
      <c r="D1509" s="5" t="str">
        <f ca="1">IFERROR(__xludf.DUMMYFUNCTION("if(INDEX(SPLIT(G1509,"" ""),1)=""&lt;&lt;"",""INCOMING_EMAIL"", ""EMAIL"")"),"EMAIL")</f>
        <v>EMAIL</v>
      </c>
      <c r="E1509" s="5" t="s">
        <v>5137</v>
      </c>
      <c r="F1509" s="5" t="s">
        <v>5138</v>
      </c>
      <c r="G1509" s="5" t="s">
        <v>63</v>
      </c>
      <c r="H1509" s="6" t="s">
        <v>5139</v>
      </c>
      <c r="I1509" s="5" t="s">
        <v>18</v>
      </c>
      <c r="J1509" s="5" t="s">
        <v>5140</v>
      </c>
      <c r="K1509" s="5" t="s">
        <v>5140</v>
      </c>
      <c r="L1509" s="7"/>
      <c r="M1509" s="3"/>
    </row>
    <row r="1510" spans="1:13" ht="24.75" customHeight="1" x14ac:dyDescent="0.2">
      <c r="A1510" s="4">
        <v>198</v>
      </c>
      <c r="B1510" s="5" t="s">
        <v>5306</v>
      </c>
      <c r="C1510" s="5" t="s">
        <v>5303</v>
      </c>
      <c r="D1510" s="5" t="str">
        <f ca="1">IFERROR(__xludf.DUMMYFUNCTION("if(INDEX(SPLIT(G1510,"" ""),1)=""&lt;&lt;"",""INCOMING_EMAIL"", ""EMAIL"")"),"EMAIL")</f>
        <v>EMAIL</v>
      </c>
      <c r="E1510" s="5" t="s">
        <v>5106</v>
      </c>
      <c r="F1510" s="5" t="s">
        <v>5107</v>
      </c>
      <c r="G1510" s="5" t="s">
        <v>63</v>
      </c>
      <c r="H1510" s="6" t="s">
        <v>5121</v>
      </c>
      <c r="I1510" s="5" t="s">
        <v>18</v>
      </c>
      <c r="J1510" s="5" t="s">
        <v>5122</v>
      </c>
      <c r="K1510" s="5" t="s">
        <v>5122</v>
      </c>
      <c r="L1510" s="7"/>
      <c r="M1510" s="3"/>
    </row>
    <row r="1511" spans="1:13" ht="24.75" customHeight="1" x14ac:dyDescent="0.2">
      <c r="A1511" s="4">
        <v>198</v>
      </c>
      <c r="B1511" s="5" t="s">
        <v>5307</v>
      </c>
      <c r="C1511" s="5" t="s">
        <v>5303</v>
      </c>
      <c r="D1511" s="5" t="str">
        <f ca="1">IFERROR(__xludf.DUMMYFUNCTION("if(INDEX(SPLIT(G1511,"" ""),1)=""&lt;&lt;"",""INCOMING_EMAIL"", ""EMAIL"")"),"EMAIL")</f>
        <v>EMAIL</v>
      </c>
      <c r="E1511" s="5" t="s">
        <v>5106</v>
      </c>
      <c r="F1511" s="5" t="s">
        <v>5107</v>
      </c>
      <c r="G1511" s="5" t="s">
        <v>63</v>
      </c>
      <c r="H1511" s="6" t="s">
        <v>5142</v>
      </c>
      <c r="I1511" s="5" t="s">
        <v>18</v>
      </c>
      <c r="J1511" s="5" t="s">
        <v>5143</v>
      </c>
      <c r="K1511" s="5" t="s">
        <v>5143</v>
      </c>
      <c r="L1511" s="7"/>
      <c r="M1511" s="3"/>
    </row>
    <row r="1512" spans="1:13" ht="24.75" customHeight="1" x14ac:dyDescent="0.2">
      <c r="A1512" s="4">
        <v>198</v>
      </c>
      <c r="B1512" s="5" t="s">
        <v>5308</v>
      </c>
      <c r="C1512" s="5" t="s">
        <v>5303</v>
      </c>
      <c r="D1512" s="5" t="str">
        <f ca="1">IFERROR(__xludf.DUMMYFUNCTION("if(INDEX(SPLIT(G1512,"" ""),1)=""&lt;&lt;"",""INCOMING_EMAIL"", ""EMAIL"")"),"EMAIL")</f>
        <v>EMAIL</v>
      </c>
      <c r="E1512" s="5" t="s">
        <v>5106</v>
      </c>
      <c r="F1512" s="5" t="s">
        <v>5107</v>
      </c>
      <c r="G1512" s="5" t="s">
        <v>63</v>
      </c>
      <c r="H1512" s="6" t="s">
        <v>5108</v>
      </c>
      <c r="I1512" s="5" t="s">
        <v>18</v>
      </c>
      <c r="J1512" s="5" t="s">
        <v>5109</v>
      </c>
      <c r="K1512" s="5" t="s">
        <v>5109</v>
      </c>
      <c r="L1512" s="7"/>
      <c r="M1512" s="3"/>
    </row>
    <row r="1513" spans="1:13" ht="24.75" customHeight="1" x14ac:dyDescent="0.2">
      <c r="A1513" s="4">
        <v>198</v>
      </c>
      <c r="B1513" s="5" t="s">
        <v>5309</v>
      </c>
      <c r="C1513" s="5" t="s">
        <v>5310</v>
      </c>
      <c r="D1513" s="5" t="str">
        <f ca="1">IFERROR(__xludf.DUMMYFUNCTION("if(INDEX(SPLIT(G1513,"" ""),1)=""&lt;&lt;"",""INCOMING_EMAIL"", ""EMAIL"")"),"EMAIL")</f>
        <v>EMAIL</v>
      </c>
      <c r="E1513" s="5" t="s">
        <v>259</v>
      </c>
      <c r="F1513" s="5" t="s">
        <v>260</v>
      </c>
      <c r="G1513" s="5" t="s">
        <v>63</v>
      </c>
      <c r="H1513" s="6" t="s">
        <v>5311</v>
      </c>
      <c r="I1513" s="5" t="s">
        <v>18</v>
      </c>
      <c r="J1513" s="5" t="s">
        <v>5312</v>
      </c>
      <c r="K1513" s="5" t="s">
        <v>5312</v>
      </c>
      <c r="L1513" s="7"/>
      <c r="M1513" s="3"/>
    </row>
    <row r="1514" spans="1:13" ht="24.75" customHeight="1" x14ac:dyDescent="0.2">
      <c r="A1514" s="4">
        <v>198</v>
      </c>
      <c r="B1514" s="5" t="s">
        <v>5313</v>
      </c>
      <c r="C1514" s="5" t="s">
        <v>5310</v>
      </c>
      <c r="D1514" s="5" t="str">
        <f ca="1">IFERROR(__xludf.DUMMYFUNCTION("if(INDEX(SPLIT(G1514,"" ""),1)=""&lt;&lt;"",""INCOMING_EMAIL"", ""EMAIL"")"),"EMAIL")</f>
        <v>EMAIL</v>
      </c>
      <c r="E1514" s="5" t="s">
        <v>270</v>
      </c>
      <c r="F1514" s="5" t="s">
        <v>271</v>
      </c>
      <c r="G1514" s="5" t="s">
        <v>63</v>
      </c>
      <c r="H1514" s="6" t="s">
        <v>5314</v>
      </c>
      <c r="I1514" s="5" t="s">
        <v>18</v>
      </c>
      <c r="J1514" s="5" t="s">
        <v>5315</v>
      </c>
      <c r="K1514" s="5" t="s">
        <v>5315</v>
      </c>
      <c r="L1514" s="7"/>
      <c r="M1514" s="3"/>
    </row>
    <row r="1515" spans="1:13" ht="24.75" customHeight="1" x14ac:dyDescent="0.2">
      <c r="A1515" s="4">
        <v>198</v>
      </c>
      <c r="B1515" s="5" t="s">
        <v>5316</v>
      </c>
      <c r="C1515" s="5" t="s">
        <v>5310</v>
      </c>
      <c r="D1515" s="5" t="str">
        <f ca="1">IFERROR(__xludf.DUMMYFUNCTION("if(INDEX(SPLIT(G1515,"" ""),1)=""&lt;&lt;"",""INCOMING_EMAIL"", ""EMAIL"")"),"EMAIL")</f>
        <v>EMAIL</v>
      </c>
      <c r="E1515" s="5" t="s">
        <v>259</v>
      </c>
      <c r="F1515" s="5" t="s">
        <v>260</v>
      </c>
      <c r="G1515" s="5" t="s">
        <v>63</v>
      </c>
      <c r="H1515" s="6" t="s">
        <v>5314</v>
      </c>
      <c r="I1515" s="5" t="s">
        <v>18</v>
      </c>
      <c r="J1515" s="5" t="s">
        <v>5317</v>
      </c>
      <c r="K1515" s="5" t="s">
        <v>5317</v>
      </c>
      <c r="L1515" s="7"/>
      <c r="M1515" s="3"/>
    </row>
    <row r="1516" spans="1:13" ht="24.75" customHeight="1" x14ac:dyDescent="0.2">
      <c r="A1516" s="4">
        <v>198</v>
      </c>
      <c r="B1516" s="5" t="s">
        <v>5318</v>
      </c>
      <c r="C1516" s="5" t="s">
        <v>5310</v>
      </c>
      <c r="D1516" s="5" t="str">
        <f ca="1">IFERROR(__xludf.DUMMYFUNCTION("if(INDEX(SPLIT(G1516,"" ""),1)=""&lt;&lt;"",""INCOMING_EMAIL"", ""EMAIL"")"),"EMAIL")</f>
        <v>EMAIL</v>
      </c>
      <c r="E1516" s="5" t="s">
        <v>259</v>
      </c>
      <c r="F1516" s="5" t="s">
        <v>260</v>
      </c>
      <c r="G1516" s="5" t="s">
        <v>63</v>
      </c>
      <c r="H1516" s="6" t="s">
        <v>5311</v>
      </c>
      <c r="I1516" s="5" t="s">
        <v>18</v>
      </c>
      <c r="J1516" s="5" t="s">
        <v>5319</v>
      </c>
      <c r="K1516" s="5" t="s">
        <v>5319</v>
      </c>
      <c r="L1516" s="7"/>
      <c r="M1516" s="3"/>
    </row>
    <row r="1517" spans="1:13" ht="24.75" customHeight="1" x14ac:dyDescent="0.2">
      <c r="A1517" s="4">
        <v>198</v>
      </c>
      <c r="B1517" s="5" t="s">
        <v>5320</v>
      </c>
      <c r="C1517" s="5" t="s">
        <v>5310</v>
      </c>
      <c r="D1517" s="5" t="str">
        <f ca="1">IFERROR(__xludf.DUMMYFUNCTION("if(INDEX(SPLIT(G1517,"" ""),1)=""&lt;&lt;"",""INCOMING_EMAIL"", ""EMAIL"")"),"EMAIL")</f>
        <v>EMAIL</v>
      </c>
      <c r="E1517" s="5" t="s">
        <v>5321</v>
      </c>
      <c r="F1517" s="5" t="s">
        <v>5322</v>
      </c>
      <c r="G1517" s="5" t="s">
        <v>63</v>
      </c>
      <c r="H1517" s="6" t="s">
        <v>2648</v>
      </c>
      <c r="I1517" s="5" t="s">
        <v>18</v>
      </c>
      <c r="J1517" s="5" t="s">
        <v>5323</v>
      </c>
      <c r="K1517" s="5" t="s">
        <v>5323</v>
      </c>
      <c r="L1517" s="7"/>
      <c r="M1517" s="3"/>
    </row>
    <row r="1518" spans="1:13" ht="24.75" customHeight="1" x14ac:dyDescent="0.2">
      <c r="A1518" s="4">
        <v>198</v>
      </c>
      <c r="B1518" s="5" t="s">
        <v>5324</v>
      </c>
      <c r="C1518" s="5" t="s">
        <v>5325</v>
      </c>
      <c r="D1518" s="5" t="str">
        <f ca="1">IFERROR(__xludf.DUMMYFUNCTION("if(INDEX(SPLIT(G1518,"" ""),1)=""&lt;&lt;"",""INCOMING_EMAIL"", ""EMAIL"")"),"EMAIL")</f>
        <v>EMAIL</v>
      </c>
      <c r="E1518" s="5" t="s">
        <v>259</v>
      </c>
      <c r="F1518" s="5" t="s">
        <v>260</v>
      </c>
      <c r="G1518" s="5" t="s">
        <v>63</v>
      </c>
      <c r="H1518" s="6" t="s">
        <v>5311</v>
      </c>
      <c r="I1518" s="5" t="s">
        <v>18</v>
      </c>
      <c r="J1518" s="5" t="s">
        <v>5326</v>
      </c>
      <c r="K1518" s="5" t="s">
        <v>5326</v>
      </c>
      <c r="L1518" s="7"/>
      <c r="M1518" s="3"/>
    </row>
    <row r="1519" spans="1:13" ht="24.75" customHeight="1" x14ac:dyDescent="0.2">
      <c r="A1519" s="4">
        <v>198</v>
      </c>
      <c r="B1519" s="5" t="s">
        <v>5327</v>
      </c>
      <c r="C1519" s="5" t="s">
        <v>5325</v>
      </c>
      <c r="D1519" s="5" t="str">
        <f ca="1">IFERROR(__xludf.DUMMYFUNCTION("if(INDEX(SPLIT(G1519,"" ""),1)=""&lt;&lt;"",""INCOMING_EMAIL"", ""EMAIL"")"),"EMAIL")</f>
        <v>EMAIL</v>
      </c>
      <c r="E1519" s="5" t="s">
        <v>259</v>
      </c>
      <c r="F1519" s="5" t="s">
        <v>260</v>
      </c>
      <c r="G1519" s="5" t="s">
        <v>63</v>
      </c>
      <c r="H1519" s="6" t="s">
        <v>5311</v>
      </c>
      <c r="I1519" s="5" t="s">
        <v>18</v>
      </c>
      <c r="J1519" s="5" t="s">
        <v>5328</v>
      </c>
      <c r="K1519" s="5" t="s">
        <v>5328</v>
      </c>
      <c r="L1519" s="7"/>
      <c r="M1519" s="3"/>
    </row>
    <row r="1520" spans="1:13" ht="24.75" customHeight="1" x14ac:dyDescent="0.2">
      <c r="A1520" s="4">
        <v>198</v>
      </c>
      <c r="B1520" s="5" t="s">
        <v>5329</v>
      </c>
      <c r="C1520" s="5" t="s">
        <v>5325</v>
      </c>
      <c r="D1520" s="5" t="str">
        <f ca="1">IFERROR(__xludf.DUMMYFUNCTION("if(INDEX(SPLIT(G1520,"" ""),1)=""&lt;&lt;"",""INCOMING_EMAIL"", ""EMAIL"")"),"EMAIL")</f>
        <v>EMAIL</v>
      </c>
      <c r="E1520" s="5" t="s">
        <v>259</v>
      </c>
      <c r="F1520" s="5" t="s">
        <v>260</v>
      </c>
      <c r="G1520" s="5" t="s">
        <v>63</v>
      </c>
      <c r="H1520" s="6" t="s">
        <v>5311</v>
      </c>
      <c r="I1520" s="5" t="s">
        <v>18</v>
      </c>
      <c r="J1520" s="5" t="s">
        <v>5330</v>
      </c>
      <c r="K1520" s="5" t="s">
        <v>5330</v>
      </c>
      <c r="L1520" s="7"/>
      <c r="M1520" s="3"/>
    </row>
    <row r="1521" spans="1:13" ht="24.75" customHeight="1" x14ac:dyDescent="0.2">
      <c r="A1521" s="4">
        <v>198</v>
      </c>
      <c r="B1521" s="5" t="s">
        <v>5331</v>
      </c>
      <c r="C1521" s="5" t="s">
        <v>5325</v>
      </c>
      <c r="D1521" s="5" t="str">
        <f ca="1">IFERROR(__xludf.DUMMYFUNCTION("if(INDEX(SPLIT(G1521,"" ""),1)=""&lt;&lt;"",""INCOMING_EMAIL"", ""EMAIL"")"),"EMAIL")</f>
        <v>EMAIL</v>
      </c>
      <c r="E1521" s="5" t="s">
        <v>270</v>
      </c>
      <c r="F1521" s="5" t="s">
        <v>271</v>
      </c>
      <c r="G1521" s="5" t="s">
        <v>63</v>
      </c>
      <c r="H1521" s="6" t="s">
        <v>5311</v>
      </c>
      <c r="I1521" s="5" t="s">
        <v>18</v>
      </c>
      <c r="J1521" s="5" t="s">
        <v>5332</v>
      </c>
      <c r="K1521" s="5" t="s">
        <v>5332</v>
      </c>
      <c r="L1521" s="7"/>
      <c r="M1521" s="3"/>
    </row>
    <row r="1522" spans="1:13" ht="24.75" customHeight="1" x14ac:dyDescent="0.2">
      <c r="A1522" s="4">
        <v>198</v>
      </c>
      <c r="B1522" s="5" t="s">
        <v>5333</v>
      </c>
      <c r="C1522" s="5" t="s">
        <v>5325</v>
      </c>
      <c r="D1522" s="5" t="str">
        <f ca="1">IFERROR(__xludf.DUMMYFUNCTION("if(INDEX(SPLIT(G1522,"" ""),1)=""&lt;&lt;"",""INCOMING_EMAIL"", ""EMAIL"")"),"EMAIL")</f>
        <v>EMAIL</v>
      </c>
      <c r="E1522" s="5" t="s">
        <v>5334</v>
      </c>
      <c r="F1522" s="5" t="s">
        <v>5335</v>
      </c>
      <c r="G1522" s="5" t="s">
        <v>63</v>
      </c>
      <c r="H1522" s="6" t="s">
        <v>2648</v>
      </c>
      <c r="I1522" s="5" t="s">
        <v>18</v>
      </c>
      <c r="J1522" s="5" t="s">
        <v>5336</v>
      </c>
      <c r="K1522" s="5" t="s">
        <v>5336</v>
      </c>
      <c r="L1522" s="7"/>
      <c r="M1522" s="3"/>
    </row>
    <row r="1523" spans="1:13" ht="24.75" customHeight="1" x14ac:dyDescent="0.2">
      <c r="A1523" s="4">
        <v>198</v>
      </c>
      <c r="B1523" s="5" t="s">
        <v>5337</v>
      </c>
      <c r="C1523" s="5" t="s">
        <v>5338</v>
      </c>
      <c r="D1523" s="5" t="str">
        <f ca="1">IFERROR(__xludf.DUMMYFUNCTION("if(INDEX(SPLIT(G1523,"" ""),1)=""&lt;&lt;"",""INCOMING_EMAIL"", ""EMAIL"")"),"EMAIL")</f>
        <v>EMAIL</v>
      </c>
      <c r="E1523" s="5" t="s">
        <v>270</v>
      </c>
      <c r="F1523" s="5" t="s">
        <v>271</v>
      </c>
      <c r="G1523" s="5" t="s">
        <v>63</v>
      </c>
      <c r="H1523" s="6" t="s">
        <v>508</v>
      </c>
      <c r="I1523" s="5" t="s">
        <v>18</v>
      </c>
      <c r="J1523" s="5" t="s">
        <v>5339</v>
      </c>
      <c r="K1523" s="5" t="s">
        <v>5339</v>
      </c>
      <c r="L1523" s="7"/>
      <c r="M1523" s="3"/>
    </row>
    <row r="1524" spans="1:13" ht="24.75" customHeight="1" x14ac:dyDescent="0.2">
      <c r="A1524" s="4">
        <v>198</v>
      </c>
      <c r="B1524" s="5" t="s">
        <v>5340</v>
      </c>
      <c r="C1524" s="5" t="s">
        <v>5338</v>
      </c>
      <c r="D1524" s="5" t="str">
        <f ca="1">IFERROR(__xludf.DUMMYFUNCTION("if(INDEX(SPLIT(G1524,"" ""),1)=""&lt;&lt;"",""INCOMING_EMAIL"", ""EMAIL"")"),"EMAIL")</f>
        <v>EMAIL</v>
      </c>
      <c r="E1524" s="5" t="s">
        <v>259</v>
      </c>
      <c r="F1524" s="5" t="s">
        <v>260</v>
      </c>
      <c r="G1524" s="5" t="s">
        <v>63</v>
      </c>
      <c r="H1524" s="6" t="s">
        <v>508</v>
      </c>
      <c r="I1524" s="5" t="s">
        <v>18</v>
      </c>
      <c r="J1524" s="5" t="s">
        <v>5341</v>
      </c>
      <c r="K1524" s="5" t="s">
        <v>5341</v>
      </c>
      <c r="L1524" s="7"/>
      <c r="M1524" s="3"/>
    </row>
    <row r="1525" spans="1:13" ht="24.75" customHeight="1" x14ac:dyDescent="0.2">
      <c r="A1525" s="4">
        <v>198</v>
      </c>
      <c r="B1525" s="5" t="s">
        <v>5342</v>
      </c>
      <c r="C1525" s="5" t="s">
        <v>5338</v>
      </c>
      <c r="D1525" s="5" t="str">
        <f ca="1">IFERROR(__xludf.DUMMYFUNCTION("if(INDEX(SPLIT(G1525,"" ""),1)=""&lt;&lt;"",""INCOMING_EMAIL"", ""EMAIL"")"),"EMAIL")</f>
        <v>EMAIL</v>
      </c>
      <c r="E1525" s="5" t="s">
        <v>5343</v>
      </c>
      <c r="F1525" s="5" t="s">
        <v>5344</v>
      </c>
      <c r="G1525" s="5" t="s">
        <v>63</v>
      </c>
      <c r="H1525" s="6" t="s">
        <v>2648</v>
      </c>
      <c r="I1525" s="5" t="s">
        <v>18</v>
      </c>
      <c r="J1525" s="5" t="s">
        <v>5345</v>
      </c>
      <c r="K1525" s="5" t="s">
        <v>5345</v>
      </c>
      <c r="L1525" s="7"/>
      <c r="M1525" s="3"/>
    </row>
    <row r="1526" spans="1:13" ht="24.75" customHeight="1" x14ac:dyDescent="0.2">
      <c r="A1526" s="4">
        <v>198</v>
      </c>
      <c r="B1526" s="5" t="s">
        <v>5346</v>
      </c>
      <c r="C1526" s="5" t="s">
        <v>5338</v>
      </c>
      <c r="D1526" s="5" t="str">
        <f ca="1">IFERROR(__xludf.DUMMYFUNCTION("if(INDEX(SPLIT(G1526,"" ""),1)=""&lt;&lt;"",""INCOMING_EMAIL"", ""EMAIL"")"),"EMAIL")</f>
        <v>EMAIL</v>
      </c>
      <c r="E1526" s="5" t="s">
        <v>259</v>
      </c>
      <c r="F1526" s="5" t="s">
        <v>260</v>
      </c>
      <c r="G1526" s="5" t="s">
        <v>63</v>
      </c>
      <c r="H1526" s="6" t="s">
        <v>508</v>
      </c>
      <c r="I1526" s="5" t="s">
        <v>18</v>
      </c>
      <c r="J1526" s="5" t="s">
        <v>5347</v>
      </c>
      <c r="K1526" s="5" t="s">
        <v>5347</v>
      </c>
      <c r="L1526" s="7"/>
      <c r="M1526" s="3"/>
    </row>
    <row r="1527" spans="1:13" ht="24.75" customHeight="1" x14ac:dyDescent="0.2">
      <c r="A1527" s="4">
        <v>198</v>
      </c>
      <c r="B1527" s="5" t="s">
        <v>5348</v>
      </c>
      <c r="C1527" s="5" t="s">
        <v>5338</v>
      </c>
      <c r="D1527" s="5" t="str">
        <f ca="1">IFERROR(__xludf.DUMMYFUNCTION("if(INDEX(SPLIT(G1527,"" ""),1)=""&lt;&lt;"",""INCOMING_EMAIL"", ""EMAIL"")"),"EMAIL")</f>
        <v>EMAIL</v>
      </c>
      <c r="E1527" s="5" t="s">
        <v>259</v>
      </c>
      <c r="F1527" s="5" t="s">
        <v>260</v>
      </c>
      <c r="G1527" s="5" t="s">
        <v>63</v>
      </c>
      <c r="H1527" s="6" t="s">
        <v>508</v>
      </c>
      <c r="I1527" s="5" t="s">
        <v>18</v>
      </c>
      <c r="J1527" s="5" t="s">
        <v>5349</v>
      </c>
      <c r="K1527" s="5" t="s">
        <v>5349</v>
      </c>
      <c r="L1527" s="7"/>
      <c r="M1527" s="3"/>
    </row>
    <row r="1528" spans="1:13" ht="24.75" customHeight="1" x14ac:dyDescent="0.2">
      <c r="A1528" s="4">
        <v>198</v>
      </c>
      <c r="B1528" s="5" t="s">
        <v>5350</v>
      </c>
      <c r="C1528" s="5" t="s">
        <v>5351</v>
      </c>
      <c r="D1528" s="5" t="str">
        <f ca="1">IFERROR(__xludf.DUMMYFUNCTION("if(INDEX(SPLIT(G1528,"" ""),1)=""&lt;&lt;"",""INCOMING_EMAIL"", ""EMAIL"")"),"EMAIL")</f>
        <v>EMAIL</v>
      </c>
      <c r="E1528" s="5" t="s">
        <v>270</v>
      </c>
      <c r="F1528" s="5" t="s">
        <v>271</v>
      </c>
      <c r="G1528" s="5" t="s">
        <v>63</v>
      </c>
      <c r="H1528" s="6" t="s">
        <v>5311</v>
      </c>
      <c r="I1528" s="5" t="s">
        <v>18</v>
      </c>
      <c r="J1528" s="5" t="s">
        <v>5352</v>
      </c>
      <c r="K1528" s="5" t="s">
        <v>5352</v>
      </c>
      <c r="L1528" s="7"/>
      <c r="M1528" s="3"/>
    </row>
    <row r="1529" spans="1:13" ht="24.75" customHeight="1" x14ac:dyDescent="0.2">
      <c r="A1529" s="4">
        <v>198</v>
      </c>
      <c r="B1529" s="5" t="s">
        <v>5353</v>
      </c>
      <c r="C1529" s="5" t="s">
        <v>5351</v>
      </c>
      <c r="D1529" s="5" t="str">
        <f ca="1">IFERROR(__xludf.DUMMYFUNCTION("if(INDEX(SPLIT(G1529,"" ""),1)=""&lt;&lt;"",""INCOMING_EMAIL"", ""EMAIL"")"),"EMAIL")</f>
        <v>EMAIL</v>
      </c>
      <c r="E1529" s="5" t="s">
        <v>259</v>
      </c>
      <c r="F1529" s="5" t="s">
        <v>260</v>
      </c>
      <c r="G1529" s="5" t="s">
        <v>63</v>
      </c>
      <c r="H1529" s="6" t="s">
        <v>508</v>
      </c>
      <c r="I1529" s="5" t="s">
        <v>18</v>
      </c>
      <c r="J1529" s="5" t="s">
        <v>5354</v>
      </c>
      <c r="K1529" s="5" t="s">
        <v>5354</v>
      </c>
      <c r="L1529" s="7"/>
      <c r="M1529" s="3"/>
    </row>
    <row r="1530" spans="1:13" ht="24.75" customHeight="1" x14ac:dyDescent="0.2">
      <c r="A1530" s="4">
        <v>198</v>
      </c>
      <c r="B1530" s="5" t="s">
        <v>5355</v>
      </c>
      <c r="C1530" s="5" t="s">
        <v>5351</v>
      </c>
      <c r="D1530" s="5" t="str">
        <f ca="1">IFERROR(__xludf.DUMMYFUNCTION("if(INDEX(SPLIT(G1530,"" ""),1)=""&lt;&lt;"",""INCOMING_EMAIL"", ""EMAIL"")"),"EMAIL")</f>
        <v>EMAIL</v>
      </c>
      <c r="E1530" s="5" t="s">
        <v>259</v>
      </c>
      <c r="F1530" s="5" t="s">
        <v>260</v>
      </c>
      <c r="G1530" s="5" t="s">
        <v>63</v>
      </c>
      <c r="H1530" s="6" t="s">
        <v>508</v>
      </c>
      <c r="I1530" s="5" t="s">
        <v>18</v>
      </c>
      <c r="J1530" s="5" t="s">
        <v>5356</v>
      </c>
      <c r="K1530" s="5" t="s">
        <v>5356</v>
      </c>
      <c r="L1530" s="7"/>
      <c r="M1530" s="3"/>
    </row>
    <row r="1531" spans="1:13" ht="24.75" customHeight="1" x14ac:dyDescent="0.2">
      <c r="A1531" s="4">
        <v>198</v>
      </c>
      <c r="B1531" s="5" t="s">
        <v>5357</v>
      </c>
      <c r="C1531" s="5" t="s">
        <v>5351</v>
      </c>
      <c r="D1531" s="5" t="str">
        <f ca="1">IFERROR(__xludf.DUMMYFUNCTION("if(INDEX(SPLIT(G1531,"" ""),1)=""&lt;&lt;"",""INCOMING_EMAIL"", ""EMAIL"")"),"EMAIL")</f>
        <v>EMAIL</v>
      </c>
      <c r="E1531" s="5" t="s">
        <v>259</v>
      </c>
      <c r="F1531" s="5" t="s">
        <v>260</v>
      </c>
      <c r="G1531" s="5" t="s">
        <v>63</v>
      </c>
      <c r="H1531" s="6" t="s">
        <v>5311</v>
      </c>
      <c r="I1531" s="5" t="s">
        <v>18</v>
      </c>
      <c r="J1531" s="5" t="s">
        <v>5358</v>
      </c>
      <c r="K1531" s="5" t="s">
        <v>5358</v>
      </c>
      <c r="L1531" s="7"/>
      <c r="M1531" s="3"/>
    </row>
    <row r="1532" spans="1:13" ht="24.75" customHeight="1" x14ac:dyDescent="0.2">
      <c r="A1532" s="4">
        <v>198</v>
      </c>
      <c r="B1532" s="5" t="s">
        <v>5359</v>
      </c>
      <c r="C1532" s="5" t="s">
        <v>5351</v>
      </c>
      <c r="D1532" s="5" t="str">
        <f ca="1">IFERROR(__xludf.DUMMYFUNCTION("if(INDEX(SPLIT(G1532,"" ""),1)=""&lt;&lt;"",""INCOMING_EMAIL"", ""EMAIL"")"),"EMAIL")</f>
        <v>EMAIL</v>
      </c>
      <c r="E1532" s="5" t="s">
        <v>5360</v>
      </c>
      <c r="F1532" s="5" t="s">
        <v>5361</v>
      </c>
      <c r="G1532" s="5" t="s">
        <v>63</v>
      </c>
      <c r="H1532" s="6" t="s">
        <v>389</v>
      </c>
      <c r="I1532" s="5" t="s">
        <v>18</v>
      </c>
      <c r="J1532" s="5" t="s">
        <v>5362</v>
      </c>
      <c r="K1532" s="5" t="s">
        <v>5362</v>
      </c>
      <c r="L1532" s="7"/>
      <c r="M1532" s="3"/>
    </row>
    <row r="1533" spans="1:13" ht="24.75" customHeight="1" x14ac:dyDescent="0.2">
      <c r="A1533" s="4">
        <v>198</v>
      </c>
      <c r="B1533" s="5" t="s">
        <v>5363</v>
      </c>
      <c r="C1533" s="5" t="s">
        <v>5364</v>
      </c>
      <c r="D1533" s="5" t="str">
        <f ca="1">IFERROR(__xludf.DUMMYFUNCTION("if(INDEX(SPLIT(G1533,"" ""),1)=""&lt;&lt;"",""INCOMING_EMAIL"", ""EMAIL"")"),"EMAIL")</f>
        <v>EMAIL</v>
      </c>
      <c r="E1533" s="5" t="s">
        <v>2445</v>
      </c>
      <c r="F1533" s="5" t="s">
        <v>2446</v>
      </c>
      <c r="G1533" s="5" t="s">
        <v>16</v>
      </c>
      <c r="H1533" s="6" t="s">
        <v>2587</v>
      </c>
      <c r="I1533" s="5" t="s">
        <v>18</v>
      </c>
      <c r="J1533" s="5" t="s">
        <v>5365</v>
      </c>
      <c r="K1533" s="5" t="s">
        <v>5365</v>
      </c>
      <c r="L1533" s="7"/>
      <c r="M1533" s="3"/>
    </row>
    <row r="1534" spans="1:13" ht="24.75" customHeight="1" x14ac:dyDescent="0.2">
      <c r="A1534" s="4">
        <v>198</v>
      </c>
      <c r="B1534" s="5" t="s">
        <v>5366</v>
      </c>
      <c r="C1534" s="5" t="s">
        <v>5364</v>
      </c>
      <c r="D1534" s="5" t="str">
        <f ca="1">IFERROR(__xludf.DUMMYFUNCTION("if(INDEX(SPLIT(G1534,"" ""),1)=""&lt;&lt;"",""INCOMING_EMAIL"", ""EMAIL"")"),"EMAIL")</f>
        <v>EMAIL</v>
      </c>
      <c r="E1534" s="5" t="s">
        <v>5367</v>
      </c>
      <c r="F1534" s="5" t="s">
        <v>5368</v>
      </c>
      <c r="G1534" s="5" t="s">
        <v>16</v>
      </c>
      <c r="H1534" s="6" t="s">
        <v>5369</v>
      </c>
      <c r="I1534" s="5" t="s">
        <v>18</v>
      </c>
      <c r="J1534" s="5" t="s">
        <v>5370</v>
      </c>
      <c r="K1534" s="5" t="s">
        <v>5370</v>
      </c>
      <c r="L1534" s="7"/>
      <c r="M1534" s="3"/>
    </row>
    <row r="1535" spans="1:13" ht="24.75" customHeight="1" x14ac:dyDescent="0.2">
      <c r="A1535" s="4">
        <v>198</v>
      </c>
      <c r="B1535" s="5" t="s">
        <v>5371</v>
      </c>
      <c r="C1535" s="5" t="s">
        <v>5364</v>
      </c>
      <c r="D1535" s="5" t="str">
        <f ca="1">IFERROR(__xludf.DUMMYFUNCTION("if(INDEX(SPLIT(G1535,"" ""),1)=""&lt;&lt;"",""INCOMING_EMAIL"", ""EMAIL"")"),"EMAIL")</f>
        <v>EMAIL</v>
      </c>
      <c r="E1535" s="5" t="s">
        <v>316</v>
      </c>
      <c r="F1535" s="5" t="s">
        <v>317</v>
      </c>
      <c r="G1535" s="5" t="s">
        <v>16</v>
      </c>
      <c r="H1535" s="6" t="s">
        <v>2571</v>
      </c>
      <c r="I1535" s="5" t="s">
        <v>18</v>
      </c>
      <c r="J1535" s="5" t="s">
        <v>5372</v>
      </c>
      <c r="K1535" s="5" t="s">
        <v>5372</v>
      </c>
      <c r="L1535" s="7"/>
      <c r="M1535" s="3"/>
    </row>
    <row r="1536" spans="1:13" ht="24.75" customHeight="1" x14ac:dyDescent="0.2">
      <c r="A1536" s="4">
        <v>198</v>
      </c>
      <c r="B1536" s="5" t="s">
        <v>5373</v>
      </c>
      <c r="C1536" s="5" t="s">
        <v>5364</v>
      </c>
      <c r="D1536" s="5" t="str">
        <f ca="1">IFERROR(__xludf.DUMMYFUNCTION("if(INDEX(SPLIT(G1536,"" ""),1)=""&lt;&lt;"",""INCOMING_EMAIL"", ""EMAIL"")"),"EMAIL")</f>
        <v>EMAIL</v>
      </c>
      <c r="E1536" s="5" t="s">
        <v>316</v>
      </c>
      <c r="F1536" s="5" t="s">
        <v>317</v>
      </c>
      <c r="G1536" s="5" t="s">
        <v>16</v>
      </c>
      <c r="H1536" s="6" t="s">
        <v>2575</v>
      </c>
      <c r="I1536" s="5" t="s">
        <v>18</v>
      </c>
      <c r="J1536" s="5" t="s">
        <v>5374</v>
      </c>
      <c r="K1536" s="5" t="s">
        <v>5374</v>
      </c>
      <c r="L1536" s="7"/>
      <c r="M1536" s="3"/>
    </row>
    <row r="1537" spans="1:13" ht="24.75" customHeight="1" x14ac:dyDescent="0.2">
      <c r="A1537" s="4">
        <v>198</v>
      </c>
      <c r="B1537" s="5" t="s">
        <v>5375</v>
      </c>
      <c r="C1537" s="5" t="s">
        <v>5364</v>
      </c>
      <c r="D1537" s="5" t="str">
        <f ca="1">IFERROR(__xludf.DUMMYFUNCTION("if(INDEX(SPLIT(G1537,"" ""),1)=""&lt;&lt;"",""INCOMING_EMAIL"", ""EMAIL"")"),"EMAIL")</f>
        <v>EMAIL</v>
      </c>
      <c r="E1537" s="5" t="s">
        <v>316</v>
      </c>
      <c r="F1537" s="5" t="s">
        <v>317</v>
      </c>
      <c r="G1537" s="5" t="s">
        <v>16</v>
      </c>
      <c r="H1537" s="6" t="s">
        <v>34</v>
      </c>
      <c r="I1537" s="5" t="s">
        <v>18</v>
      </c>
      <c r="J1537" s="5" t="s">
        <v>5376</v>
      </c>
      <c r="K1537" s="5" t="s">
        <v>5376</v>
      </c>
      <c r="L1537" s="7"/>
      <c r="M1537" s="3"/>
    </row>
    <row r="1538" spans="1:13" ht="24.75" customHeight="1" x14ac:dyDescent="0.2">
      <c r="A1538" s="4">
        <v>198</v>
      </c>
      <c r="B1538" s="5" t="s">
        <v>5377</v>
      </c>
      <c r="C1538" s="5" t="s">
        <v>5364</v>
      </c>
      <c r="D1538" s="5" t="str">
        <f ca="1">IFERROR(__xludf.DUMMYFUNCTION("if(INDEX(SPLIT(G1538,"" ""),1)=""&lt;&lt;"",""INCOMING_EMAIL"", ""EMAIL"")"),"EMAIL")</f>
        <v>EMAIL</v>
      </c>
      <c r="E1538" s="5" t="s">
        <v>354</v>
      </c>
      <c r="F1538" s="5" t="s">
        <v>355</v>
      </c>
      <c r="G1538" s="5" t="s">
        <v>16</v>
      </c>
      <c r="H1538" s="6" t="s">
        <v>5378</v>
      </c>
      <c r="I1538" s="5" t="s">
        <v>18</v>
      </c>
      <c r="J1538" s="5" t="s">
        <v>5379</v>
      </c>
      <c r="K1538" s="5" t="s">
        <v>5379</v>
      </c>
      <c r="L1538" s="7"/>
      <c r="M1538" s="3"/>
    </row>
    <row r="1539" spans="1:13" ht="24.75" customHeight="1" x14ac:dyDescent="0.2">
      <c r="A1539" s="4">
        <v>198</v>
      </c>
      <c r="B1539" s="5" t="s">
        <v>5380</v>
      </c>
      <c r="C1539" s="5" t="s">
        <v>5364</v>
      </c>
      <c r="D1539" s="5" t="str">
        <f ca="1">IFERROR(__xludf.DUMMYFUNCTION("if(INDEX(SPLIT(G1539,"" ""),1)=""&lt;&lt;"",""INCOMING_EMAIL"", ""EMAIL"")"),"EMAIL")</f>
        <v>EMAIL</v>
      </c>
      <c r="E1539" s="5" t="s">
        <v>316</v>
      </c>
      <c r="F1539" s="5" t="s">
        <v>317</v>
      </c>
      <c r="G1539" s="5" t="s">
        <v>16</v>
      </c>
      <c r="H1539" s="6" t="s">
        <v>2581</v>
      </c>
      <c r="I1539" s="5" t="s">
        <v>18</v>
      </c>
      <c r="J1539" s="5" t="s">
        <v>5381</v>
      </c>
      <c r="K1539" s="5" t="s">
        <v>5381</v>
      </c>
      <c r="L1539" s="7"/>
      <c r="M1539" s="3"/>
    </row>
    <row r="1540" spans="1:13" ht="24.75" customHeight="1" x14ac:dyDescent="0.2">
      <c r="A1540" s="4">
        <v>198</v>
      </c>
      <c r="B1540" s="5" t="s">
        <v>5382</v>
      </c>
      <c r="C1540" s="5" t="s">
        <v>5364</v>
      </c>
      <c r="D1540" s="5" t="str">
        <f ca="1">IFERROR(__xludf.DUMMYFUNCTION("if(INDEX(SPLIT(G1540,"" ""),1)=""&lt;&lt;"",""INCOMING_EMAIL"", ""EMAIL"")"),"EMAIL")</f>
        <v>EMAIL</v>
      </c>
      <c r="E1540" s="5" t="s">
        <v>316</v>
      </c>
      <c r="F1540" s="5" t="s">
        <v>317</v>
      </c>
      <c r="G1540" s="5" t="s">
        <v>16</v>
      </c>
      <c r="H1540" s="6" t="s">
        <v>5383</v>
      </c>
      <c r="I1540" s="5" t="s">
        <v>18</v>
      </c>
      <c r="J1540" s="5" t="s">
        <v>5384</v>
      </c>
      <c r="K1540" s="5" t="s">
        <v>5384</v>
      </c>
      <c r="L1540" s="7"/>
      <c r="M1540" s="3"/>
    </row>
    <row r="1541" spans="1:13" ht="24.75" customHeight="1" x14ac:dyDescent="0.2">
      <c r="A1541" s="4">
        <v>198</v>
      </c>
      <c r="B1541" s="5" t="s">
        <v>5385</v>
      </c>
      <c r="C1541" s="5" t="s">
        <v>5386</v>
      </c>
      <c r="D1541" s="5" t="str">
        <f ca="1">IFERROR(__xludf.DUMMYFUNCTION("if(INDEX(SPLIT(G1541,"" ""),1)=""&lt;&lt;"",""INCOMING_EMAIL"", ""EMAIL"")"),"EMAIL")</f>
        <v>EMAIL</v>
      </c>
      <c r="E1541" s="5" t="s">
        <v>326</v>
      </c>
      <c r="F1541" s="5" t="s">
        <v>327</v>
      </c>
      <c r="G1541" s="5" t="s">
        <v>16</v>
      </c>
      <c r="H1541" s="6" t="s">
        <v>2239</v>
      </c>
      <c r="I1541" s="5" t="s">
        <v>18</v>
      </c>
      <c r="J1541" s="5" t="s">
        <v>5387</v>
      </c>
      <c r="K1541" s="5" t="s">
        <v>5387</v>
      </c>
      <c r="L1541" s="7"/>
      <c r="M1541" s="3"/>
    </row>
    <row r="1542" spans="1:13" ht="24.75" customHeight="1" x14ac:dyDescent="0.2">
      <c r="A1542" s="4">
        <v>198</v>
      </c>
      <c r="B1542" s="5" t="s">
        <v>5388</v>
      </c>
      <c r="C1542" s="5" t="s">
        <v>5386</v>
      </c>
      <c r="D1542" s="5" t="str">
        <f ca="1">IFERROR(__xludf.DUMMYFUNCTION("if(INDEX(SPLIT(G1542,"" ""),1)=""&lt;&lt;"",""INCOMING_EMAIL"", ""EMAIL"")"),"EMAIL")</f>
        <v>EMAIL</v>
      </c>
      <c r="E1542" s="5" t="s">
        <v>321</v>
      </c>
      <c r="F1542" s="5" t="s">
        <v>322</v>
      </c>
      <c r="G1542" s="5" t="s">
        <v>16</v>
      </c>
      <c r="H1542" s="6" t="s">
        <v>5389</v>
      </c>
      <c r="I1542" s="5" t="s">
        <v>18</v>
      </c>
      <c r="J1542" s="5" t="s">
        <v>5390</v>
      </c>
      <c r="K1542" s="5" t="s">
        <v>5390</v>
      </c>
      <c r="L1542" s="7"/>
      <c r="M1542" s="3"/>
    </row>
    <row r="1543" spans="1:13" ht="24.75" customHeight="1" x14ac:dyDescent="0.2">
      <c r="A1543" s="4">
        <v>198</v>
      </c>
      <c r="B1543" s="5" t="s">
        <v>5391</v>
      </c>
      <c r="C1543" s="5" t="s">
        <v>5386</v>
      </c>
      <c r="D1543" s="5" t="str">
        <f ca="1">IFERROR(__xludf.DUMMYFUNCTION("if(INDEX(SPLIT(G1543,"" ""),1)=""&lt;&lt;"",""INCOMING_EMAIL"", ""EMAIL"")"),"EMAIL")</f>
        <v>EMAIL</v>
      </c>
      <c r="E1543" s="5" t="s">
        <v>326</v>
      </c>
      <c r="F1543" s="5" t="s">
        <v>327</v>
      </c>
      <c r="G1543" s="5" t="s">
        <v>16</v>
      </c>
      <c r="H1543" s="6" t="s">
        <v>2247</v>
      </c>
      <c r="I1543" s="5" t="s">
        <v>18</v>
      </c>
      <c r="J1543" s="5" t="s">
        <v>5392</v>
      </c>
      <c r="K1543" s="5" t="s">
        <v>5392</v>
      </c>
      <c r="L1543" s="7"/>
      <c r="M1543" s="3"/>
    </row>
    <row r="1544" spans="1:13" ht="24.75" customHeight="1" x14ac:dyDescent="0.2">
      <c r="A1544" s="4">
        <v>198</v>
      </c>
      <c r="B1544" s="5" t="s">
        <v>5393</v>
      </c>
      <c r="C1544" s="5" t="s">
        <v>5386</v>
      </c>
      <c r="D1544" s="5" t="str">
        <f ca="1">IFERROR(__xludf.DUMMYFUNCTION("if(INDEX(SPLIT(G1544,"" ""),1)=""&lt;&lt;"",""INCOMING_EMAIL"", ""EMAIL"")"),"EMAIL")</f>
        <v>EMAIL</v>
      </c>
      <c r="E1544" s="5" t="s">
        <v>326</v>
      </c>
      <c r="F1544" s="5" t="s">
        <v>327</v>
      </c>
      <c r="G1544" s="5" t="s">
        <v>16</v>
      </c>
      <c r="H1544" s="6" t="s">
        <v>5394</v>
      </c>
      <c r="I1544" s="5" t="s">
        <v>18</v>
      </c>
      <c r="J1544" s="5" t="s">
        <v>5395</v>
      </c>
      <c r="K1544" s="5" t="s">
        <v>5395</v>
      </c>
      <c r="L1544" s="7"/>
      <c r="M1544" s="3"/>
    </row>
    <row r="1545" spans="1:13" ht="24.75" customHeight="1" x14ac:dyDescent="0.2">
      <c r="A1545" s="4">
        <v>198</v>
      </c>
      <c r="B1545" s="5" t="s">
        <v>5396</v>
      </c>
      <c r="C1545" s="5" t="s">
        <v>5386</v>
      </c>
      <c r="D1545" s="5" t="str">
        <f ca="1">IFERROR(__xludf.DUMMYFUNCTION("if(INDEX(SPLIT(G1545,"" ""),1)=""&lt;&lt;"",""INCOMING_EMAIL"", ""EMAIL"")"),"EMAIL")</f>
        <v>EMAIL</v>
      </c>
      <c r="E1545" s="5" t="s">
        <v>5397</v>
      </c>
      <c r="F1545" s="5" t="s">
        <v>5398</v>
      </c>
      <c r="G1545" s="5" t="s">
        <v>16</v>
      </c>
      <c r="H1545" s="6" t="s">
        <v>5399</v>
      </c>
      <c r="I1545" s="5" t="s">
        <v>18</v>
      </c>
      <c r="J1545" s="5" t="s">
        <v>5400</v>
      </c>
      <c r="K1545" s="5" t="s">
        <v>5400</v>
      </c>
      <c r="L1545" s="7"/>
      <c r="M1545" s="3"/>
    </row>
    <row r="1546" spans="1:13" ht="24.75" customHeight="1" x14ac:dyDescent="0.2">
      <c r="A1546" s="4">
        <v>198</v>
      </c>
      <c r="B1546" s="5" t="s">
        <v>5401</v>
      </c>
      <c r="C1546" s="5" t="s">
        <v>5386</v>
      </c>
      <c r="D1546" s="5" t="str">
        <f ca="1">IFERROR(__xludf.DUMMYFUNCTION("if(INDEX(SPLIT(G1546,"" ""),1)=""&lt;&lt;"",""INCOMING_EMAIL"", ""EMAIL"")"),"EMAIL")</f>
        <v>EMAIL</v>
      </c>
      <c r="E1546" s="5" t="s">
        <v>326</v>
      </c>
      <c r="F1546" s="5" t="s">
        <v>327</v>
      </c>
      <c r="G1546" s="5" t="s">
        <v>16</v>
      </c>
      <c r="H1546" s="6" t="s">
        <v>3439</v>
      </c>
      <c r="I1546" s="5" t="s">
        <v>18</v>
      </c>
      <c r="J1546" s="5" t="s">
        <v>5402</v>
      </c>
      <c r="K1546" s="5" t="s">
        <v>5402</v>
      </c>
      <c r="L1546" s="7"/>
      <c r="M1546" s="3"/>
    </row>
    <row r="1547" spans="1:13" ht="24.75" customHeight="1" x14ac:dyDescent="0.2">
      <c r="A1547" s="4">
        <v>198</v>
      </c>
      <c r="B1547" s="5" t="s">
        <v>5403</v>
      </c>
      <c r="C1547" s="5" t="s">
        <v>5386</v>
      </c>
      <c r="D1547" s="5" t="str">
        <f ca="1">IFERROR(__xludf.DUMMYFUNCTION("if(INDEX(SPLIT(G1547,"" ""),1)=""&lt;&lt;"",""INCOMING_EMAIL"", ""EMAIL"")"),"EMAIL")</f>
        <v>EMAIL</v>
      </c>
      <c r="E1547" s="5" t="s">
        <v>326</v>
      </c>
      <c r="F1547" s="5" t="s">
        <v>327</v>
      </c>
      <c r="G1547" s="5" t="s">
        <v>16</v>
      </c>
      <c r="H1547" s="6" t="s">
        <v>3444</v>
      </c>
      <c r="I1547" s="5" t="s">
        <v>18</v>
      </c>
      <c r="J1547" s="5" t="s">
        <v>5404</v>
      </c>
      <c r="K1547" s="5" t="s">
        <v>5404</v>
      </c>
      <c r="L1547" s="7"/>
      <c r="M1547" s="3"/>
    </row>
    <row r="1548" spans="1:13" ht="24.75" customHeight="1" x14ac:dyDescent="0.2">
      <c r="A1548" s="4">
        <v>198</v>
      </c>
      <c r="B1548" s="5" t="s">
        <v>5405</v>
      </c>
      <c r="C1548" s="5" t="s">
        <v>5406</v>
      </c>
      <c r="D1548" s="5" t="str">
        <f ca="1">IFERROR(__xludf.DUMMYFUNCTION("if(INDEX(SPLIT(G1548,"" ""),1)=""&lt;&lt;"",""INCOMING_EMAIL"", ""EMAIL"")"),"EMAIL")</f>
        <v>EMAIL</v>
      </c>
      <c r="E1548" s="5" t="s">
        <v>326</v>
      </c>
      <c r="F1548" s="5" t="s">
        <v>327</v>
      </c>
      <c r="G1548" s="5" t="s">
        <v>16</v>
      </c>
      <c r="H1548" s="6" t="s">
        <v>3444</v>
      </c>
      <c r="I1548" s="5" t="s">
        <v>18</v>
      </c>
      <c r="J1548" s="5" t="s">
        <v>5407</v>
      </c>
      <c r="K1548" s="5" t="s">
        <v>5407</v>
      </c>
      <c r="L1548" s="7"/>
      <c r="M1548" s="3"/>
    </row>
    <row r="1549" spans="1:13" ht="24.75" customHeight="1" x14ac:dyDescent="0.2">
      <c r="A1549" s="4">
        <v>198</v>
      </c>
      <c r="B1549" s="5" t="s">
        <v>5408</v>
      </c>
      <c r="C1549" s="5" t="s">
        <v>5406</v>
      </c>
      <c r="D1549" s="5" t="str">
        <f ca="1">IFERROR(__xludf.DUMMYFUNCTION("if(INDEX(SPLIT(G1549,"" ""),1)=""&lt;&lt;"",""INCOMING_EMAIL"", ""EMAIL"")"),"EMAIL")</f>
        <v>EMAIL</v>
      </c>
      <c r="E1549" s="5" t="s">
        <v>326</v>
      </c>
      <c r="F1549" s="5" t="s">
        <v>327</v>
      </c>
      <c r="G1549" s="5" t="s">
        <v>16</v>
      </c>
      <c r="H1549" s="6" t="s">
        <v>5409</v>
      </c>
      <c r="I1549" s="5" t="s">
        <v>18</v>
      </c>
      <c r="J1549" s="5" t="s">
        <v>5410</v>
      </c>
      <c r="K1549" s="5" t="s">
        <v>5410</v>
      </c>
      <c r="L1549" s="7"/>
      <c r="M1549" s="3"/>
    </row>
    <row r="1550" spans="1:13" ht="24.75" customHeight="1" x14ac:dyDescent="0.2">
      <c r="A1550" s="4">
        <v>198</v>
      </c>
      <c r="B1550" s="5" t="s">
        <v>5411</v>
      </c>
      <c r="C1550" s="5" t="s">
        <v>5406</v>
      </c>
      <c r="D1550" s="5" t="str">
        <f ca="1">IFERROR(__xludf.DUMMYFUNCTION("if(INDEX(SPLIT(G1550,"" ""),1)=""&lt;&lt;"",""INCOMING_EMAIL"", ""EMAIL"")"),"EMAIL")</f>
        <v>EMAIL</v>
      </c>
      <c r="E1550" s="5" t="s">
        <v>326</v>
      </c>
      <c r="F1550" s="5" t="s">
        <v>327</v>
      </c>
      <c r="G1550" s="5" t="s">
        <v>16</v>
      </c>
      <c r="H1550" s="6" t="s">
        <v>2239</v>
      </c>
      <c r="I1550" s="5" t="s">
        <v>18</v>
      </c>
      <c r="J1550" s="5" t="s">
        <v>5412</v>
      </c>
      <c r="K1550" s="5" t="s">
        <v>5412</v>
      </c>
      <c r="L1550" s="7"/>
      <c r="M1550" s="3"/>
    </row>
    <row r="1551" spans="1:13" ht="24.75" customHeight="1" x14ac:dyDescent="0.2">
      <c r="A1551" s="4">
        <v>198</v>
      </c>
      <c r="B1551" s="5" t="s">
        <v>5413</v>
      </c>
      <c r="C1551" s="5" t="s">
        <v>5406</v>
      </c>
      <c r="D1551" s="5" t="str">
        <f ca="1">IFERROR(__xludf.DUMMYFUNCTION("if(INDEX(SPLIT(G1551,"" ""),1)=""&lt;&lt;"",""INCOMING_EMAIL"", ""EMAIL"")"),"EMAIL")</f>
        <v>EMAIL</v>
      </c>
      <c r="E1551" s="5" t="s">
        <v>321</v>
      </c>
      <c r="F1551" s="5" t="s">
        <v>322</v>
      </c>
      <c r="G1551" s="5" t="s">
        <v>16</v>
      </c>
      <c r="H1551" s="6" t="s">
        <v>5414</v>
      </c>
      <c r="I1551" s="5" t="s">
        <v>18</v>
      </c>
      <c r="J1551" s="5" t="s">
        <v>5415</v>
      </c>
      <c r="K1551" s="5" t="s">
        <v>5415</v>
      </c>
      <c r="L1551" s="7"/>
      <c r="M1551" s="3"/>
    </row>
    <row r="1552" spans="1:13" ht="24.75" customHeight="1" x14ac:dyDescent="0.2">
      <c r="A1552" s="4">
        <v>198</v>
      </c>
      <c r="B1552" s="5" t="s">
        <v>5416</v>
      </c>
      <c r="C1552" s="5" t="s">
        <v>5406</v>
      </c>
      <c r="D1552" s="5" t="str">
        <f ca="1">IFERROR(__xludf.DUMMYFUNCTION("if(INDEX(SPLIT(G1552,"" ""),1)=""&lt;&lt;"",""INCOMING_EMAIL"", ""EMAIL"")"),"EMAIL")</f>
        <v>EMAIL</v>
      </c>
      <c r="E1552" s="5" t="s">
        <v>326</v>
      </c>
      <c r="F1552" s="5" t="s">
        <v>327</v>
      </c>
      <c r="G1552" s="5" t="s">
        <v>16</v>
      </c>
      <c r="H1552" s="6" t="s">
        <v>3439</v>
      </c>
      <c r="I1552" s="5" t="s">
        <v>18</v>
      </c>
      <c r="J1552" s="5" t="s">
        <v>5417</v>
      </c>
      <c r="K1552" s="5" t="s">
        <v>5417</v>
      </c>
      <c r="L1552" s="7"/>
      <c r="M1552" s="3"/>
    </row>
    <row r="1553" spans="1:13" ht="24.75" customHeight="1" x14ac:dyDescent="0.2">
      <c r="A1553" s="4">
        <v>198</v>
      </c>
      <c r="B1553" s="5" t="s">
        <v>5418</v>
      </c>
      <c r="C1553" s="5" t="s">
        <v>5406</v>
      </c>
      <c r="D1553" s="5" t="str">
        <f ca="1">IFERROR(__xludf.DUMMYFUNCTION("if(INDEX(SPLIT(G1553,"" ""),1)=""&lt;&lt;"",""INCOMING_EMAIL"", ""EMAIL"")"),"EMAIL")</f>
        <v>EMAIL</v>
      </c>
      <c r="E1553" s="5" t="s">
        <v>5419</v>
      </c>
      <c r="F1553" s="5" t="s">
        <v>5420</v>
      </c>
      <c r="G1553" s="5" t="s">
        <v>16</v>
      </c>
      <c r="H1553" s="6" t="s">
        <v>5399</v>
      </c>
      <c r="I1553" s="5" t="s">
        <v>18</v>
      </c>
      <c r="J1553" s="5" t="s">
        <v>5421</v>
      </c>
      <c r="K1553" s="5" t="s">
        <v>5421</v>
      </c>
      <c r="L1553" s="7"/>
      <c r="M1553" s="3"/>
    </row>
    <row r="1554" spans="1:13" ht="24.75" customHeight="1" x14ac:dyDescent="0.2">
      <c r="A1554" s="4">
        <v>198</v>
      </c>
      <c r="B1554" s="5" t="s">
        <v>5422</v>
      </c>
      <c r="C1554" s="5" t="s">
        <v>5423</v>
      </c>
      <c r="D1554" s="5" t="str">
        <f ca="1">IFERROR(__xludf.DUMMYFUNCTION("if(INDEX(SPLIT(G1554,"" ""),1)=""&lt;&lt;"",""INCOMING_EMAIL"", ""EMAIL"")"),"EMAIL")</f>
        <v>EMAIL</v>
      </c>
      <c r="E1554" s="5" t="s">
        <v>326</v>
      </c>
      <c r="F1554" s="5" t="s">
        <v>327</v>
      </c>
      <c r="G1554" s="5" t="s">
        <v>16</v>
      </c>
      <c r="H1554" s="6" t="s">
        <v>2239</v>
      </c>
      <c r="I1554" s="5" t="s">
        <v>18</v>
      </c>
      <c r="J1554" s="5" t="s">
        <v>5424</v>
      </c>
      <c r="K1554" s="5" t="s">
        <v>5424</v>
      </c>
      <c r="L1554" s="7"/>
      <c r="M1554" s="3"/>
    </row>
    <row r="1555" spans="1:13" ht="24.75" customHeight="1" x14ac:dyDescent="0.2">
      <c r="A1555" s="4">
        <v>198</v>
      </c>
      <c r="B1555" s="5" t="s">
        <v>5425</v>
      </c>
      <c r="C1555" s="5" t="s">
        <v>5423</v>
      </c>
      <c r="D1555" s="5" t="str">
        <f ca="1">IFERROR(__xludf.DUMMYFUNCTION("if(INDEX(SPLIT(G1555,"" ""),1)=""&lt;&lt;"",""INCOMING_EMAIL"", ""EMAIL"")"),"EMAIL")</f>
        <v>EMAIL</v>
      </c>
      <c r="E1555" s="5" t="s">
        <v>326</v>
      </c>
      <c r="F1555" s="5" t="s">
        <v>327</v>
      </c>
      <c r="G1555" s="5" t="s">
        <v>16</v>
      </c>
      <c r="H1555" s="6" t="s">
        <v>3418</v>
      </c>
      <c r="I1555" s="5" t="s">
        <v>18</v>
      </c>
      <c r="J1555" s="5" t="s">
        <v>5426</v>
      </c>
      <c r="K1555" s="5" t="s">
        <v>5426</v>
      </c>
      <c r="L1555" s="7"/>
      <c r="M1555" s="3"/>
    </row>
    <row r="1556" spans="1:13" ht="24.75" customHeight="1" x14ac:dyDescent="0.2">
      <c r="A1556" s="4">
        <v>198</v>
      </c>
      <c r="B1556" s="5" t="s">
        <v>5427</v>
      </c>
      <c r="C1556" s="5" t="s">
        <v>5423</v>
      </c>
      <c r="D1556" s="5" t="str">
        <f ca="1">IFERROR(__xludf.DUMMYFUNCTION("if(INDEX(SPLIT(G1556,"" ""),1)=""&lt;&lt;"",""INCOMING_EMAIL"", ""EMAIL"")"),"EMAIL")</f>
        <v>EMAIL</v>
      </c>
      <c r="E1556" s="5" t="s">
        <v>326</v>
      </c>
      <c r="F1556" s="5" t="s">
        <v>327</v>
      </c>
      <c r="G1556" s="5" t="s">
        <v>16</v>
      </c>
      <c r="H1556" s="6" t="s">
        <v>2247</v>
      </c>
      <c r="I1556" s="5" t="s">
        <v>18</v>
      </c>
      <c r="J1556" s="5" t="s">
        <v>5428</v>
      </c>
      <c r="K1556" s="5" t="s">
        <v>5428</v>
      </c>
      <c r="L1556" s="7"/>
      <c r="M1556" s="3"/>
    </row>
    <row r="1557" spans="1:13" ht="24.75" customHeight="1" x14ac:dyDescent="0.2">
      <c r="A1557" s="4">
        <v>198</v>
      </c>
      <c r="B1557" s="5" t="s">
        <v>5429</v>
      </c>
      <c r="C1557" s="5" t="s">
        <v>5423</v>
      </c>
      <c r="D1557" s="5" t="str">
        <f ca="1">IFERROR(__xludf.DUMMYFUNCTION("if(INDEX(SPLIT(G1557,"" ""),1)=""&lt;&lt;"",""INCOMING_EMAIL"", ""EMAIL"")"),"EMAIL")</f>
        <v>EMAIL</v>
      </c>
      <c r="E1557" s="5" t="s">
        <v>326</v>
      </c>
      <c r="F1557" s="5" t="s">
        <v>327</v>
      </c>
      <c r="G1557" s="5" t="s">
        <v>16</v>
      </c>
      <c r="H1557" s="6" t="s">
        <v>3439</v>
      </c>
      <c r="I1557" s="5" t="s">
        <v>18</v>
      </c>
      <c r="J1557" s="5" t="s">
        <v>5430</v>
      </c>
      <c r="K1557" s="5" t="s">
        <v>5430</v>
      </c>
      <c r="L1557" s="7"/>
      <c r="M1557" s="3"/>
    </row>
    <row r="1558" spans="1:13" ht="24.75" customHeight="1" x14ac:dyDescent="0.2">
      <c r="A1558" s="4">
        <v>198</v>
      </c>
      <c r="B1558" s="5" t="s">
        <v>5431</v>
      </c>
      <c r="C1558" s="5" t="s">
        <v>5423</v>
      </c>
      <c r="D1558" s="5" t="str">
        <f ca="1">IFERROR(__xludf.DUMMYFUNCTION("if(INDEX(SPLIT(G1558,"" ""),1)=""&lt;&lt;"",""INCOMING_EMAIL"", ""EMAIL"")"),"EMAIL")</f>
        <v>EMAIL</v>
      </c>
      <c r="E1558" s="5" t="s">
        <v>321</v>
      </c>
      <c r="F1558" s="5" t="s">
        <v>322</v>
      </c>
      <c r="G1558" s="5" t="s">
        <v>16</v>
      </c>
      <c r="H1558" s="6" t="s">
        <v>5389</v>
      </c>
      <c r="I1558" s="5" t="s">
        <v>18</v>
      </c>
      <c r="J1558" s="5" t="s">
        <v>5432</v>
      </c>
      <c r="K1558" s="5" t="s">
        <v>5432</v>
      </c>
      <c r="L1558" s="7"/>
      <c r="M1558" s="3"/>
    </row>
    <row r="1559" spans="1:13" ht="24.75" customHeight="1" x14ac:dyDescent="0.2">
      <c r="A1559" s="4">
        <v>198</v>
      </c>
      <c r="B1559" s="5" t="s">
        <v>5433</v>
      </c>
      <c r="C1559" s="5" t="s">
        <v>5423</v>
      </c>
      <c r="D1559" s="5" t="str">
        <f ca="1">IFERROR(__xludf.DUMMYFUNCTION("if(INDEX(SPLIT(G1559,"" ""),1)=""&lt;&lt;"",""INCOMING_EMAIL"", ""EMAIL"")"),"EMAIL")</f>
        <v>EMAIL</v>
      </c>
      <c r="E1559" s="5" t="s">
        <v>5434</v>
      </c>
      <c r="F1559" s="5" t="s">
        <v>5435</v>
      </c>
      <c r="G1559" s="5" t="s">
        <v>16</v>
      </c>
      <c r="H1559" s="6" t="s">
        <v>5399</v>
      </c>
      <c r="I1559" s="5" t="s">
        <v>18</v>
      </c>
      <c r="J1559" s="5" t="s">
        <v>5436</v>
      </c>
      <c r="K1559" s="5" t="s">
        <v>5436</v>
      </c>
      <c r="L1559" s="7"/>
      <c r="M1559" s="3"/>
    </row>
    <row r="1560" spans="1:13" ht="24.75" customHeight="1" x14ac:dyDescent="0.2">
      <c r="A1560" s="4">
        <v>198</v>
      </c>
      <c r="B1560" s="5" t="s">
        <v>5437</v>
      </c>
      <c r="C1560" s="5" t="s">
        <v>5438</v>
      </c>
      <c r="D1560" s="5" t="str">
        <f ca="1">IFERROR(__xludf.DUMMYFUNCTION("if(INDEX(SPLIT(G1560,"" ""),1)=""&lt;&lt;"",""INCOMING_EMAIL"", ""EMAIL"")"),"EMAIL")</f>
        <v>EMAIL</v>
      </c>
      <c r="E1560" s="5" t="s">
        <v>321</v>
      </c>
      <c r="F1560" s="5" t="s">
        <v>322</v>
      </c>
      <c r="G1560" s="5" t="s">
        <v>16</v>
      </c>
      <c r="H1560" s="6" t="s">
        <v>5414</v>
      </c>
      <c r="I1560" s="5" t="s">
        <v>18</v>
      </c>
      <c r="J1560" s="5" t="s">
        <v>5439</v>
      </c>
      <c r="K1560" s="5" t="s">
        <v>5439</v>
      </c>
      <c r="L1560" s="7"/>
      <c r="M1560" s="3"/>
    </row>
    <row r="1561" spans="1:13" ht="24.75" customHeight="1" x14ac:dyDescent="0.2">
      <c r="A1561" s="4">
        <v>198</v>
      </c>
      <c r="B1561" s="5" t="s">
        <v>5440</v>
      </c>
      <c r="C1561" s="5" t="s">
        <v>5441</v>
      </c>
      <c r="D1561" s="5" t="str">
        <f ca="1">IFERROR(__xludf.DUMMYFUNCTION("if(INDEX(SPLIT(G1561,"" ""),1)=""&lt;&lt;"",""INCOMING_EMAIL"", ""EMAIL"")"),"EMAIL")</f>
        <v>EMAIL</v>
      </c>
      <c r="E1561" s="5" t="s">
        <v>321</v>
      </c>
      <c r="F1561" s="5" t="s">
        <v>322</v>
      </c>
      <c r="G1561" s="5" t="s">
        <v>16</v>
      </c>
      <c r="H1561" s="6" t="s">
        <v>5442</v>
      </c>
      <c r="I1561" s="5" t="s">
        <v>18</v>
      </c>
      <c r="J1561" s="5" t="s">
        <v>5443</v>
      </c>
      <c r="K1561" s="5" t="s">
        <v>5443</v>
      </c>
      <c r="L1561" s="7"/>
      <c r="M1561" s="3"/>
    </row>
    <row r="1562" spans="1:13" ht="24.75" customHeight="1" x14ac:dyDescent="0.2">
      <c r="A1562" s="4">
        <v>198</v>
      </c>
      <c r="B1562" s="5" t="s">
        <v>5444</v>
      </c>
      <c r="C1562" s="5" t="s">
        <v>5445</v>
      </c>
      <c r="D1562" s="5" t="str">
        <f ca="1">IFERROR(__xludf.DUMMYFUNCTION("if(INDEX(SPLIT(G1562,"" ""),1)=""&lt;&lt;"",""INCOMING_EMAIL"", ""EMAIL"")"),"EMAIL")</f>
        <v>EMAIL</v>
      </c>
      <c r="E1562" s="5" t="s">
        <v>392</v>
      </c>
      <c r="F1562" s="5" t="s">
        <v>393</v>
      </c>
      <c r="G1562" s="5" t="s">
        <v>63</v>
      </c>
      <c r="H1562" s="6" t="s">
        <v>5446</v>
      </c>
      <c r="I1562" s="5" t="s">
        <v>18</v>
      </c>
      <c r="J1562" s="5" t="s">
        <v>5447</v>
      </c>
      <c r="K1562" s="5" t="s">
        <v>5447</v>
      </c>
      <c r="L1562" s="7"/>
      <c r="M1562" s="3"/>
    </row>
    <row r="1563" spans="1:13" ht="24.75" customHeight="1" x14ac:dyDescent="0.2">
      <c r="A1563" s="4">
        <v>198</v>
      </c>
      <c r="B1563" s="5" t="s">
        <v>5448</v>
      </c>
      <c r="C1563" s="5" t="s">
        <v>5445</v>
      </c>
      <c r="D1563" s="5" t="str">
        <f ca="1">IFERROR(__xludf.DUMMYFUNCTION("if(INDEX(SPLIT(G1563,"" ""),1)=""&lt;&lt;"",""INCOMING_EMAIL"", ""EMAIL"")"),"EMAIL")</f>
        <v>EMAIL</v>
      </c>
      <c r="E1563" s="5" t="s">
        <v>397</v>
      </c>
      <c r="F1563" s="5" t="s">
        <v>398</v>
      </c>
      <c r="G1563" s="5" t="s">
        <v>63</v>
      </c>
      <c r="H1563" s="6" t="s">
        <v>5446</v>
      </c>
      <c r="I1563" s="5" t="s">
        <v>18</v>
      </c>
      <c r="J1563" s="5" t="s">
        <v>5449</v>
      </c>
      <c r="K1563" s="5" t="s">
        <v>5449</v>
      </c>
      <c r="L1563" s="7"/>
      <c r="M1563" s="3"/>
    </row>
    <row r="1564" spans="1:13" ht="24.75" customHeight="1" x14ac:dyDescent="0.2">
      <c r="A1564" s="4">
        <v>198</v>
      </c>
      <c r="B1564" s="5" t="s">
        <v>5450</v>
      </c>
      <c r="C1564" s="5" t="s">
        <v>5445</v>
      </c>
      <c r="D1564" s="5" t="str">
        <f ca="1">IFERROR(__xludf.DUMMYFUNCTION("if(INDEX(SPLIT(G1564,"" ""),1)=""&lt;&lt;"",""INCOMING_EMAIL"", ""EMAIL"")"),"EMAIL")</f>
        <v>EMAIL</v>
      </c>
      <c r="E1564" s="5" t="s">
        <v>5343</v>
      </c>
      <c r="F1564" s="5" t="s">
        <v>5344</v>
      </c>
      <c r="G1564" s="5" t="s">
        <v>63</v>
      </c>
      <c r="H1564" s="6" t="s">
        <v>5451</v>
      </c>
      <c r="I1564" s="5" t="s">
        <v>18</v>
      </c>
      <c r="J1564" s="5" t="s">
        <v>5452</v>
      </c>
      <c r="K1564" s="5" t="s">
        <v>5452</v>
      </c>
      <c r="L1564" s="7"/>
      <c r="M1564" s="3"/>
    </row>
    <row r="1565" spans="1:13" ht="24.75" customHeight="1" x14ac:dyDescent="0.2">
      <c r="A1565" s="4">
        <v>198</v>
      </c>
      <c r="B1565" s="5" t="s">
        <v>5453</v>
      </c>
      <c r="C1565" s="5" t="s">
        <v>5445</v>
      </c>
      <c r="D1565" s="5" t="str">
        <f ca="1">IFERROR(__xludf.DUMMYFUNCTION("if(INDEX(SPLIT(G1565,"" ""),1)=""&lt;&lt;"",""INCOMING_EMAIL"", ""EMAIL"")"),"EMAIL")</f>
        <v>EMAIL</v>
      </c>
      <c r="E1565" s="5" t="s">
        <v>397</v>
      </c>
      <c r="F1565" s="5" t="s">
        <v>398</v>
      </c>
      <c r="G1565" s="5" t="s">
        <v>63</v>
      </c>
      <c r="H1565" s="6" t="s">
        <v>5446</v>
      </c>
      <c r="I1565" s="5" t="s">
        <v>18</v>
      </c>
      <c r="J1565" s="5" t="s">
        <v>5454</v>
      </c>
      <c r="K1565" s="5" t="s">
        <v>5454</v>
      </c>
      <c r="L1565" s="7"/>
      <c r="M1565" s="3"/>
    </row>
    <row r="1566" spans="1:13" ht="24.75" customHeight="1" x14ac:dyDescent="0.2">
      <c r="A1566" s="4">
        <v>198</v>
      </c>
      <c r="B1566" s="5" t="s">
        <v>5455</v>
      </c>
      <c r="C1566" s="5" t="s">
        <v>5445</v>
      </c>
      <c r="D1566" s="5" t="str">
        <f ca="1">IFERROR(__xludf.DUMMYFUNCTION("if(INDEX(SPLIT(G1566,"" ""),1)=""&lt;&lt;"",""INCOMING_EMAIL"", ""EMAIL"")"),"EMAIL")</f>
        <v>EMAIL</v>
      </c>
      <c r="E1566" s="5" t="s">
        <v>397</v>
      </c>
      <c r="F1566" s="5" t="s">
        <v>398</v>
      </c>
      <c r="G1566" s="5" t="s">
        <v>63</v>
      </c>
      <c r="H1566" s="6" t="s">
        <v>5446</v>
      </c>
      <c r="I1566" s="5" t="s">
        <v>18</v>
      </c>
      <c r="J1566" s="5" t="s">
        <v>5456</v>
      </c>
      <c r="K1566" s="5" t="s">
        <v>5456</v>
      </c>
      <c r="L1566" s="7"/>
      <c r="M1566" s="3"/>
    </row>
    <row r="1567" spans="1:13" ht="24.75" customHeight="1" x14ac:dyDescent="0.2">
      <c r="A1567" s="4">
        <v>198</v>
      </c>
      <c r="B1567" s="5" t="s">
        <v>5457</v>
      </c>
      <c r="C1567" s="5" t="s">
        <v>5458</v>
      </c>
      <c r="D1567" s="5" t="str">
        <f ca="1">IFERROR(__xludf.DUMMYFUNCTION("if(INDEX(SPLIT(G1567,"" ""),1)=""&lt;&lt;"",""INCOMING_EMAIL"", ""EMAIL"")"),"EMAIL")</f>
        <v>EMAIL</v>
      </c>
      <c r="E1567" s="5" t="s">
        <v>392</v>
      </c>
      <c r="F1567" s="5" t="s">
        <v>393</v>
      </c>
      <c r="G1567" s="5" t="s">
        <v>63</v>
      </c>
      <c r="H1567" s="6" t="s">
        <v>150</v>
      </c>
      <c r="I1567" s="5" t="s">
        <v>18</v>
      </c>
      <c r="J1567" s="5" t="s">
        <v>5459</v>
      </c>
      <c r="K1567" s="5" t="s">
        <v>5459</v>
      </c>
      <c r="L1567" s="7"/>
      <c r="M1567" s="3"/>
    </row>
    <row r="1568" spans="1:13" ht="24.75" customHeight="1" x14ac:dyDescent="0.2">
      <c r="A1568" s="4">
        <v>198</v>
      </c>
      <c r="B1568" s="5" t="s">
        <v>5460</v>
      </c>
      <c r="C1568" s="5" t="s">
        <v>5461</v>
      </c>
      <c r="D1568" s="5" t="str">
        <f ca="1">IFERROR(__xludf.DUMMYFUNCTION("if(INDEX(SPLIT(G1568,"" ""),1)=""&lt;&lt;"",""INCOMING_EMAIL"", ""EMAIL"")"),"EMAIL")</f>
        <v>EMAIL</v>
      </c>
      <c r="E1568" s="5" t="s">
        <v>397</v>
      </c>
      <c r="F1568" s="5" t="s">
        <v>398</v>
      </c>
      <c r="G1568" s="5" t="s">
        <v>63</v>
      </c>
      <c r="H1568" s="6" t="s">
        <v>5314</v>
      </c>
      <c r="I1568" s="5" t="s">
        <v>18</v>
      </c>
      <c r="J1568" s="5" t="s">
        <v>5462</v>
      </c>
      <c r="K1568" s="5" t="s">
        <v>5462</v>
      </c>
      <c r="L1568" s="7"/>
      <c r="M1568" s="3"/>
    </row>
    <row r="1569" spans="1:13" ht="24.75" customHeight="1" x14ac:dyDescent="0.2">
      <c r="A1569" s="4">
        <v>198</v>
      </c>
      <c r="B1569" s="5" t="s">
        <v>5463</v>
      </c>
      <c r="C1569" s="5" t="s">
        <v>5461</v>
      </c>
      <c r="D1569" s="5" t="str">
        <f ca="1">IFERROR(__xludf.DUMMYFUNCTION("if(INDEX(SPLIT(G1569,"" ""),1)=""&lt;&lt;"",""INCOMING_EMAIL"", ""EMAIL"")"),"EMAIL")</f>
        <v>EMAIL</v>
      </c>
      <c r="E1569" s="5" t="s">
        <v>392</v>
      </c>
      <c r="F1569" s="5" t="s">
        <v>393</v>
      </c>
      <c r="G1569" s="5" t="s">
        <v>63</v>
      </c>
      <c r="H1569" s="6" t="s">
        <v>5314</v>
      </c>
      <c r="I1569" s="5" t="s">
        <v>18</v>
      </c>
      <c r="J1569" s="5" t="s">
        <v>5464</v>
      </c>
      <c r="K1569" s="5" t="s">
        <v>5464</v>
      </c>
      <c r="L1569" s="7"/>
      <c r="M1569" s="3"/>
    </row>
    <row r="1570" spans="1:13" ht="24.75" customHeight="1" x14ac:dyDescent="0.2">
      <c r="A1570" s="4">
        <v>198</v>
      </c>
      <c r="B1570" s="5" t="s">
        <v>5465</v>
      </c>
      <c r="C1570" s="5" t="s">
        <v>5461</v>
      </c>
      <c r="D1570" s="5" t="str">
        <f ca="1">IFERROR(__xludf.DUMMYFUNCTION("if(INDEX(SPLIT(G1570,"" ""),1)=""&lt;&lt;"",""INCOMING_EMAIL"", ""EMAIL"")"),"EMAIL")</f>
        <v>EMAIL</v>
      </c>
      <c r="E1570" s="5" t="s">
        <v>397</v>
      </c>
      <c r="F1570" s="5" t="s">
        <v>398</v>
      </c>
      <c r="G1570" s="5" t="s">
        <v>63</v>
      </c>
      <c r="H1570" s="6" t="s">
        <v>5314</v>
      </c>
      <c r="I1570" s="5" t="s">
        <v>18</v>
      </c>
      <c r="J1570" s="5" t="s">
        <v>5466</v>
      </c>
      <c r="K1570" s="5" t="s">
        <v>5466</v>
      </c>
      <c r="L1570" s="7"/>
      <c r="M1570" s="3"/>
    </row>
    <row r="1571" spans="1:13" ht="24.75" customHeight="1" x14ac:dyDescent="0.2">
      <c r="A1571" s="4">
        <v>198</v>
      </c>
      <c r="B1571" s="5" t="s">
        <v>5467</v>
      </c>
      <c r="C1571" s="5" t="s">
        <v>5468</v>
      </c>
      <c r="D1571" s="5" t="str">
        <f ca="1">IFERROR(__xludf.DUMMYFUNCTION("if(INDEX(SPLIT(G1571,"" ""),1)=""&lt;&lt;"",""INCOMING_EMAIL"", ""EMAIL"")"),"EMAIL")</f>
        <v>EMAIL</v>
      </c>
      <c r="E1571" s="5" t="s">
        <v>397</v>
      </c>
      <c r="F1571" s="5" t="s">
        <v>398</v>
      </c>
      <c r="G1571" s="5" t="s">
        <v>63</v>
      </c>
      <c r="H1571" s="6" t="s">
        <v>5469</v>
      </c>
      <c r="I1571" s="5" t="s">
        <v>18</v>
      </c>
      <c r="J1571" s="5" t="s">
        <v>5470</v>
      </c>
      <c r="K1571" s="5" t="s">
        <v>5470</v>
      </c>
      <c r="L1571" s="7"/>
      <c r="M1571" s="3"/>
    </row>
    <row r="1572" spans="1:13" ht="24.75" customHeight="1" x14ac:dyDescent="0.2">
      <c r="A1572" s="4">
        <v>198</v>
      </c>
      <c r="B1572" s="5" t="s">
        <v>5471</v>
      </c>
      <c r="C1572" s="5" t="s">
        <v>5468</v>
      </c>
      <c r="D1572" s="5" t="str">
        <f ca="1">IFERROR(__xludf.DUMMYFUNCTION("if(INDEX(SPLIT(G1572,"" ""),1)=""&lt;&lt;"",""INCOMING_EMAIL"", ""EMAIL"")"),"EMAIL")</f>
        <v>EMAIL</v>
      </c>
      <c r="E1572" s="5" t="s">
        <v>397</v>
      </c>
      <c r="F1572" s="5" t="s">
        <v>398</v>
      </c>
      <c r="G1572" s="5" t="s">
        <v>63</v>
      </c>
      <c r="H1572" s="6" t="s">
        <v>5469</v>
      </c>
      <c r="I1572" s="5" t="s">
        <v>18</v>
      </c>
      <c r="J1572" s="5" t="s">
        <v>5472</v>
      </c>
      <c r="K1572" s="5" t="s">
        <v>5472</v>
      </c>
      <c r="L1572" s="7"/>
      <c r="M1572" s="3"/>
    </row>
    <row r="1573" spans="1:13" ht="24.75" customHeight="1" x14ac:dyDescent="0.2">
      <c r="A1573" s="4">
        <v>198</v>
      </c>
      <c r="B1573" s="5" t="s">
        <v>5473</v>
      </c>
      <c r="C1573" s="5" t="s">
        <v>5468</v>
      </c>
      <c r="D1573" s="5" t="str">
        <f ca="1">IFERROR(__xludf.DUMMYFUNCTION("if(INDEX(SPLIT(G1573,"" ""),1)=""&lt;&lt;"",""INCOMING_EMAIL"", ""EMAIL"")"),"EMAIL")</f>
        <v>EMAIL</v>
      </c>
      <c r="E1573" s="5" t="s">
        <v>397</v>
      </c>
      <c r="F1573" s="5" t="s">
        <v>398</v>
      </c>
      <c r="G1573" s="5" t="s">
        <v>63</v>
      </c>
      <c r="H1573" s="6" t="s">
        <v>5469</v>
      </c>
      <c r="I1573" s="5" t="s">
        <v>18</v>
      </c>
      <c r="J1573" s="5" t="s">
        <v>5474</v>
      </c>
      <c r="K1573" s="5" t="s">
        <v>5474</v>
      </c>
      <c r="L1573" s="7"/>
      <c r="M1573" s="3"/>
    </row>
    <row r="1574" spans="1:13" ht="24.75" customHeight="1" x14ac:dyDescent="0.2">
      <c r="A1574" s="4">
        <v>198</v>
      </c>
      <c r="B1574" s="5" t="s">
        <v>5475</v>
      </c>
      <c r="C1574" s="5" t="s">
        <v>5468</v>
      </c>
      <c r="D1574" s="5" t="str">
        <f ca="1">IFERROR(__xludf.DUMMYFUNCTION("if(INDEX(SPLIT(G1574,"" ""),1)=""&lt;&lt;"",""INCOMING_EMAIL"", ""EMAIL"")"),"EMAIL")</f>
        <v>EMAIL</v>
      </c>
      <c r="E1574" s="5" t="s">
        <v>397</v>
      </c>
      <c r="F1574" s="5" t="s">
        <v>398</v>
      </c>
      <c r="G1574" s="5" t="s">
        <v>63</v>
      </c>
      <c r="H1574" s="6" t="s">
        <v>5469</v>
      </c>
      <c r="I1574" s="5" t="s">
        <v>18</v>
      </c>
      <c r="J1574" s="5" t="s">
        <v>5474</v>
      </c>
      <c r="K1574" s="5" t="s">
        <v>5474</v>
      </c>
      <c r="L1574" s="7"/>
      <c r="M1574" s="3"/>
    </row>
    <row r="1575" spans="1:13" ht="24.75" customHeight="1" x14ac:dyDescent="0.2">
      <c r="A1575" s="4">
        <v>198</v>
      </c>
      <c r="B1575" s="5" t="s">
        <v>5476</v>
      </c>
      <c r="C1575" s="5" t="s">
        <v>5468</v>
      </c>
      <c r="D1575" s="5" t="str">
        <f ca="1">IFERROR(__xludf.DUMMYFUNCTION("if(INDEX(SPLIT(G1575,"" ""),1)=""&lt;&lt;"",""INCOMING_EMAIL"", ""EMAIL"")"),"EMAIL")</f>
        <v>EMAIL</v>
      </c>
      <c r="E1575" s="5" t="s">
        <v>392</v>
      </c>
      <c r="F1575" s="5" t="s">
        <v>393</v>
      </c>
      <c r="G1575" s="5" t="s">
        <v>63</v>
      </c>
      <c r="H1575" s="6" t="s">
        <v>5469</v>
      </c>
      <c r="I1575" s="5" t="s">
        <v>18</v>
      </c>
      <c r="J1575" s="5" t="s">
        <v>5477</v>
      </c>
      <c r="K1575" s="5" t="s">
        <v>5477</v>
      </c>
      <c r="L1575" s="7"/>
      <c r="M1575" s="3"/>
    </row>
    <row r="1576" spans="1:13" ht="24.75" customHeight="1" x14ac:dyDescent="0.2">
      <c r="A1576" s="4">
        <v>198</v>
      </c>
      <c r="B1576" s="5" t="s">
        <v>5478</v>
      </c>
      <c r="C1576" s="5" t="s">
        <v>5479</v>
      </c>
      <c r="D1576" s="5" t="str">
        <f ca="1">IFERROR(__xludf.DUMMYFUNCTION("if(INDEX(SPLIT(G1576,"" ""),1)=""&lt;&lt;"",""INCOMING_EMAIL"", ""EMAIL"")"),"EMAIL")</f>
        <v>EMAIL</v>
      </c>
      <c r="E1576" s="5" t="s">
        <v>392</v>
      </c>
      <c r="F1576" s="5" t="s">
        <v>393</v>
      </c>
      <c r="G1576" s="5" t="s">
        <v>63</v>
      </c>
      <c r="H1576" s="6" t="s">
        <v>5289</v>
      </c>
      <c r="I1576" s="5" t="s">
        <v>18</v>
      </c>
      <c r="J1576" s="5" t="s">
        <v>5480</v>
      </c>
      <c r="K1576" s="5" t="s">
        <v>5480</v>
      </c>
      <c r="L1576" s="7"/>
      <c r="M1576" s="3"/>
    </row>
    <row r="1577" spans="1:13" ht="24.75" customHeight="1" x14ac:dyDescent="0.2">
      <c r="A1577" s="4">
        <v>198</v>
      </c>
      <c r="B1577" s="5" t="s">
        <v>5481</v>
      </c>
      <c r="C1577" s="5" t="s">
        <v>5479</v>
      </c>
      <c r="D1577" s="5" t="str">
        <f ca="1">IFERROR(__xludf.DUMMYFUNCTION("if(INDEX(SPLIT(G1577,"" ""),1)=""&lt;&lt;"",""INCOMING_EMAIL"", ""EMAIL"")"),"EMAIL")</f>
        <v>EMAIL</v>
      </c>
      <c r="E1577" s="5" t="s">
        <v>397</v>
      </c>
      <c r="F1577" s="5" t="s">
        <v>398</v>
      </c>
      <c r="G1577" s="5" t="s">
        <v>63</v>
      </c>
      <c r="H1577" s="6" t="s">
        <v>5289</v>
      </c>
      <c r="I1577" s="5" t="s">
        <v>18</v>
      </c>
      <c r="J1577" s="5" t="s">
        <v>5482</v>
      </c>
      <c r="K1577" s="5" t="s">
        <v>5482</v>
      </c>
      <c r="L1577" s="7"/>
      <c r="M1577" s="3"/>
    </row>
    <row r="1578" spans="1:13" ht="24.75" customHeight="1" x14ac:dyDescent="0.2">
      <c r="A1578" s="4">
        <v>198</v>
      </c>
      <c r="B1578" s="5" t="s">
        <v>5483</v>
      </c>
      <c r="C1578" s="5" t="s">
        <v>5484</v>
      </c>
      <c r="D1578" s="5" t="str">
        <f ca="1">IFERROR(__xludf.DUMMYFUNCTION("if(INDEX(SPLIT(G1578,"" ""),1)=""&lt;&lt;"",""INCOMING_EMAIL"", ""EMAIL"")"),"EMAIL")</f>
        <v>EMAIL</v>
      </c>
      <c r="E1578" s="5" t="s">
        <v>392</v>
      </c>
      <c r="F1578" s="5" t="s">
        <v>393</v>
      </c>
      <c r="G1578" s="5" t="s">
        <v>63</v>
      </c>
      <c r="H1578" s="6" t="s">
        <v>150</v>
      </c>
      <c r="I1578" s="5" t="s">
        <v>18</v>
      </c>
      <c r="J1578" s="5" t="s">
        <v>5485</v>
      </c>
      <c r="K1578" s="5" t="s">
        <v>5485</v>
      </c>
      <c r="L1578" s="7"/>
      <c r="M1578" s="3"/>
    </row>
    <row r="1579" spans="1:13" ht="24.75" customHeight="1" x14ac:dyDescent="0.2">
      <c r="A1579" s="4">
        <v>198</v>
      </c>
      <c r="B1579" s="5" t="s">
        <v>5486</v>
      </c>
      <c r="C1579" s="5" t="s">
        <v>5487</v>
      </c>
      <c r="D1579" s="5" t="str">
        <f ca="1">IFERROR(__xludf.DUMMYFUNCTION("if(INDEX(SPLIT(G1579,"" ""),1)=""&lt;&lt;"",""INCOMING_EMAIL"", ""EMAIL"")"),"EMAIL")</f>
        <v>EMAIL</v>
      </c>
      <c r="E1579" s="5" t="s">
        <v>5488</v>
      </c>
      <c r="F1579" s="5" t="s">
        <v>5489</v>
      </c>
      <c r="G1579" s="5" t="s">
        <v>63</v>
      </c>
      <c r="H1579" s="6" t="s">
        <v>5490</v>
      </c>
      <c r="I1579" s="5" t="s">
        <v>18</v>
      </c>
      <c r="J1579" s="5" t="s">
        <v>5491</v>
      </c>
      <c r="K1579" s="5" t="s">
        <v>5491</v>
      </c>
      <c r="L1579" s="7"/>
      <c r="M1579" s="3"/>
    </row>
    <row r="1580" spans="1:13" ht="24.75" customHeight="1" x14ac:dyDescent="0.2">
      <c r="A1580" s="4">
        <v>198</v>
      </c>
      <c r="B1580" s="5" t="s">
        <v>5492</v>
      </c>
      <c r="C1580" s="5" t="s">
        <v>5493</v>
      </c>
      <c r="D1580" s="5" t="str">
        <f ca="1">IFERROR(__xludf.DUMMYFUNCTION("if(INDEX(SPLIT(G1580,"" ""),1)=""&lt;&lt;"",""INCOMING_EMAIL"", ""EMAIL"")"),"EMAIL")</f>
        <v>EMAIL</v>
      </c>
      <c r="E1580" s="5" t="s">
        <v>397</v>
      </c>
      <c r="F1580" s="5" t="s">
        <v>398</v>
      </c>
      <c r="G1580" s="5" t="s">
        <v>63</v>
      </c>
      <c r="H1580" s="6" t="s">
        <v>5469</v>
      </c>
      <c r="I1580" s="5" t="s">
        <v>18</v>
      </c>
      <c r="J1580" s="5" t="s">
        <v>5494</v>
      </c>
      <c r="K1580" s="5" t="s">
        <v>5494</v>
      </c>
      <c r="L1580" s="7"/>
      <c r="M1580" s="3"/>
    </row>
    <row r="1581" spans="1:13" ht="24.75" customHeight="1" x14ac:dyDescent="0.2">
      <c r="A1581" s="4">
        <v>198</v>
      </c>
      <c r="B1581" s="5" t="s">
        <v>5495</v>
      </c>
      <c r="C1581" s="5" t="s">
        <v>5493</v>
      </c>
      <c r="D1581" s="5" t="str">
        <f ca="1">IFERROR(__xludf.DUMMYFUNCTION("if(INDEX(SPLIT(G1581,"" ""),1)=""&lt;&lt;"",""INCOMING_EMAIL"", ""EMAIL"")"),"EMAIL")</f>
        <v>EMAIL</v>
      </c>
      <c r="E1581" s="5" t="s">
        <v>397</v>
      </c>
      <c r="F1581" s="5" t="s">
        <v>398</v>
      </c>
      <c r="G1581" s="5" t="s">
        <v>63</v>
      </c>
      <c r="H1581" s="6" t="s">
        <v>5469</v>
      </c>
      <c r="I1581" s="5" t="s">
        <v>18</v>
      </c>
      <c r="J1581" s="5" t="s">
        <v>5496</v>
      </c>
      <c r="K1581" s="5" t="s">
        <v>5496</v>
      </c>
      <c r="L1581" s="7"/>
      <c r="M1581" s="3"/>
    </row>
    <row r="1582" spans="1:13" ht="24.75" customHeight="1" x14ac:dyDescent="0.2">
      <c r="A1582" s="4">
        <v>198</v>
      </c>
      <c r="B1582" s="5" t="s">
        <v>5497</v>
      </c>
      <c r="C1582" s="5" t="s">
        <v>5493</v>
      </c>
      <c r="D1582" s="5" t="str">
        <f ca="1">IFERROR(__xludf.DUMMYFUNCTION("if(INDEX(SPLIT(G1582,"" ""),1)=""&lt;&lt;"",""INCOMING_EMAIL"", ""EMAIL"")"),"EMAIL")</f>
        <v>EMAIL</v>
      </c>
      <c r="E1582" s="5" t="s">
        <v>5334</v>
      </c>
      <c r="F1582" s="5" t="s">
        <v>5335</v>
      </c>
      <c r="G1582" s="5" t="s">
        <v>63</v>
      </c>
      <c r="H1582" s="6" t="s">
        <v>5451</v>
      </c>
      <c r="I1582" s="5" t="s">
        <v>18</v>
      </c>
      <c r="J1582" s="5" t="s">
        <v>5498</v>
      </c>
      <c r="K1582" s="5" t="s">
        <v>5498</v>
      </c>
      <c r="L1582" s="7"/>
      <c r="M1582" s="3"/>
    </row>
    <row r="1583" spans="1:13" ht="24.75" customHeight="1" x14ac:dyDescent="0.2">
      <c r="A1583" s="4">
        <v>198</v>
      </c>
      <c r="B1583" s="5" t="s">
        <v>5499</v>
      </c>
      <c r="C1583" s="5" t="s">
        <v>5493</v>
      </c>
      <c r="D1583" s="5" t="str">
        <f ca="1">IFERROR(__xludf.DUMMYFUNCTION("if(INDEX(SPLIT(G1583,"" ""),1)=""&lt;&lt;"",""INCOMING_EMAIL"", ""EMAIL"")"),"EMAIL")</f>
        <v>EMAIL</v>
      </c>
      <c r="E1583" s="5" t="s">
        <v>397</v>
      </c>
      <c r="F1583" s="5" t="s">
        <v>398</v>
      </c>
      <c r="G1583" s="5" t="s">
        <v>63</v>
      </c>
      <c r="H1583" s="6" t="s">
        <v>5469</v>
      </c>
      <c r="I1583" s="5" t="s">
        <v>18</v>
      </c>
      <c r="J1583" s="5" t="s">
        <v>5500</v>
      </c>
      <c r="K1583" s="5" t="s">
        <v>5500</v>
      </c>
      <c r="L1583" s="7"/>
      <c r="M1583" s="3"/>
    </row>
    <row r="1584" spans="1:13" ht="24.75" customHeight="1" x14ac:dyDescent="0.2">
      <c r="A1584" s="4">
        <v>198</v>
      </c>
      <c r="B1584" s="5" t="s">
        <v>5501</v>
      </c>
      <c r="C1584" s="5" t="s">
        <v>5493</v>
      </c>
      <c r="D1584" s="5" t="str">
        <f ca="1">IFERROR(__xludf.DUMMYFUNCTION("if(INDEX(SPLIT(G1584,"" ""),1)=""&lt;&lt;"",""INCOMING_EMAIL"", ""EMAIL"")"),"EMAIL")</f>
        <v>EMAIL</v>
      </c>
      <c r="E1584" s="5" t="s">
        <v>392</v>
      </c>
      <c r="F1584" s="5" t="s">
        <v>393</v>
      </c>
      <c r="G1584" s="5" t="s">
        <v>63</v>
      </c>
      <c r="H1584" s="6" t="s">
        <v>5469</v>
      </c>
      <c r="I1584" s="5" t="s">
        <v>18</v>
      </c>
      <c r="J1584" s="5" t="s">
        <v>5502</v>
      </c>
      <c r="K1584" s="5" t="s">
        <v>5502</v>
      </c>
      <c r="L1584" s="7"/>
      <c r="M1584" s="3"/>
    </row>
    <row r="1585" spans="1:13" ht="24.75" customHeight="1" x14ac:dyDescent="0.2">
      <c r="A1585" s="4">
        <v>198</v>
      </c>
      <c r="B1585" s="5" t="s">
        <v>5503</v>
      </c>
      <c r="C1585" s="5" t="s">
        <v>5504</v>
      </c>
      <c r="D1585" s="5" t="str">
        <f ca="1">IFERROR(__xludf.DUMMYFUNCTION("if(INDEX(SPLIT(G1585,"" ""),1)=""&lt;&lt;"",""INCOMING_EMAIL"", ""EMAIL"")"),"INCOMING_EMAIL")</f>
        <v>INCOMING_EMAIL</v>
      </c>
      <c r="E1585" s="5" t="s">
        <v>5505</v>
      </c>
      <c r="F1585" s="5" t="s">
        <v>5506</v>
      </c>
      <c r="G1585" s="5" t="s">
        <v>16</v>
      </c>
      <c r="H1585" s="6" t="s">
        <v>5507</v>
      </c>
      <c r="I1585" s="5" t="s">
        <v>18</v>
      </c>
      <c r="J1585" s="5" t="s">
        <v>5508</v>
      </c>
      <c r="K1585" s="5" t="s">
        <v>5508</v>
      </c>
      <c r="L1585" s="7"/>
      <c r="M1585" s="3"/>
    </row>
    <row r="1586" spans="1:13" ht="24.75" customHeight="1" x14ac:dyDescent="0.2">
      <c r="A1586" s="4">
        <v>198</v>
      </c>
      <c r="B1586" s="5" t="s">
        <v>5509</v>
      </c>
      <c r="C1586" s="5" t="s">
        <v>5504</v>
      </c>
      <c r="D1586" s="5" t="str">
        <f ca="1">IFERROR(__xludf.DUMMYFUNCTION("if(INDEX(SPLIT(G1586,"" ""),1)=""&lt;&lt;"",""INCOMING_EMAIL"", ""EMAIL"")"),"EMAIL")</f>
        <v>EMAIL</v>
      </c>
      <c r="E1586" s="5" t="s">
        <v>5510</v>
      </c>
      <c r="F1586" s="5" t="s">
        <v>5511</v>
      </c>
      <c r="G1586" s="5" t="s">
        <v>16</v>
      </c>
      <c r="H1586" s="6" t="s">
        <v>5512</v>
      </c>
      <c r="I1586" s="5" t="s">
        <v>18</v>
      </c>
      <c r="J1586" s="5" t="s">
        <v>5513</v>
      </c>
      <c r="K1586" s="5" t="s">
        <v>5513</v>
      </c>
      <c r="L1586" s="7"/>
      <c r="M1586" s="3"/>
    </row>
    <row r="1587" spans="1:13" ht="24.75" customHeight="1" x14ac:dyDescent="0.2">
      <c r="A1587" s="4">
        <v>198</v>
      </c>
      <c r="B1587" s="5" t="s">
        <v>5514</v>
      </c>
      <c r="C1587" s="5" t="s">
        <v>5504</v>
      </c>
      <c r="D1587" s="5" t="str">
        <f ca="1">IFERROR(__xludf.DUMMYFUNCTION("if(INDEX(SPLIT(G1587,"" ""),1)=""&lt;&lt;"",""INCOMING_EMAIL"", ""EMAIL"")"),"EMAIL")</f>
        <v>EMAIL</v>
      </c>
      <c r="E1587" s="5" t="s">
        <v>5515</v>
      </c>
      <c r="F1587" s="5" t="s">
        <v>5516</v>
      </c>
      <c r="G1587" s="5" t="s">
        <v>16</v>
      </c>
      <c r="H1587" s="6" t="s">
        <v>1828</v>
      </c>
      <c r="I1587" s="5" t="s">
        <v>18</v>
      </c>
      <c r="J1587" s="5" t="s">
        <v>5517</v>
      </c>
      <c r="K1587" s="5" t="s">
        <v>5517</v>
      </c>
      <c r="L1587" s="7"/>
      <c r="M1587" s="3"/>
    </row>
    <row r="1588" spans="1:13" ht="24.75" customHeight="1" x14ac:dyDescent="0.2">
      <c r="A1588" s="4">
        <v>198</v>
      </c>
      <c r="B1588" s="5" t="s">
        <v>5518</v>
      </c>
      <c r="C1588" s="5" t="s">
        <v>5504</v>
      </c>
      <c r="D1588" s="5" t="str">
        <f ca="1">IFERROR(__xludf.DUMMYFUNCTION("if(INDEX(SPLIT(G1588,"" ""),1)=""&lt;&lt;"",""INCOMING_EMAIL"", ""EMAIL"")"),"EMAIL")</f>
        <v>EMAIL</v>
      </c>
      <c r="E1588" s="5" t="s">
        <v>5515</v>
      </c>
      <c r="F1588" s="5" t="s">
        <v>5516</v>
      </c>
      <c r="G1588" s="5" t="s">
        <v>16</v>
      </c>
      <c r="H1588" s="6" t="s">
        <v>5519</v>
      </c>
      <c r="I1588" s="5" t="s">
        <v>18</v>
      </c>
      <c r="J1588" s="5" t="s">
        <v>5520</v>
      </c>
      <c r="K1588" s="5" t="s">
        <v>5520</v>
      </c>
      <c r="L1588" s="7"/>
      <c r="M1588" s="3"/>
    </row>
    <row r="1589" spans="1:13" ht="24.75" customHeight="1" x14ac:dyDescent="0.2">
      <c r="A1589" s="4">
        <v>198</v>
      </c>
      <c r="B1589" s="5" t="s">
        <v>5521</v>
      </c>
      <c r="C1589" s="5" t="s">
        <v>5504</v>
      </c>
      <c r="D1589" s="5" t="str">
        <f ca="1">IFERROR(__xludf.DUMMYFUNCTION("if(INDEX(SPLIT(G1589,"" ""),1)=""&lt;&lt;"",""INCOMING_EMAIL"", ""EMAIL"")"),"EMAIL")</f>
        <v>EMAIL</v>
      </c>
      <c r="E1589" s="5" t="s">
        <v>5522</v>
      </c>
      <c r="F1589" s="5" t="s">
        <v>5523</v>
      </c>
      <c r="G1589" s="5" t="s">
        <v>16</v>
      </c>
      <c r="H1589" s="6" t="s">
        <v>1419</v>
      </c>
      <c r="I1589" s="5" t="s">
        <v>18</v>
      </c>
      <c r="J1589" s="5" t="s">
        <v>5524</v>
      </c>
      <c r="K1589" s="5" t="s">
        <v>5524</v>
      </c>
      <c r="L1589" s="7"/>
      <c r="M1589" s="3"/>
    </row>
    <row r="1590" spans="1:13" ht="24.75" customHeight="1" x14ac:dyDescent="0.2">
      <c r="A1590" s="4">
        <v>198</v>
      </c>
      <c r="B1590" s="5" t="s">
        <v>5525</v>
      </c>
      <c r="C1590" s="5" t="s">
        <v>5504</v>
      </c>
      <c r="D1590" s="5" t="str">
        <f ca="1">IFERROR(__xludf.DUMMYFUNCTION("if(INDEX(SPLIT(G1590,"" ""),1)=""&lt;&lt;"",""INCOMING_EMAIL"", ""EMAIL"")"),"EMAIL")</f>
        <v>EMAIL</v>
      </c>
      <c r="E1590" s="5" t="s">
        <v>5510</v>
      </c>
      <c r="F1590" s="5" t="s">
        <v>5511</v>
      </c>
      <c r="G1590" s="5" t="s">
        <v>16</v>
      </c>
      <c r="H1590" s="6" t="s">
        <v>5526</v>
      </c>
      <c r="I1590" s="5" t="s">
        <v>18</v>
      </c>
      <c r="J1590" s="5" t="s">
        <v>5527</v>
      </c>
      <c r="K1590" s="5" t="s">
        <v>5527</v>
      </c>
      <c r="L1590" s="7"/>
      <c r="M1590" s="3"/>
    </row>
    <row r="1591" spans="1:13" ht="24.75" customHeight="1" x14ac:dyDescent="0.2">
      <c r="A1591" s="4">
        <v>198</v>
      </c>
      <c r="B1591" s="5" t="s">
        <v>5528</v>
      </c>
      <c r="C1591" s="5" t="s">
        <v>5504</v>
      </c>
      <c r="D1591" s="5" t="str">
        <f ca="1">IFERROR(__xludf.DUMMYFUNCTION("if(INDEX(SPLIT(G1591,"" ""),1)=""&lt;&lt;"",""INCOMING_EMAIL"", ""EMAIL"")"),"EMAIL")</f>
        <v>EMAIL</v>
      </c>
      <c r="E1591" s="5" t="s">
        <v>5529</v>
      </c>
      <c r="F1591" s="5" t="s">
        <v>5530</v>
      </c>
      <c r="G1591" s="5" t="s">
        <v>16</v>
      </c>
      <c r="H1591" s="6" t="s">
        <v>5531</v>
      </c>
      <c r="I1591" s="5" t="s">
        <v>18</v>
      </c>
      <c r="J1591" s="5" t="s">
        <v>5532</v>
      </c>
      <c r="K1591" s="5" t="s">
        <v>5532</v>
      </c>
      <c r="L1591" s="7"/>
      <c r="M1591" s="3"/>
    </row>
    <row r="1592" spans="1:13" ht="24.75" customHeight="1" x14ac:dyDescent="0.2">
      <c r="A1592" s="4">
        <v>198</v>
      </c>
      <c r="B1592" s="5" t="s">
        <v>5533</v>
      </c>
      <c r="C1592" s="5" t="s">
        <v>5504</v>
      </c>
      <c r="D1592" s="5" t="str">
        <f ca="1">IFERROR(__xludf.DUMMYFUNCTION("if(INDEX(SPLIT(G1592,"" ""),1)=""&lt;&lt;"",""INCOMING_EMAIL"", ""EMAIL"")"),"EMAIL")</f>
        <v>EMAIL</v>
      </c>
      <c r="E1592" s="5" t="s">
        <v>5510</v>
      </c>
      <c r="F1592" s="5" t="s">
        <v>5511</v>
      </c>
      <c r="G1592" s="5" t="s">
        <v>16</v>
      </c>
      <c r="H1592" s="6" t="s">
        <v>5534</v>
      </c>
      <c r="I1592" s="5" t="s">
        <v>18</v>
      </c>
      <c r="J1592" s="5" t="s">
        <v>5535</v>
      </c>
      <c r="K1592" s="5" t="s">
        <v>5535</v>
      </c>
      <c r="L1592" s="7"/>
      <c r="M1592" s="3"/>
    </row>
    <row r="1593" spans="1:13" ht="24.75" customHeight="1" x14ac:dyDescent="0.2">
      <c r="A1593" s="4">
        <v>198</v>
      </c>
      <c r="B1593" s="5" t="s">
        <v>5536</v>
      </c>
      <c r="C1593" s="5" t="s">
        <v>5504</v>
      </c>
      <c r="D1593" s="5" t="str">
        <f ca="1">IFERROR(__xludf.DUMMYFUNCTION("if(INDEX(SPLIT(G1593,"" ""),1)=""&lt;&lt;"",""INCOMING_EMAIL"", ""EMAIL"")"),"EMAIL")</f>
        <v>EMAIL</v>
      </c>
      <c r="E1593" s="5" t="s">
        <v>5510</v>
      </c>
      <c r="F1593" s="5" t="s">
        <v>5511</v>
      </c>
      <c r="G1593" s="5" t="s">
        <v>16</v>
      </c>
      <c r="H1593" s="6" t="s">
        <v>5537</v>
      </c>
      <c r="I1593" s="5" t="s">
        <v>18</v>
      </c>
      <c r="J1593" s="5" t="s">
        <v>5538</v>
      </c>
      <c r="K1593" s="5" t="s">
        <v>5538</v>
      </c>
      <c r="L1593" s="7"/>
      <c r="M1593" s="3"/>
    </row>
    <row r="1594" spans="1:13" ht="24.75" customHeight="1" x14ac:dyDescent="0.2">
      <c r="A1594" s="4">
        <v>198</v>
      </c>
      <c r="B1594" s="5" t="s">
        <v>5539</v>
      </c>
      <c r="C1594" s="5" t="s">
        <v>5540</v>
      </c>
      <c r="D1594" s="5" t="str">
        <f ca="1">IFERROR(__xludf.DUMMYFUNCTION("if(INDEX(SPLIT(G1594,"" ""),1)=""&lt;&lt;"",""INCOMING_EMAIL"", ""EMAIL"")"),"EMAIL")</f>
        <v>EMAIL</v>
      </c>
      <c r="E1594" s="5" t="s">
        <v>326</v>
      </c>
      <c r="F1594" s="5" t="s">
        <v>327</v>
      </c>
      <c r="G1594" s="5" t="s">
        <v>16</v>
      </c>
      <c r="H1594" s="6" t="s">
        <v>5541</v>
      </c>
      <c r="I1594" s="5" t="s">
        <v>18</v>
      </c>
      <c r="J1594" s="5" t="s">
        <v>5542</v>
      </c>
      <c r="K1594" s="5" t="s">
        <v>5542</v>
      </c>
      <c r="L1594" s="7"/>
      <c r="M1594" s="3"/>
    </row>
    <row r="1595" spans="1:13" ht="24.75" customHeight="1" x14ac:dyDescent="0.2">
      <c r="A1595" s="4">
        <v>198</v>
      </c>
      <c r="B1595" s="5" t="s">
        <v>5543</v>
      </c>
      <c r="C1595" s="5" t="s">
        <v>5540</v>
      </c>
      <c r="D1595" s="5" t="str">
        <f ca="1">IFERROR(__xludf.DUMMYFUNCTION("if(INDEX(SPLIT(G1595,"" ""),1)=""&lt;&lt;"",""INCOMING_EMAIL"", ""EMAIL"")"),"EMAIL")</f>
        <v>EMAIL</v>
      </c>
      <c r="E1595" s="5" t="s">
        <v>326</v>
      </c>
      <c r="F1595" s="5" t="s">
        <v>327</v>
      </c>
      <c r="G1595" s="5" t="s">
        <v>16</v>
      </c>
      <c r="H1595" s="6" t="s">
        <v>5248</v>
      </c>
      <c r="I1595" s="5" t="s">
        <v>18</v>
      </c>
      <c r="J1595" s="5" t="s">
        <v>5544</v>
      </c>
      <c r="K1595" s="5" t="s">
        <v>5544</v>
      </c>
      <c r="L1595" s="7"/>
      <c r="M1595" s="3"/>
    </row>
    <row r="1596" spans="1:13" ht="24.75" customHeight="1" x14ac:dyDescent="0.2">
      <c r="A1596" s="4">
        <v>198</v>
      </c>
      <c r="B1596" s="5" t="s">
        <v>5545</v>
      </c>
      <c r="C1596" s="5" t="s">
        <v>5540</v>
      </c>
      <c r="D1596" s="5" t="str">
        <f ca="1">IFERROR(__xludf.DUMMYFUNCTION("if(INDEX(SPLIT(G1596,"" ""),1)=""&lt;&lt;"",""INCOMING_EMAIL"", ""EMAIL"")"),"EMAIL")</f>
        <v>EMAIL</v>
      </c>
      <c r="E1596" s="5" t="s">
        <v>326</v>
      </c>
      <c r="F1596" s="5" t="s">
        <v>327</v>
      </c>
      <c r="G1596" s="5" t="s">
        <v>16</v>
      </c>
      <c r="H1596" s="6" t="s">
        <v>5399</v>
      </c>
      <c r="I1596" s="5" t="s">
        <v>18</v>
      </c>
      <c r="J1596" s="5" t="s">
        <v>5546</v>
      </c>
      <c r="K1596" s="5" t="s">
        <v>5546</v>
      </c>
      <c r="L1596" s="7"/>
      <c r="M1596" s="3"/>
    </row>
    <row r="1597" spans="1:13" ht="24.75" customHeight="1" x14ac:dyDescent="0.2">
      <c r="A1597" s="4">
        <v>198</v>
      </c>
      <c r="B1597" s="5" t="s">
        <v>5547</v>
      </c>
      <c r="C1597" s="5" t="s">
        <v>5540</v>
      </c>
      <c r="D1597" s="5" t="str">
        <f ca="1">IFERROR(__xludf.DUMMYFUNCTION("if(INDEX(SPLIT(G1597,"" ""),1)=""&lt;&lt;"",""INCOMING_EMAIL"", ""EMAIL"")"),"EMAIL")</f>
        <v>EMAIL</v>
      </c>
      <c r="E1597" s="5" t="s">
        <v>321</v>
      </c>
      <c r="F1597" s="5" t="s">
        <v>322</v>
      </c>
      <c r="G1597" s="5" t="s">
        <v>16</v>
      </c>
      <c r="H1597" s="6" t="s">
        <v>1943</v>
      </c>
      <c r="I1597" s="5" t="s">
        <v>18</v>
      </c>
      <c r="J1597" s="5" t="s">
        <v>5548</v>
      </c>
      <c r="K1597" s="5" t="s">
        <v>5548</v>
      </c>
      <c r="L1597" s="7"/>
      <c r="M1597" s="3"/>
    </row>
    <row r="1598" spans="1:13" ht="24.75" customHeight="1" x14ac:dyDescent="0.2">
      <c r="A1598" s="4">
        <v>198</v>
      </c>
      <c r="B1598" s="5" t="s">
        <v>5549</v>
      </c>
      <c r="C1598" s="5" t="s">
        <v>5540</v>
      </c>
      <c r="D1598" s="5" t="str">
        <f ca="1">IFERROR(__xludf.DUMMYFUNCTION("if(INDEX(SPLIT(G1598,"" ""),1)=""&lt;&lt;"",""INCOMING_EMAIL"", ""EMAIL"")"),"EMAIL")</f>
        <v>EMAIL</v>
      </c>
      <c r="E1598" s="5" t="s">
        <v>326</v>
      </c>
      <c r="F1598" s="5" t="s">
        <v>327</v>
      </c>
      <c r="G1598" s="5" t="s">
        <v>16</v>
      </c>
      <c r="H1598" s="6" t="s">
        <v>4810</v>
      </c>
      <c r="I1598" s="5" t="s">
        <v>18</v>
      </c>
      <c r="J1598" s="5" t="s">
        <v>5550</v>
      </c>
      <c r="K1598" s="5" t="s">
        <v>5550</v>
      </c>
      <c r="L1598" s="7"/>
      <c r="M1598" s="3"/>
    </row>
    <row r="1599" spans="1:13" ht="24.75" customHeight="1" x14ac:dyDescent="0.2">
      <c r="A1599" s="4">
        <v>198</v>
      </c>
      <c r="B1599" s="5" t="s">
        <v>5551</v>
      </c>
      <c r="C1599" s="5" t="s">
        <v>5540</v>
      </c>
      <c r="D1599" s="5" t="str">
        <f ca="1">IFERROR(__xludf.DUMMYFUNCTION("if(INDEX(SPLIT(G1599,"" ""),1)=""&lt;&lt;"",""INCOMING_EMAIL"", ""EMAIL"")"),"EMAIL")</f>
        <v>EMAIL</v>
      </c>
      <c r="E1599" s="5" t="s">
        <v>5552</v>
      </c>
      <c r="F1599" s="5" t="s">
        <v>5553</v>
      </c>
      <c r="G1599" s="5" t="s">
        <v>16</v>
      </c>
      <c r="H1599" s="6" t="s">
        <v>5554</v>
      </c>
      <c r="I1599" s="5" t="s">
        <v>18</v>
      </c>
      <c r="J1599" s="5" t="s">
        <v>5555</v>
      </c>
      <c r="K1599" s="5" t="s">
        <v>5555</v>
      </c>
      <c r="L1599" s="7"/>
      <c r="M1599" s="3"/>
    </row>
    <row r="1600" spans="1:13" ht="24.75" customHeight="1" x14ac:dyDescent="0.2">
      <c r="A1600" s="4">
        <v>198</v>
      </c>
      <c r="B1600" s="5" t="s">
        <v>5556</v>
      </c>
      <c r="C1600" s="5" t="s">
        <v>5557</v>
      </c>
      <c r="D1600" s="5" t="str">
        <f ca="1">IFERROR(__xludf.DUMMYFUNCTION("if(INDEX(SPLIT(G1600,"" ""),1)=""&lt;&lt;"",""INCOMING_EMAIL"", ""EMAIL"")"),"EMAIL")</f>
        <v>EMAIL</v>
      </c>
      <c r="E1600" s="5" t="s">
        <v>321</v>
      </c>
      <c r="F1600" s="5" t="s">
        <v>322</v>
      </c>
      <c r="G1600" s="5" t="s">
        <v>16</v>
      </c>
      <c r="H1600" s="6" t="s">
        <v>3436</v>
      </c>
      <c r="I1600" s="5" t="s">
        <v>18</v>
      </c>
      <c r="J1600" s="5" t="s">
        <v>5558</v>
      </c>
      <c r="K1600" s="5" t="s">
        <v>5558</v>
      </c>
      <c r="L1600" s="7"/>
      <c r="M1600" s="3"/>
    </row>
    <row r="1601" spans="1:13" ht="24.75" customHeight="1" x14ac:dyDescent="0.2">
      <c r="A1601" s="4">
        <v>198</v>
      </c>
      <c r="B1601" s="5" t="s">
        <v>5559</v>
      </c>
      <c r="C1601" s="5" t="s">
        <v>5557</v>
      </c>
      <c r="D1601" s="5" t="str">
        <f ca="1">IFERROR(__xludf.DUMMYFUNCTION("if(INDEX(SPLIT(G1601,"" ""),1)=""&lt;&lt;"",""INCOMING_EMAIL"", ""EMAIL"")"),"EMAIL")</f>
        <v>EMAIL</v>
      </c>
      <c r="E1601" s="5" t="s">
        <v>326</v>
      </c>
      <c r="F1601" s="5" t="s">
        <v>327</v>
      </c>
      <c r="G1601" s="5" t="s">
        <v>16</v>
      </c>
      <c r="H1601" s="6" t="s">
        <v>5541</v>
      </c>
      <c r="I1601" s="5" t="s">
        <v>18</v>
      </c>
      <c r="J1601" s="5" t="s">
        <v>5560</v>
      </c>
      <c r="K1601" s="5" t="s">
        <v>5560</v>
      </c>
      <c r="L1601" s="7"/>
      <c r="M1601" s="3"/>
    </row>
    <row r="1602" spans="1:13" ht="24.75" customHeight="1" x14ac:dyDescent="0.2">
      <c r="A1602" s="4">
        <v>198</v>
      </c>
      <c r="B1602" s="5" t="s">
        <v>5561</v>
      </c>
      <c r="C1602" s="5" t="s">
        <v>5562</v>
      </c>
      <c r="D1602" s="5" t="str">
        <f ca="1">IFERROR(__xludf.DUMMYFUNCTION("if(INDEX(SPLIT(G1602,"" ""),1)=""&lt;&lt;"",""INCOMING_EMAIL"", ""EMAIL"")"),"EMAIL")</f>
        <v>EMAIL</v>
      </c>
      <c r="E1602" s="5" t="s">
        <v>5563</v>
      </c>
      <c r="F1602" s="5" t="s">
        <v>5564</v>
      </c>
      <c r="G1602" s="5" t="s">
        <v>63</v>
      </c>
      <c r="H1602" s="6" t="s">
        <v>5565</v>
      </c>
      <c r="I1602" s="5" t="s">
        <v>18</v>
      </c>
      <c r="J1602" s="5" t="s">
        <v>5566</v>
      </c>
      <c r="K1602" s="5" t="s">
        <v>5566</v>
      </c>
      <c r="L1602" s="7"/>
      <c r="M1602" s="3"/>
    </row>
    <row r="1603" spans="1:13" ht="24.75" customHeight="1" x14ac:dyDescent="0.2">
      <c r="A1603" s="4">
        <v>198</v>
      </c>
      <c r="B1603" s="5" t="s">
        <v>5567</v>
      </c>
      <c r="C1603" s="5" t="s">
        <v>5562</v>
      </c>
      <c r="D1603" s="5" t="str">
        <f ca="1">IFERROR(__xludf.DUMMYFUNCTION("if(INDEX(SPLIT(G1603,"" ""),1)=""&lt;&lt;"",""INCOMING_EMAIL"", ""EMAIL"")"),"EMAIL")</f>
        <v>EMAIL</v>
      </c>
      <c r="E1603" s="5" t="s">
        <v>5568</v>
      </c>
      <c r="F1603" s="5" t="s">
        <v>5569</v>
      </c>
      <c r="G1603" s="5" t="s">
        <v>63</v>
      </c>
      <c r="H1603" s="6" t="s">
        <v>5570</v>
      </c>
      <c r="I1603" s="5" t="s">
        <v>18</v>
      </c>
      <c r="J1603" s="5" t="s">
        <v>5571</v>
      </c>
      <c r="K1603" s="5" t="s">
        <v>5571</v>
      </c>
      <c r="L1603" s="7"/>
      <c r="M1603" s="3"/>
    </row>
    <row r="1604" spans="1:13" ht="24.75" customHeight="1" x14ac:dyDescent="0.2">
      <c r="A1604" s="4">
        <v>198</v>
      </c>
      <c r="B1604" s="5" t="s">
        <v>5572</v>
      </c>
      <c r="C1604" s="5" t="s">
        <v>5562</v>
      </c>
      <c r="D1604" s="5" t="str">
        <f ca="1">IFERROR(__xludf.DUMMYFUNCTION("if(INDEX(SPLIT(G1604,"" ""),1)=""&lt;&lt;"",""INCOMING_EMAIL"", ""EMAIL"")"),"EMAIL")</f>
        <v>EMAIL</v>
      </c>
      <c r="E1604" s="5" t="s">
        <v>5573</v>
      </c>
      <c r="F1604" s="5" t="s">
        <v>5574</v>
      </c>
      <c r="G1604" s="5" t="s">
        <v>63</v>
      </c>
      <c r="H1604" s="6" t="s">
        <v>5575</v>
      </c>
      <c r="I1604" s="5" t="s">
        <v>18</v>
      </c>
      <c r="J1604" s="5" t="s">
        <v>5576</v>
      </c>
      <c r="K1604" s="5" t="s">
        <v>5576</v>
      </c>
      <c r="L1604" s="7"/>
      <c r="M1604" s="3"/>
    </row>
    <row r="1605" spans="1:13" ht="24.75" customHeight="1" x14ac:dyDescent="0.2">
      <c r="A1605" s="4">
        <v>198</v>
      </c>
      <c r="B1605" s="5" t="s">
        <v>5577</v>
      </c>
      <c r="C1605" s="5" t="s">
        <v>5562</v>
      </c>
      <c r="D1605" s="5" t="str">
        <f ca="1">IFERROR(__xludf.DUMMYFUNCTION("if(INDEX(SPLIT(G1605,"" ""),1)=""&lt;&lt;"",""INCOMING_EMAIL"", ""EMAIL"")"),"EMAIL")</f>
        <v>EMAIL</v>
      </c>
      <c r="E1605" s="5" t="s">
        <v>5578</v>
      </c>
      <c r="F1605" s="5" t="s">
        <v>5579</v>
      </c>
      <c r="G1605" s="5" t="s">
        <v>63</v>
      </c>
      <c r="H1605" s="6" t="s">
        <v>1208</v>
      </c>
      <c r="I1605" s="5" t="s">
        <v>18</v>
      </c>
      <c r="J1605" s="5" t="s">
        <v>5580</v>
      </c>
      <c r="K1605" s="5" t="s">
        <v>5580</v>
      </c>
      <c r="L1605" s="7"/>
      <c r="M1605" s="3"/>
    </row>
    <row r="1606" spans="1:13" ht="24.75" customHeight="1" x14ac:dyDescent="0.2">
      <c r="A1606" s="4">
        <v>198</v>
      </c>
      <c r="B1606" s="5" t="s">
        <v>5581</v>
      </c>
      <c r="C1606" s="5" t="s">
        <v>5562</v>
      </c>
      <c r="D1606" s="5" t="str">
        <f ca="1">IFERROR(__xludf.DUMMYFUNCTION("if(INDEX(SPLIT(G1606,"" ""),1)=""&lt;&lt;"",""INCOMING_EMAIL"", ""EMAIL"")"),"EMAIL")</f>
        <v>EMAIL</v>
      </c>
      <c r="E1606" s="5" t="s">
        <v>5578</v>
      </c>
      <c r="F1606" s="5" t="s">
        <v>5578</v>
      </c>
      <c r="G1606" s="5" t="s">
        <v>63</v>
      </c>
      <c r="H1606" s="6" t="s">
        <v>5582</v>
      </c>
      <c r="I1606" s="5" t="s">
        <v>18</v>
      </c>
      <c r="J1606" s="5" t="s">
        <v>5583</v>
      </c>
      <c r="K1606" s="5" t="s">
        <v>5583</v>
      </c>
      <c r="L1606" s="7"/>
      <c r="M1606" s="3"/>
    </row>
    <row r="1607" spans="1:13" ht="24.75" customHeight="1" x14ac:dyDescent="0.2">
      <c r="A1607" s="4">
        <v>198</v>
      </c>
      <c r="B1607" s="5" t="s">
        <v>5584</v>
      </c>
      <c r="C1607" s="5" t="s">
        <v>5562</v>
      </c>
      <c r="D1607" s="5" t="str">
        <f ca="1">IFERROR(__xludf.DUMMYFUNCTION("if(INDEX(SPLIT(G1607,"" ""),1)=""&lt;&lt;"",""INCOMING_EMAIL"", ""EMAIL"")"),"EMAIL")</f>
        <v>EMAIL</v>
      </c>
      <c r="E1607" s="5" t="s">
        <v>5585</v>
      </c>
      <c r="F1607" s="5" t="s">
        <v>5586</v>
      </c>
      <c r="G1607" s="5" t="s">
        <v>63</v>
      </c>
      <c r="H1607" s="6" t="s">
        <v>5587</v>
      </c>
      <c r="I1607" s="5" t="s">
        <v>18</v>
      </c>
      <c r="J1607" s="5" t="s">
        <v>5588</v>
      </c>
      <c r="K1607" s="5" t="s">
        <v>5588</v>
      </c>
      <c r="L1607" s="7"/>
      <c r="M1607" s="3"/>
    </row>
    <row r="1608" spans="1:13" ht="24.75" customHeight="1" x14ac:dyDescent="0.2">
      <c r="A1608" s="4">
        <v>198</v>
      </c>
      <c r="B1608" s="5" t="s">
        <v>5589</v>
      </c>
      <c r="C1608" s="5" t="s">
        <v>5562</v>
      </c>
      <c r="D1608" s="5" t="str">
        <f ca="1">IFERROR(__xludf.DUMMYFUNCTION("if(INDEX(SPLIT(G1608,"" ""),1)=""&lt;&lt;"",""INCOMING_EMAIL"", ""EMAIL"")"),"EMAIL")</f>
        <v>EMAIL</v>
      </c>
      <c r="E1608" s="5" t="s">
        <v>5585</v>
      </c>
      <c r="F1608" s="5" t="s">
        <v>5586</v>
      </c>
      <c r="G1608" s="5" t="s">
        <v>63</v>
      </c>
      <c r="H1608" s="6" t="s">
        <v>5590</v>
      </c>
      <c r="I1608" s="5" t="s">
        <v>18</v>
      </c>
      <c r="J1608" s="5" t="s">
        <v>5591</v>
      </c>
      <c r="K1608" s="5" t="s">
        <v>5591</v>
      </c>
      <c r="L1608" s="7"/>
      <c r="M1608" s="3"/>
    </row>
    <row r="1609" spans="1:13" ht="24.75" customHeight="1" x14ac:dyDescent="0.2">
      <c r="A1609" s="4">
        <v>198</v>
      </c>
      <c r="B1609" s="5" t="s">
        <v>5592</v>
      </c>
      <c r="C1609" s="5" t="s">
        <v>5562</v>
      </c>
      <c r="D1609" s="5" t="str">
        <f ca="1">IFERROR(__xludf.DUMMYFUNCTION("if(INDEX(SPLIT(G1609,"" ""),1)=""&lt;&lt;"",""INCOMING_EMAIL"", ""EMAIL"")"),"EMAIL")</f>
        <v>EMAIL</v>
      </c>
      <c r="E1609" s="5" t="s">
        <v>5563</v>
      </c>
      <c r="F1609" s="5" t="s">
        <v>5564</v>
      </c>
      <c r="G1609" s="5" t="s">
        <v>63</v>
      </c>
      <c r="H1609" s="6" t="s">
        <v>5593</v>
      </c>
      <c r="I1609" s="5" t="s">
        <v>18</v>
      </c>
      <c r="J1609" s="5" t="s">
        <v>5594</v>
      </c>
      <c r="K1609" s="5" t="s">
        <v>5594</v>
      </c>
      <c r="L1609" s="7"/>
      <c r="M1609" s="3"/>
    </row>
    <row r="1610" spans="1:13" ht="24.75" customHeight="1" x14ac:dyDescent="0.2">
      <c r="A1610" s="4">
        <v>198</v>
      </c>
      <c r="B1610" s="5" t="s">
        <v>5595</v>
      </c>
      <c r="C1610" s="5" t="s">
        <v>5562</v>
      </c>
      <c r="D1610" s="5" t="str">
        <f ca="1">IFERROR(__xludf.DUMMYFUNCTION("if(INDEX(SPLIT(G1610,"" ""),1)=""&lt;&lt;"",""INCOMING_EMAIL"", ""EMAIL"")"),"EMAIL")</f>
        <v>EMAIL</v>
      </c>
      <c r="E1610" s="5" t="s">
        <v>5596</v>
      </c>
      <c r="F1610" s="5" t="s">
        <v>5597</v>
      </c>
      <c r="G1610" s="5" t="s">
        <v>63</v>
      </c>
      <c r="H1610" s="6" t="s">
        <v>5598</v>
      </c>
      <c r="I1610" s="5" t="s">
        <v>18</v>
      </c>
      <c r="J1610" s="5" t="s">
        <v>5599</v>
      </c>
      <c r="K1610" s="5" t="s">
        <v>5599</v>
      </c>
      <c r="L1610" s="7"/>
      <c r="M1610" s="3"/>
    </row>
    <row r="1611" spans="1:13" ht="24.75" customHeight="1" x14ac:dyDescent="0.2">
      <c r="A1611" s="4">
        <v>198</v>
      </c>
      <c r="B1611" s="5" t="s">
        <v>5600</v>
      </c>
      <c r="C1611" s="5" t="s">
        <v>5562</v>
      </c>
      <c r="D1611" s="5" t="str">
        <f ca="1">IFERROR(__xludf.DUMMYFUNCTION("if(INDEX(SPLIT(G1611,"" ""),1)=""&lt;&lt;"",""INCOMING_EMAIL"", ""EMAIL"")"),"EMAIL")</f>
        <v>EMAIL</v>
      </c>
      <c r="E1611" s="5" t="s">
        <v>5601</v>
      </c>
      <c r="F1611" s="5" t="s">
        <v>5602</v>
      </c>
      <c r="G1611" s="5" t="s">
        <v>63</v>
      </c>
      <c r="H1611" s="6" t="s">
        <v>5603</v>
      </c>
      <c r="I1611" s="5" t="s">
        <v>18</v>
      </c>
      <c r="J1611" s="5" t="s">
        <v>5604</v>
      </c>
      <c r="K1611" s="5" t="s">
        <v>5604</v>
      </c>
      <c r="L1611" s="7"/>
      <c r="M1611" s="3"/>
    </row>
    <row r="1612" spans="1:13" ht="24.75" customHeight="1" x14ac:dyDescent="0.2">
      <c r="A1612" s="4">
        <v>198</v>
      </c>
      <c r="B1612" s="5" t="s">
        <v>5605</v>
      </c>
      <c r="C1612" s="5" t="s">
        <v>5562</v>
      </c>
      <c r="D1612" s="5" t="str">
        <f ca="1">IFERROR(__xludf.DUMMYFUNCTION("if(INDEX(SPLIT(G1612,"" ""),1)=""&lt;&lt;"",""INCOMING_EMAIL"", ""EMAIL"")"),"EMAIL")</f>
        <v>EMAIL</v>
      </c>
      <c r="E1612" s="5" t="s">
        <v>5606</v>
      </c>
      <c r="F1612" s="5" t="s">
        <v>5607</v>
      </c>
      <c r="G1612" s="5" t="s">
        <v>63</v>
      </c>
      <c r="H1612" s="6" t="s">
        <v>5608</v>
      </c>
      <c r="I1612" s="5" t="s">
        <v>18</v>
      </c>
      <c r="J1612" s="5" t="s">
        <v>5609</v>
      </c>
      <c r="K1612" s="5" t="s">
        <v>5609</v>
      </c>
      <c r="L1612" s="7"/>
      <c r="M1612" s="3"/>
    </row>
    <row r="1613" spans="1:13" ht="24.75" customHeight="1" x14ac:dyDescent="0.2">
      <c r="A1613" s="4">
        <v>198</v>
      </c>
      <c r="B1613" s="5" t="s">
        <v>5610</v>
      </c>
      <c r="C1613" s="5" t="s">
        <v>5562</v>
      </c>
      <c r="D1613" s="5" t="str">
        <f ca="1">IFERROR(__xludf.DUMMYFUNCTION("if(INDEX(SPLIT(G1613,"" ""),1)=""&lt;&lt;"",""INCOMING_EMAIL"", ""EMAIL"")"),"EMAIL")</f>
        <v>EMAIL</v>
      </c>
      <c r="E1613" s="5" t="s">
        <v>5606</v>
      </c>
      <c r="F1613" s="5" t="s">
        <v>5607</v>
      </c>
      <c r="G1613" s="5" t="s">
        <v>63</v>
      </c>
      <c r="H1613" s="6" t="s">
        <v>5611</v>
      </c>
      <c r="I1613" s="5" t="s">
        <v>18</v>
      </c>
      <c r="J1613" s="5" t="s">
        <v>5612</v>
      </c>
      <c r="K1613" s="5" t="s">
        <v>5612</v>
      </c>
      <c r="L1613" s="7"/>
      <c r="M1613" s="3"/>
    </row>
    <row r="1614" spans="1:13" ht="24.75" customHeight="1" x14ac:dyDescent="0.2">
      <c r="A1614" s="4">
        <v>198</v>
      </c>
      <c r="B1614" s="5" t="s">
        <v>5613</v>
      </c>
      <c r="C1614" s="5" t="s">
        <v>5562</v>
      </c>
      <c r="D1614" s="5" t="str">
        <f ca="1">IFERROR(__xludf.DUMMYFUNCTION("if(INDEX(SPLIT(G1614,"" ""),1)=""&lt;&lt;"",""INCOMING_EMAIL"", ""EMAIL"")"),"EMAIL")</f>
        <v>EMAIL</v>
      </c>
      <c r="E1614" s="5" t="s">
        <v>5563</v>
      </c>
      <c r="F1614" s="5" t="s">
        <v>5564</v>
      </c>
      <c r="G1614" s="5" t="s">
        <v>63</v>
      </c>
      <c r="H1614" s="6" t="s">
        <v>5565</v>
      </c>
      <c r="I1614" s="5" t="s">
        <v>18</v>
      </c>
      <c r="J1614" s="5" t="s">
        <v>5566</v>
      </c>
      <c r="K1614" s="5" t="s">
        <v>5566</v>
      </c>
      <c r="L1614" s="7"/>
      <c r="M1614" s="3"/>
    </row>
    <row r="1615" spans="1:13" ht="24.75" customHeight="1" x14ac:dyDescent="0.2">
      <c r="A1615" s="4">
        <v>198</v>
      </c>
      <c r="B1615" s="5" t="s">
        <v>5614</v>
      </c>
      <c r="C1615" s="5" t="s">
        <v>5562</v>
      </c>
      <c r="D1615" s="5" t="str">
        <f ca="1">IFERROR(__xludf.DUMMYFUNCTION("if(INDEX(SPLIT(G1615,"" ""),1)=""&lt;&lt;"",""INCOMING_EMAIL"", ""EMAIL"")"),"EMAIL")</f>
        <v>EMAIL</v>
      </c>
      <c r="E1615" s="5" t="s">
        <v>5585</v>
      </c>
      <c r="F1615" s="5" t="s">
        <v>5586</v>
      </c>
      <c r="G1615" s="5" t="s">
        <v>63</v>
      </c>
      <c r="H1615" s="6" t="s">
        <v>5615</v>
      </c>
      <c r="I1615" s="5" t="s">
        <v>18</v>
      </c>
      <c r="J1615" s="5" t="s">
        <v>5616</v>
      </c>
      <c r="K1615" s="5" t="s">
        <v>5616</v>
      </c>
      <c r="L1615" s="7"/>
      <c r="M1615" s="3"/>
    </row>
    <row r="1616" spans="1:13" ht="24.75" customHeight="1" x14ac:dyDescent="0.2">
      <c r="A1616" s="4">
        <v>198</v>
      </c>
      <c r="B1616" s="5" t="s">
        <v>5617</v>
      </c>
      <c r="C1616" s="5" t="s">
        <v>5562</v>
      </c>
      <c r="D1616" s="5" t="str">
        <f ca="1">IFERROR(__xludf.DUMMYFUNCTION("if(INDEX(SPLIT(G1616,"" ""),1)=""&lt;&lt;"",""INCOMING_EMAIL"", ""EMAIL"")"),"EMAIL")</f>
        <v>EMAIL</v>
      </c>
      <c r="E1616" s="5" t="s">
        <v>5596</v>
      </c>
      <c r="F1616" s="5" t="s">
        <v>5597</v>
      </c>
      <c r="G1616" s="5" t="s">
        <v>63</v>
      </c>
      <c r="H1616" s="6" t="s">
        <v>5618</v>
      </c>
      <c r="I1616" s="5" t="s">
        <v>18</v>
      </c>
      <c r="J1616" s="5" t="s">
        <v>5619</v>
      </c>
      <c r="K1616" s="5" t="s">
        <v>5619</v>
      </c>
      <c r="L1616" s="7"/>
      <c r="M1616" s="3"/>
    </row>
    <row r="1617" spans="1:13" ht="24.75" customHeight="1" x14ac:dyDescent="0.2">
      <c r="A1617" s="4">
        <v>198</v>
      </c>
      <c r="B1617" s="5" t="s">
        <v>5620</v>
      </c>
      <c r="C1617" s="5" t="s">
        <v>5562</v>
      </c>
      <c r="D1617" s="5" t="str">
        <f ca="1">IFERROR(__xludf.DUMMYFUNCTION("if(INDEX(SPLIT(G1617,"" ""),1)=""&lt;&lt;"",""INCOMING_EMAIL"", ""EMAIL"")"),"EMAIL")</f>
        <v>EMAIL</v>
      </c>
      <c r="E1617" s="5" t="s">
        <v>5606</v>
      </c>
      <c r="F1617" s="5" t="s">
        <v>5607</v>
      </c>
      <c r="G1617" s="5" t="s">
        <v>63</v>
      </c>
      <c r="H1617" s="6" t="s">
        <v>5621</v>
      </c>
      <c r="I1617" s="5" t="s">
        <v>18</v>
      </c>
      <c r="J1617" s="5" t="s">
        <v>5622</v>
      </c>
      <c r="K1617" s="5" t="s">
        <v>5622</v>
      </c>
      <c r="L1617" s="7"/>
      <c r="M1617" s="3"/>
    </row>
    <row r="1618" spans="1:13" ht="24.75" customHeight="1" x14ac:dyDescent="0.2">
      <c r="A1618" s="4">
        <v>198</v>
      </c>
      <c r="B1618" s="5" t="s">
        <v>5623</v>
      </c>
      <c r="C1618" s="5" t="s">
        <v>5624</v>
      </c>
      <c r="D1618" s="5" t="str">
        <f ca="1">IFERROR(__xludf.DUMMYFUNCTION("if(INDEX(SPLIT(G1618,"" ""),1)=""&lt;&lt;"",""INCOMING_EMAIL"", ""EMAIL"")"),"EMAIL")</f>
        <v>EMAIL</v>
      </c>
      <c r="E1618" s="5" t="s">
        <v>5625</v>
      </c>
      <c r="F1618" s="5" t="s">
        <v>5626</v>
      </c>
      <c r="G1618" s="5" t="s">
        <v>78</v>
      </c>
      <c r="H1618" s="6" t="s">
        <v>5627</v>
      </c>
      <c r="I1618" s="5" t="s">
        <v>18</v>
      </c>
      <c r="J1618" s="5" t="s">
        <v>5628</v>
      </c>
      <c r="K1618" s="5" t="s">
        <v>5628</v>
      </c>
      <c r="L1618" s="7"/>
      <c r="M1618" s="3"/>
    </row>
    <row r="1619" spans="1:13" ht="24.75" customHeight="1" x14ac:dyDescent="0.2">
      <c r="A1619" s="4">
        <v>198</v>
      </c>
      <c r="B1619" s="5" t="s">
        <v>5629</v>
      </c>
      <c r="C1619" s="5" t="s">
        <v>5624</v>
      </c>
      <c r="D1619" s="5" t="str">
        <f ca="1">IFERROR(__xludf.DUMMYFUNCTION("if(INDEX(SPLIT(G1619,"" ""),1)=""&lt;&lt;"",""INCOMING_EMAIL"", ""EMAIL"")"),"EMAIL")</f>
        <v>EMAIL</v>
      </c>
      <c r="E1619" s="5" t="s">
        <v>5630</v>
      </c>
      <c r="F1619" s="5" t="s">
        <v>5631</v>
      </c>
      <c r="G1619" s="5" t="s">
        <v>78</v>
      </c>
      <c r="H1619" s="6" t="s">
        <v>5632</v>
      </c>
      <c r="I1619" s="5" t="s">
        <v>18</v>
      </c>
      <c r="J1619" s="5" t="s">
        <v>5633</v>
      </c>
      <c r="K1619" s="5" t="s">
        <v>5633</v>
      </c>
      <c r="L1619" s="7"/>
      <c r="M1619" s="3"/>
    </row>
    <row r="1620" spans="1:13" ht="24.75" customHeight="1" x14ac:dyDescent="0.2">
      <c r="A1620" s="4">
        <v>198</v>
      </c>
      <c r="B1620" s="5" t="s">
        <v>5634</v>
      </c>
      <c r="C1620" s="5" t="s">
        <v>5635</v>
      </c>
      <c r="D1620" s="5" t="str">
        <f ca="1">IFERROR(__xludf.DUMMYFUNCTION("if(INDEX(SPLIT(G1620,"" ""),1)=""&lt;&lt;"",""INCOMING_EMAIL"", ""EMAIL"")"),"EMAIL")</f>
        <v>EMAIL</v>
      </c>
      <c r="E1620" s="5" t="s">
        <v>326</v>
      </c>
      <c r="F1620" s="5" t="s">
        <v>327</v>
      </c>
      <c r="G1620" s="5" t="s">
        <v>16</v>
      </c>
      <c r="H1620" s="6" t="s">
        <v>1277</v>
      </c>
      <c r="I1620" s="5" t="s">
        <v>18</v>
      </c>
      <c r="J1620" s="5" t="s">
        <v>5636</v>
      </c>
      <c r="K1620" s="5" t="s">
        <v>5636</v>
      </c>
      <c r="L1620" s="7"/>
      <c r="M1620" s="3"/>
    </row>
    <row r="1621" spans="1:13" ht="24.75" customHeight="1" x14ac:dyDescent="0.2">
      <c r="A1621" s="4">
        <v>198</v>
      </c>
      <c r="B1621" s="5" t="s">
        <v>5637</v>
      </c>
      <c r="C1621" s="5" t="s">
        <v>5635</v>
      </c>
      <c r="D1621" s="5" t="str">
        <f ca="1">IFERROR(__xludf.DUMMYFUNCTION("if(INDEX(SPLIT(G1621,"" ""),1)=""&lt;&lt;"",""INCOMING_EMAIL"", ""EMAIL"")"),"EMAIL")</f>
        <v>EMAIL</v>
      </c>
      <c r="E1621" s="5" t="s">
        <v>326</v>
      </c>
      <c r="F1621" s="5" t="s">
        <v>327</v>
      </c>
      <c r="G1621" s="5" t="s">
        <v>16</v>
      </c>
      <c r="H1621" s="6" t="s">
        <v>587</v>
      </c>
      <c r="I1621" s="5" t="s">
        <v>18</v>
      </c>
      <c r="J1621" s="5" t="s">
        <v>5638</v>
      </c>
      <c r="K1621" s="5" t="s">
        <v>5638</v>
      </c>
      <c r="L1621" s="7"/>
      <c r="M1621" s="3"/>
    </row>
    <row r="1622" spans="1:13" ht="24.75" customHeight="1" x14ac:dyDescent="0.2">
      <c r="A1622" s="4">
        <v>198</v>
      </c>
      <c r="B1622" s="5" t="s">
        <v>5639</v>
      </c>
      <c r="C1622" s="5" t="s">
        <v>5635</v>
      </c>
      <c r="D1622" s="5" t="str">
        <f ca="1">IFERROR(__xludf.DUMMYFUNCTION("if(INDEX(SPLIT(G1622,"" ""),1)=""&lt;&lt;"",""INCOMING_EMAIL"", ""EMAIL"")"),"EMAIL")</f>
        <v>EMAIL</v>
      </c>
      <c r="E1622" s="5" t="s">
        <v>321</v>
      </c>
      <c r="F1622" s="5" t="s">
        <v>322</v>
      </c>
      <c r="G1622" s="5" t="s">
        <v>16</v>
      </c>
      <c r="H1622" s="6" t="s">
        <v>2250</v>
      </c>
      <c r="I1622" s="5" t="s">
        <v>18</v>
      </c>
      <c r="J1622" s="5" t="s">
        <v>5640</v>
      </c>
      <c r="K1622" s="5" t="s">
        <v>5640</v>
      </c>
      <c r="L1622" s="7"/>
      <c r="M1622" s="3"/>
    </row>
    <row r="1623" spans="1:13" ht="24.75" customHeight="1" x14ac:dyDescent="0.2">
      <c r="A1623" s="4">
        <v>198</v>
      </c>
      <c r="B1623" s="5" t="s">
        <v>5641</v>
      </c>
      <c r="C1623" s="5" t="s">
        <v>5635</v>
      </c>
      <c r="D1623" s="5" t="str">
        <f ca="1">IFERROR(__xludf.DUMMYFUNCTION("if(INDEX(SPLIT(G1623,"" ""),1)=""&lt;&lt;"",""INCOMING_EMAIL"", ""EMAIL"")"),"EMAIL")</f>
        <v>EMAIL</v>
      </c>
      <c r="E1623" s="5" t="s">
        <v>326</v>
      </c>
      <c r="F1623" s="5" t="s">
        <v>327</v>
      </c>
      <c r="G1623" s="5" t="s">
        <v>16</v>
      </c>
      <c r="H1623" s="6" t="s">
        <v>3418</v>
      </c>
      <c r="I1623" s="5" t="s">
        <v>18</v>
      </c>
      <c r="J1623" s="5" t="s">
        <v>5642</v>
      </c>
      <c r="K1623" s="5" t="s">
        <v>5642</v>
      </c>
      <c r="L1623" s="7"/>
      <c r="M1623" s="3"/>
    </row>
    <row r="1624" spans="1:13" ht="24.75" customHeight="1" x14ac:dyDescent="0.2">
      <c r="A1624" s="4">
        <v>198</v>
      </c>
      <c r="B1624" s="5" t="s">
        <v>5643</v>
      </c>
      <c r="C1624" s="5" t="s">
        <v>5644</v>
      </c>
      <c r="D1624" s="5" t="str">
        <f ca="1">IFERROR(__xludf.DUMMYFUNCTION("if(INDEX(SPLIT(G1624,"" ""),1)=""&lt;&lt;"",""INCOMING_EMAIL"", ""EMAIL"")"),"EMAIL")</f>
        <v>EMAIL</v>
      </c>
      <c r="E1624" s="5" t="s">
        <v>326</v>
      </c>
      <c r="F1624" s="5" t="s">
        <v>327</v>
      </c>
      <c r="G1624" s="5" t="s">
        <v>16</v>
      </c>
      <c r="H1624" s="6" t="s">
        <v>5645</v>
      </c>
      <c r="I1624" s="5" t="s">
        <v>18</v>
      </c>
      <c r="J1624" s="5" t="s">
        <v>5646</v>
      </c>
      <c r="K1624" s="5" t="s">
        <v>5646</v>
      </c>
      <c r="L1624" s="7"/>
      <c r="M1624" s="3"/>
    </row>
    <row r="1625" spans="1:13" ht="24.75" customHeight="1" x14ac:dyDescent="0.2">
      <c r="A1625" s="4">
        <v>198</v>
      </c>
      <c r="B1625" s="5" t="s">
        <v>5647</v>
      </c>
      <c r="C1625" s="5" t="s">
        <v>5644</v>
      </c>
      <c r="D1625" s="5" t="str">
        <f ca="1">IFERROR(__xludf.DUMMYFUNCTION("if(INDEX(SPLIT(G1625,"" ""),1)=""&lt;&lt;"",""INCOMING_EMAIL"", ""EMAIL"")"),"EMAIL")</f>
        <v>EMAIL</v>
      </c>
      <c r="E1625" s="5" t="s">
        <v>321</v>
      </c>
      <c r="F1625" s="5" t="s">
        <v>322</v>
      </c>
      <c r="G1625" s="5" t="s">
        <v>16</v>
      </c>
      <c r="H1625" s="6" t="s">
        <v>5648</v>
      </c>
      <c r="I1625" s="5" t="s">
        <v>18</v>
      </c>
      <c r="J1625" s="5" t="s">
        <v>5649</v>
      </c>
      <c r="K1625" s="5" t="s">
        <v>5649</v>
      </c>
      <c r="L1625" s="7"/>
      <c r="M1625" s="3"/>
    </row>
    <row r="1626" spans="1:13" ht="24.75" customHeight="1" x14ac:dyDescent="0.2">
      <c r="A1626" s="4">
        <v>198</v>
      </c>
      <c r="B1626" s="5" t="s">
        <v>5650</v>
      </c>
      <c r="C1626" s="5" t="s">
        <v>5644</v>
      </c>
      <c r="D1626" s="5" t="str">
        <f ca="1">IFERROR(__xludf.DUMMYFUNCTION("if(INDEX(SPLIT(G1626,"" ""),1)=""&lt;&lt;"",""INCOMING_EMAIL"", ""EMAIL"")"),"EMAIL")</f>
        <v>EMAIL</v>
      </c>
      <c r="E1626" s="5" t="s">
        <v>326</v>
      </c>
      <c r="F1626" s="5" t="s">
        <v>327</v>
      </c>
      <c r="G1626" s="5" t="s">
        <v>16</v>
      </c>
      <c r="H1626" s="6" t="s">
        <v>1277</v>
      </c>
      <c r="I1626" s="5" t="s">
        <v>18</v>
      </c>
      <c r="J1626" s="5" t="s">
        <v>5651</v>
      </c>
      <c r="K1626" s="5" t="s">
        <v>5651</v>
      </c>
      <c r="L1626" s="7"/>
      <c r="M1626" s="3"/>
    </row>
    <row r="1627" spans="1:13" ht="24.75" customHeight="1" x14ac:dyDescent="0.2">
      <c r="A1627" s="4">
        <v>198</v>
      </c>
      <c r="B1627" s="5" t="s">
        <v>5652</v>
      </c>
      <c r="C1627" s="5" t="s">
        <v>5644</v>
      </c>
      <c r="D1627" s="5" t="str">
        <f ca="1">IFERROR(__xludf.DUMMYFUNCTION("if(INDEX(SPLIT(G1627,"" ""),1)=""&lt;&lt;"",""INCOMING_EMAIL"", ""EMAIL"")"),"EMAIL")</f>
        <v>EMAIL</v>
      </c>
      <c r="E1627" s="5" t="s">
        <v>326</v>
      </c>
      <c r="F1627" s="5" t="s">
        <v>327</v>
      </c>
      <c r="G1627" s="5" t="s">
        <v>16</v>
      </c>
      <c r="H1627" s="6" t="s">
        <v>2239</v>
      </c>
      <c r="I1627" s="5" t="s">
        <v>18</v>
      </c>
      <c r="J1627" s="5" t="s">
        <v>5653</v>
      </c>
      <c r="K1627" s="5" t="s">
        <v>5653</v>
      </c>
      <c r="L1627" s="7"/>
      <c r="M1627" s="3"/>
    </row>
    <row r="1628" spans="1:13" ht="24.75" customHeight="1" x14ac:dyDescent="0.2">
      <c r="A1628" s="4">
        <v>198</v>
      </c>
      <c r="B1628" s="5" t="s">
        <v>5654</v>
      </c>
      <c r="C1628" s="5" t="s">
        <v>5644</v>
      </c>
      <c r="D1628" s="5" t="str">
        <f ca="1">IFERROR(__xludf.DUMMYFUNCTION("if(INDEX(SPLIT(G1628,"" ""),1)=""&lt;&lt;"",""INCOMING_EMAIL"", ""EMAIL"")"),"EMAIL")</f>
        <v>EMAIL</v>
      </c>
      <c r="E1628" s="5" t="s">
        <v>326</v>
      </c>
      <c r="F1628" s="5" t="s">
        <v>327</v>
      </c>
      <c r="G1628" s="5" t="s">
        <v>16</v>
      </c>
      <c r="H1628" s="6" t="s">
        <v>3043</v>
      </c>
      <c r="I1628" s="5" t="s">
        <v>18</v>
      </c>
      <c r="J1628" s="5" t="s">
        <v>5655</v>
      </c>
      <c r="K1628" s="5" t="s">
        <v>5655</v>
      </c>
      <c r="L1628" s="7"/>
      <c r="M1628" s="3"/>
    </row>
    <row r="1629" spans="1:13" ht="24.75" customHeight="1" x14ac:dyDescent="0.2">
      <c r="A1629" s="4">
        <v>198</v>
      </c>
      <c r="B1629" s="5" t="s">
        <v>5656</v>
      </c>
      <c r="C1629" s="5" t="s">
        <v>5644</v>
      </c>
      <c r="D1629" s="5" t="str">
        <f ca="1">IFERROR(__xludf.DUMMYFUNCTION("if(INDEX(SPLIT(G1629,"" ""),1)=""&lt;&lt;"",""INCOMING_EMAIL"", ""EMAIL"")"),"EMAIL")</f>
        <v>EMAIL</v>
      </c>
      <c r="E1629" s="5" t="s">
        <v>5657</v>
      </c>
      <c r="F1629" s="5" t="s">
        <v>5658</v>
      </c>
      <c r="G1629" s="5" t="s">
        <v>16</v>
      </c>
      <c r="H1629" s="6" t="s">
        <v>2571</v>
      </c>
      <c r="I1629" s="5" t="s">
        <v>18</v>
      </c>
      <c r="J1629" s="5" t="s">
        <v>5659</v>
      </c>
      <c r="K1629" s="5" t="s">
        <v>5659</v>
      </c>
      <c r="L1629" s="7"/>
      <c r="M1629" s="3"/>
    </row>
    <row r="1630" spans="1:13" ht="24.75" customHeight="1" x14ac:dyDescent="0.2">
      <c r="A1630" s="4">
        <v>198</v>
      </c>
      <c r="B1630" s="5" t="s">
        <v>5660</v>
      </c>
      <c r="C1630" s="5" t="s">
        <v>5661</v>
      </c>
      <c r="D1630" s="5" t="str">
        <f ca="1">IFERROR(__xludf.DUMMYFUNCTION("if(INDEX(SPLIT(G1630,"" ""),1)=""&lt;&lt;"",""INCOMING_EMAIL"", ""EMAIL"")"),"EMAIL")</f>
        <v>EMAIL</v>
      </c>
      <c r="E1630" s="5" t="s">
        <v>321</v>
      </c>
      <c r="F1630" s="5" t="s">
        <v>322</v>
      </c>
      <c r="G1630" s="5" t="s">
        <v>16</v>
      </c>
      <c r="H1630" s="6" t="s">
        <v>5648</v>
      </c>
      <c r="I1630" s="5" t="s">
        <v>18</v>
      </c>
      <c r="J1630" s="5" t="s">
        <v>5662</v>
      </c>
      <c r="K1630" s="5" t="s">
        <v>5662</v>
      </c>
      <c r="L1630" s="7"/>
      <c r="M1630" s="3"/>
    </row>
    <row r="1631" spans="1:13" ht="24.75" customHeight="1" x14ac:dyDescent="0.2">
      <c r="A1631" s="4">
        <v>198</v>
      </c>
      <c r="B1631" s="5" t="s">
        <v>5663</v>
      </c>
      <c r="C1631" s="5" t="s">
        <v>5664</v>
      </c>
      <c r="D1631" s="5" t="str">
        <f ca="1">IFERROR(__xludf.DUMMYFUNCTION("if(INDEX(SPLIT(G1631,"" ""),1)=""&lt;&lt;"",""INCOMING_EMAIL"", ""EMAIL"")"),"EMAIL")</f>
        <v>EMAIL</v>
      </c>
      <c r="E1631" s="5" t="s">
        <v>321</v>
      </c>
      <c r="F1631" s="5" t="s">
        <v>322</v>
      </c>
      <c r="G1631" s="5" t="s">
        <v>16</v>
      </c>
      <c r="H1631" s="6" t="s">
        <v>5648</v>
      </c>
      <c r="I1631" s="5" t="s">
        <v>18</v>
      </c>
      <c r="J1631" s="5" t="s">
        <v>5665</v>
      </c>
      <c r="K1631" s="5" t="s">
        <v>5665</v>
      </c>
      <c r="L1631" s="7"/>
      <c r="M1631" s="3"/>
    </row>
    <row r="1632" spans="1:13" ht="24.75" customHeight="1" x14ac:dyDescent="0.2">
      <c r="A1632" s="4">
        <v>198</v>
      </c>
      <c r="B1632" s="5" t="s">
        <v>5666</v>
      </c>
      <c r="C1632" s="5" t="s">
        <v>5664</v>
      </c>
      <c r="D1632" s="5" t="str">
        <f ca="1">IFERROR(__xludf.DUMMYFUNCTION("if(INDEX(SPLIT(G1632,"" ""),1)=""&lt;&lt;"",""INCOMING_EMAIL"", ""EMAIL"")"),"EMAIL")</f>
        <v>EMAIL</v>
      </c>
      <c r="E1632" s="5" t="s">
        <v>326</v>
      </c>
      <c r="F1632" s="5" t="s">
        <v>327</v>
      </c>
      <c r="G1632" s="5" t="s">
        <v>16</v>
      </c>
      <c r="H1632" s="6" t="s">
        <v>1277</v>
      </c>
      <c r="I1632" s="5" t="s">
        <v>18</v>
      </c>
      <c r="J1632" s="5" t="s">
        <v>5667</v>
      </c>
      <c r="K1632" s="5" t="s">
        <v>5667</v>
      </c>
      <c r="L1632" s="7"/>
      <c r="M1632" s="3"/>
    </row>
    <row r="1633" spans="1:13" ht="24.75" customHeight="1" x14ac:dyDescent="0.2">
      <c r="A1633" s="4">
        <v>198</v>
      </c>
      <c r="B1633" s="5" t="s">
        <v>5668</v>
      </c>
      <c r="C1633" s="5" t="s">
        <v>5664</v>
      </c>
      <c r="D1633" s="5" t="str">
        <f ca="1">IFERROR(__xludf.DUMMYFUNCTION("if(INDEX(SPLIT(G1633,"" ""),1)=""&lt;&lt;"",""INCOMING_EMAIL"", ""EMAIL"")"),"EMAIL")</f>
        <v>EMAIL</v>
      </c>
      <c r="E1633" s="5" t="s">
        <v>326</v>
      </c>
      <c r="F1633" s="5" t="s">
        <v>327</v>
      </c>
      <c r="G1633" s="5" t="s">
        <v>16</v>
      </c>
      <c r="H1633" s="6" t="s">
        <v>3043</v>
      </c>
      <c r="I1633" s="5" t="s">
        <v>18</v>
      </c>
      <c r="J1633" s="5" t="s">
        <v>5669</v>
      </c>
      <c r="K1633" s="5" t="s">
        <v>5669</v>
      </c>
      <c r="L1633" s="7"/>
      <c r="M1633" s="3"/>
    </row>
    <row r="1634" spans="1:13" ht="24.75" customHeight="1" x14ac:dyDescent="0.2">
      <c r="A1634" s="4">
        <v>198</v>
      </c>
      <c r="B1634" s="5" t="s">
        <v>5670</v>
      </c>
      <c r="C1634" s="5" t="s">
        <v>5664</v>
      </c>
      <c r="D1634" s="5" t="str">
        <f ca="1">IFERROR(__xludf.DUMMYFUNCTION("if(INDEX(SPLIT(G1634,"" ""),1)=""&lt;&lt;"",""INCOMING_EMAIL"", ""EMAIL"")"),"EMAIL")</f>
        <v>EMAIL</v>
      </c>
      <c r="E1634" s="5" t="s">
        <v>326</v>
      </c>
      <c r="F1634" s="5" t="s">
        <v>327</v>
      </c>
      <c r="G1634" s="5" t="s">
        <v>16</v>
      </c>
      <c r="H1634" s="6" t="s">
        <v>5645</v>
      </c>
      <c r="I1634" s="5" t="s">
        <v>18</v>
      </c>
      <c r="J1634" s="5" t="s">
        <v>5671</v>
      </c>
      <c r="K1634" s="5" t="s">
        <v>5671</v>
      </c>
      <c r="L1634" s="7"/>
      <c r="M1634" s="3"/>
    </row>
    <row r="1635" spans="1:13" ht="24.75" customHeight="1" x14ac:dyDescent="0.2">
      <c r="A1635" s="4">
        <v>198</v>
      </c>
      <c r="B1635" s="5" t="s">
        <v>5672</v>
      </c>
      <c r="C1635" s="5" t="s">
        <v>5664</v>
      </c>
      <c r="D1635" s="5" t="str">
        <f ca="1">IFERROR(__xludf.DUMMYFUNCTION("if(INDEX(SPLIT(G1635,"" ""),1)=""&lt;&lt;"",""INCOMING_EMAIL"", ""EMAIL"")"),"EMAIL")</f>
        <v>EMAIL</v>
      </c>
      <c r="E1635" s="5" t="s">
        <v>5673</v>
      </c>
      <c r="F1635" s="5" t="s">
        <v>5674</v>
      </c>
      <c r="G1635" s="5" t="s">
        <v>16</v>
      </c>
      <c r="H1635" s="6" t="s">
        <v>5675</v>
      </c>
      <c r="I1635" s="5" t="s">
        <v>18</v>
      </c>
      <c r="J1635" s="5" t="s">
        <v>5676</v>
      </c>
      <c r="K1635" s="5" t="s">
        <v>5676</v>
      </c>
      <c r="L1635" s="7"/>
      <c r="M1635" s="3"/>
    </row>
    <row r="1636" spans="1:13" ht="24.75" customHeight="1" x14ac:dyDescent="0.2">
      <c r="A1636" s="4">
        <v>198</v>
      </c>
      <c r="B1636" s="5" t="s">
        <v>5677</v>
      </c>
      <c r="C1636" s="5" t="s">
        <v>5678</v>
      </c>
      <c r="D1636" s="5" t="str">
        <f ca="1">IFERROR(__xludf.DUMMYFUNCTION("if(INDEX(SPLIT(G1636,"" ""),1)=""&lt;&lt;"",""INCOMING_EMAIL"", ""EMAIL"")"),"EMAIL")</f>
        <v>EMAIL</v>
      </c>
      <c r="E1636" s="5" t="s">
        <v>2226</v>
      </c>
      <c r="F1636" s="5" t="s">
        <v>2227</v>
      </c>
      <c r="G1636" s="5" t="s">
        <v>63</v>
      </c>
      <c r="H1636" s="6" t="s">
        <v>5679</v>
      </c>
      <c r="I1636" s="5" t="s">
        <v>18</v>
      </c>
      <c r="J1636" s="5" t="s">
        <v>5680</v>
      </c>
      <c r="K1636" s="5" t="s">
        <v>5680</v>
      </c>
      <c r="L1636" s="7"/>
      <c r="M1636" s="3"/>
    </row>
    <row r="1637" spans="1:13" ht="24.75" customHeight="1" x14ac:dyDescent="0.2">
      <c r="A1637" s="4">
        <v>198</v>
      </c>
      <c r="B1637" s="5" t="s">
        <v>5681</v>
      </c>
      <c r="C1637" s="5" t="s">
        <v>5682</v>
      </c>
      <c r="D1637" s="5" t="str">
        <f ca="1">IFERROR(__xludf.DUMMYFUNCTION("if(INDEX(SPLIT(G1637,"" ""),1)=""&lt;&lt;"",""INCOMING_EMAIL"", ""EMAIL"")"),"EMAIL")</f>
        <v>EMAIL</v>
      </c>
      <c r="E1637" s="5" t="s">
        <v>397</v>
      </c>
      <c r="F1637" s="5" t="s">
        <v>398</v>
      </c>
      <c r="G1637" s="5" t="s">
        <v>63</v>
      </c>
      <c r="H1637" s="6" t="s">
        <v>5683</v>
      </c>
      <c r="I1637" s="5" t="s">
        <v>18</v>
      </c>
      <c r="J1637" s="5" t="s">
        <v>5684</v>
      </c>
      <c r="K1637" s="5" t="s">
        <v>5684</v>
      </c>
      <c r="L1637" s="7"/>
      <c r="M1637" s="3"/>
    </row>
    <row r="1638" spans="1:13" ht="24.75" customHeight="1" x14ac:dyDescent="0.2">
      <c r="A1638" s="4">
        <v>198</v>
      </c>
      <c r="B1638" s="5" t="s">
        <v>5685</v>
      </c>
      <c r="C1638" s="5" t="s">
        <v>5682</v>
      </c>
      <c r="D1638" s="5" t="str">
        <f ca="1">IFERROR(__xludf.DUMMYFUNCTION("if(INDEX(SPLIT(G1638,"" ""),1)=""&lt;&lt;"",""INCOMING_EMAIL"", ""EMAIL"")"),"EMAIL")</f>
        <v>EMAIL</v>
      </c>
      <c r="E1638" s="5" t="s">
        <v>397</v>
      </c>
      <c r="F1638" s="5" t="s">
        <v>398</v>
      </c>
      <c r="G1638" s="5" t="s">
        <v>63</v>
      </c>
      <c r="H1638" s="6" t="s">
        <v>5683</v>
      </c>
      <c r="I1638" s="5" t="s">
        <v>18</v>
      </c>
      <c r="J1638" s="5" t="s">
        <v>5686</v>
      </c>
      <c r="K1638" s="5" t="s">
        <v>5686</v>
      </c>
      <c r="L1638" s="7"/>
      <c r="M1638" s="3"/>
    </row>
    <row r="1639" spans="1:13" ht="24.75" customHeight="1" x14ac:dyDescent="0.2">
      <c r="A1639" s="4">
        <v>198</v>
      </c>
      <c r="B1639" s="5" t="s">
        <v>5687</v>
      </c>
      <c r="C1639" s="5" t="s">
        <v>5682</v>
      </c>
      <c r="D1639" s="5" t="str">
        <f ca="1">IFERROR(__xludf.DUMMYFUNCTION("if(INDEX(SPLIT(G1639,"" ""),1)=""&lt;&lt;"",""INCOMING_EMAIL"", ""EMAIL"")"),"EMAIL")</f>
        <v>EMAIL</v>
      </c>
      <c r="E1639" s="5" t="s">
        <v>397</v>
      </c>
      <c r="F1639" s="5" t="s">
        <v>398</v>
      </c>
      <c r="G1639" s="5" t="s">
        <v>63</v>
      </c>
      <c r="H1639" s="6" t="s">
        <v>5683</v>
      </c>
      <c r="I1639" s="5" t="s">
        <v>18</v>
      </c>
      <c r="J1639" s="5" t="s">
        <v>5688</v>
      </c>
      <c r="K1639" s="5" t="s">
        <v>5688</v>
      </c>
      <c r="L1639" s="7"/>
      <c r="M1639" s="3"/>
    </row>
    <row r="1640" spans="1:13" ht="24.75" customHeight="1" x14ac:dyDescent="0.2">
      <c r="A1640" s="4">
        <v>198</v>
      </c>
      <c r="B1640" s="5" t="s">
        <v>5689</v>
      </c>
      <c r="C1640" s="5" t="s">
        <v>5682</v>
      </c>
      <c r="D1640" s="5" t="str">
        <f ca="1">IFERROR(__xludf.DUMMYFUNCTION("if(INDEX(SPLIT(G1640,"" ""),1)=""&lt;&lt;"",""INCOMING_EMAIL"", ""EMAIL"")"),"EMAIL")</f>
        <v>EMAIL</v>
      </c>
      <c r="E1640" s="5" t="s">
        <v>5321</v>
      </c>
      <c r="F1640" s="5" t="s">
        <v>5322</v>
      </c>
      <c r="G1640" s="5" t="s">
        <v>63</v>
      </c>
      <c r="H1640" s="6" t="s">
        <v>5690</v>
      </c>
      <c r="I1640" s="5" t="s">
        <v>18</v>
      </c>
      <c r="J1640" s="5" t="s">
        <v>5691</v>
      </c>
      <c r="K1640" s="5" t="s">
        <v>5691</v>
      </c>
      <c r="L1640" s="7"/>
      <c r="M1640" s="3"/>
    </row>
    <row r="1641" spans="1:13" ht="24.75" customHeight="1" x14ac:dyDescent="0.2">
      <c r="A1641" s="4">
        <v>198</v>
      </c>
      <c r="B1641" s="5" t="s">
        <v>5692</v>
      </c>
      <c r="C1641" s="5" t="s">
        <v>5682</v>
      </c>
      <c r="D1641" s="5" t="str">
        <f ca="1">IFERROR(__xludf.DUMMYFUNCTION("if(INDEX(SPLIT(G1641,"" ""),1)=""&lt;&lt;"",""INCOMING_EMAIL"", ""EMAIL"")"),"EMAIL")</f>
        <v>EMAIL</v>
      </c>
      <c r="E1641" s="5" t="s">
        <v>392</v>
      </c>
      <c r="F1641" s="5" t="s">
        <v>393</v>
      </c>
      <c r="G1641" s="5" t="s">
        <v>63</v>
      </c>
      <c r="H1641" s="6" t="s">
        <v>5683</v>
      </c>
      <c r="I1641" s="5" t="s">
        <v>18</v>
      </c>
      <c r="J1641" s="5" t="s">
        <v>5693</v>
      </c>
      <c r="K1641" s="5" t="s">
        <v>5693</v>
      </c>
      <c r="L1641" s="7"/>
      <c r="M1641" s="3"/>
    </row>
    <row r="1642" spans="1:13" ht="24.75" customHeight="1" x14ac:dyDescent="0.2">
      <c r="A1642" s="4">
        <v>198</v>
      </c>
      <c r="B1642" s="5" t="s">
        <v>5694</v>
      </c>
      <c r="C1642" s="5" t="s">
        <v>5695</v>
      </c>
      <c r="D1642" s="5" t="str">
        <f ca="1">IFERROR(__xludf.DUMMYFUNCTION("if(INDEX(SPLIT(G1642,"" ""),1)=""&lt;&lt;"",""INCOMING_EMAIL"", ""EMAIL"")"),"EMAIL")</f>
        <v>EMAIL</v>
      </c>
      <c r="E1642" s="5" t="s">
        <v>454</v>
      </c>
      <c r="F1642" s="5" t="s">
        <v>455</v>
      </c>
      <c r="G1642" s="5" t="s">
        <v>63</v>
      </c>
      <c r="H1642" s="6" t="s">
        <v>5696</v>
      </c>
      <c r="I1642" s="5" t="s">
        <v>18</v>
      </c>
      <c r="J1642" s="5" t="s">
        <v>5697</v>
      </c>
      <c r="K1642" s="5" t="s">
        <v>5697</v>
      </c>
      <c r="L1642" s="7"/>
      <c r="M1642" s="3"/>
    </row>
    <row r="1643" spans="1:13" ht="24.75" customHeight="1" x14ac:dyDescent="0.2">
      <c r="A1643" s="4">
        <v>198</v>
      </c>
      <c r="B1643" s="5" t="s">
        <v>5698</v>
      </c>
      <c r="C1643" s="5" t="s">
        <v>5695</v>
      </c>
      <c r="D1643" s="5" t="str">
        <f ca="1">IFERROR(__xludf.DUMMYFUNCTION("if(INDEX(SPLIT(G1643,"" ""),1)=""&lt;&lt;"",""INCOMING_EMAIL"", ""EMAIL"")"),"EMAIL")</f>
        <v>EMAIL</v>
      </c>
      <c r="E1643" s="5" t="s">
        <v>461</v>
      </c>
      <c r="F1643" s="5" t="s">
        <v>462</v>
      </c>
      <c r="G1643" s="5" t="s">
        <v>63</v>
      </c>
      <c r="H1643" s="6" t="s">
        <v>5699</v>
      </c>
      <c r="I1643" s="5" t="s">
        <v>18</v>
      </c>
      <c r="J1643" s="5" t="s">
        <v>5700</v>
      </c>
      <c r="K1643" s="5" t="s">
        <v>5700</v>
      </c>
      <c r="L1643" s="7"/>
      <c r="M1643" s="3"/>
    </row>
    <row r="1644" spans="1:13" ht="24.75" customHeight="1" x14ac:dyDescent="0.2">
      <c r="A1644" s="4">
        <v>198</v>
      </c>
      <c r="B1644" s="5" t="s">
        <v>5701</v>
      </c>
      <c r="C1644" s="5" t="s">
        <v>5695</v>
      </c>
      <c r="D1644" s="5" t="str">
        <f ca="1">IFERROR(__xludf.DUMMYFUNCTION("if(INDEX(SPLIT(G1644,"" ""),1)=""&lt;&lt;"",""INCOMING_EMAIL"", ""EMAIL"")"),"EMAIL")</f>
        <v>EMAIL</v>
      </c>
      <c r="E1644" s="5" t="s">
        <v>454</v>
      </c>
      <c r="F1644" s="5" t="s">
        <v>455</v>
      </c>
      <c r="G1644" s="5" t="s">
        <v>63</v>
      </c>
      <c r="H1644" s="6" t="s">
        <v>5699</v>
      </c>
      <c r="I1644" s="5" t="s">
        <v>18</v>
      </c>
      <c r="J1644" s="5" t="s">
        <v>5702</v>
      </c>
      <c r="K1644" s="5" t="s">
        <v>5702</v>
      </c>
      <c r="L1644" s="7"/>
      <c r="M1644" s="3"/>
    </row>
    <row r="1645" spans="1:13" ht="24.75" customHeight="1" x14ac:dyDescent="0.2">
      <c r="A1645" s="4">
        <v>198</v>
      </c>
      <c r="B1645" s="5" t="s">
        <v>5703</v>
      </c>
      <c r="C1645" s="5" t="s">
        <v>5695</v>
      </c>
      <c r="D1645" s="5" t="str">
        <f ca="1">IFERROR(__xludf.DUMMYFUNCTION("if(INDEX(SPLIT(G1645,"" ""),1)=""&lt;&lt;"",""INCOMING_EMAIL"", ""EMAIL"")"),"EMAIL")</f>
        <v>EMAIL</v>
      </c>
      <c r="E1645" s="5" t="s">
        <v>5343</v>
      </c>
      <c r="F1645" s="5" t="s">
        <v>5344</v>
      </c>
      <c r="G1645" s="5" t="s">
        <v>63</v>
      </c>
      <c r="H1645" s="6" t="s">
        <v>5704</v>
      </c>
      <c r="I1645" s="5" t="s">
        <v>18</v>
      </c>
      <c r="J1645" s="5" t="s">
        <v>5705</v>
      </c>
      <c r="K1645" s="5" t="s">
        <v>5705</v>
      </c>
      <c r="L1645" s="7"/>
      <c r="M1645" s="3"/>
    </row>
    <row r="1646" spans="1:13" ht="24.75" customHeight="1" x14ac:dyDescent="0.2">
      <c r="A1646" s="4">
        <v>198</v>
      </c>
      <c r="B1646" s="5" t="s">
        <v>5706</v>
      </c>
      <c r="C1646" s="5" t="s">
        <v>5695</v>
      </c>
      <c r="D1646" s="5" t="str">
        <f ca="1">IFERROR(__xludf.DUMMYFUNCTION("if(INDEX(SPLIT(G1646,"" ""),1)=""&lt;&lt;"",""INCOMING_EMAIL"", ""EMAIL"")"),"EMAIL")</f>
        <v>EMAIL</v>
      </c>
      <c r="E1646" s="5" t="s">
        <v>454</v>
      </c>
      <c r="F1646" s="5" t="s">
        <v>455</v>
      </c>
      <c r="G1646" s="5" t="s">
        <v>63</v>
      </c>
      <c r="H1646" s="6" t="s">
        <v>5696</v>
      </c>
      <c r="I1646" s="5" t="s">
        <v>18</v>
      </c>
      <c r="J1646" s="5" t="s">
        <v>5707</v>
      </c>
      <c r="K1646" s="5" t="s">
        <v>5707</v>
      </c>
      <c r="L1646" s="7"/>
      <c r="M1646" s="3"/>
    </row>
    <row r="1647" spans="1:13" ht="24.75" customHeight="1" x14ac:dyDescent="0.2">
      <c r="A1647" s="4">
        <v>198</v>
      </c>
      <c r="B1647" s="5" t="s">
        <v>5708</v>
      </c>
      <c r="C1647" s="5" t="s">
        <v>5709</v>
      </c>
      <c r="D1647" s="5" t="str">
        <f ca="1">IFERROR(__xludf.DUMMYFUNCTION("if(INDEX(SPLIT(G1647,"" ""),1)=""&lt;&lt;"",""INCOMING_EMAIL"", ""EMAIL"")"),"EMAIL")</f>
        <v>EMAIL</v>
      </c>
      <c r="E1647" s="5" t="s">
        <v>397</v>
      </c>
      <c r="F1647" s="5" t="s">
        <v>398</v>
      </c>
      <c r="G1647" s="5" t="s">
        <v>63</v>
      </c>
      <c r="H1647" s="6" t="s">
        <v>5710</v>
      </c>
      <c r="I1647" s="5" t="s">
        <v>18</v>
      </c>
      <c r="J1647" s="5" t="s">
        <v>5711</v>
      </c>
      <c r="K1647" s="5" t="s">
        <v>5711</v>
      </c>
      <c r="L1647" s="7"/>
      <c r="M1647" s="3"/>
    </row>
    <row r="1648" spans="1:13" ht="24.75" customHeight="1" x14ac:dyDescent="0.2">
      <c r="A1648" s="4">
        <v>198</v>
      </c>
      <c r="B1648" s="5" t="s">
        <v>5712</v>
      </c>
      <c r="C1648" s="5" t="s">
        <v>5709</v>
      </c>
      <c r="D1648" s="5" t="str">
        <f ca="1">IFERROR(__xludf.DUMMYFUNCTION("if(INDEX(SPLIT(G1648,"" ""),1)=""&lt;&lt;"",""INCOMING_EMAIL"", ""EMAIL"")"),"EMAIL")</f>
        <v>EMAIL</v>
      </c>
      <c r="E1648" s="5" t="s">
        <v>397</v>
      </c>
      <c r="F1648" s="5" t="s">
        <v>398</v>
      </c>
      <c r="G1648" s="5" t="s">
        <v>63</v>
      </c>
      <c r="H1648" s="6" t="s">
        <v>5710</v>
      </c>
      <c r="I1648" s="5" t="s">
        <v>18</v>
      </c>
      <c r="J1648" s="5" t="s">
        <v>5713</v>
      </c>
      <c r="K1648" s="5" t="s">
        <v>5713</v>
      </c>
      <c r="L1648" s="7"/>
      <c r="M1648" s="3"/>
    </row>
    <row r="1649" spans="1:13" ht="24.75" customHeight="1" x14ac:dyDescent="0.2">
      <c r="A1649" s="4">
        <v>198</v>
      </c>
      <c r="B1649" s="5" t="s">
        <v>5714</v>
      </c>
      <c r="C1649" s="5" t="s">
        <v>5709</v>
      </c>
      <c r="D1649" s="5" t="str">
        <f ca="1">IFERROR(__xludf.DUMMYFUNCTION("if(INDEX(SPLIT(G1649,"" ""),1)=""&lt;&lt;"",""INCOMING_EMAIL"", ""EMAIL"")"),"EMAIL")</f>
        <v>EMAIL</v>
      </c>
      <c r="E1649" s="5" t="s">
        <v>392</v>
      </c>
      <c r="F1649" s="5" t="s">
        <v>393</v>
      </c>
      <c r="G1649" s="5" t="s">
        <v>63</v>
      </c>
      <c r="H1649" s="6" t="s">
        <v>5710</v>
      </c>
      <c r="I1649" s="5" t="s">
        <v>18</v>
      </c>
      <c r="J1649" s="5" t="s">
        <v>5715</v>
      </c>
      <c r="K1649" s="5" t="s">
        <v>5715</v>
      </c>
      <c r="L1649" s="7"/>
      <c r="M1649" s="3"/>
    </row>
    <row r="1650" spans="1:13" ht="24.75" customHeight="1" x14ac:dyDescent="0.2">
      <c r="A1650" s="4">
        <v>198</v>
      </c>
      <c r="B1650" s="5" t="s">
        <v>5716</v>
      </c>
      <c r="C1650" s="5" t="s">
        <v>5709</v>
      </c>
      <c r="D1650" s="5" t="str">
        <f ca="1">IFERROR(__xludf.DUMMYFUNCTION("if(INDEX(SPLIT(G1650,"" ""),1)=""&lt;&lt;"",""INCOMING_EMAIL"", ""EMAIL"")"),"EMAIL")</f>
        <v>EMAIL</v>
      </c>
      <c r="E1650" s="5" t="s">
        <v>397</v>
      </c>
      <c r="F1650" s="5" t="s">
        <v>398</v>
      </c>
      <c r="G1650" s="5" t="s">
        <v>63</v>
      </c>
      <c r="H1650" s="6" t="s">
        <v>5710</v>
      </c>
      <c r="I1650" s="5" t="s">
        <v>18</v>
      </c>
      <c r="J1650" s="5" t="s">
        <v>5717</v>
      </c>
      <c r="K1650" s="5" t="s">
        <v>5717</v>
      </c>
      <c r="L1650" s="7"/>
      <c r="M1650" s="3"/>
    </row>
    <row r="1651" spans="1:13" ht="24.75" customHeight="1" x14ac:dyDescent="0.2">
      <c r="A1651" s="4">
        <v>198</v>
      </c>
      <c r="B1651" s="5" t="s">
        <v>5718</v>
      </c>
      <c r="C1651" s="5" t="s">
        <v>5709</v>
      </c>
      <c r="D1651" s="5" t="str">
        <f ca="1">IFERROR(__xludf.DUMMYFUNCTION("if(INDEX(SPLIT(G1651,"" ""),1)=""&lt;&lt;"",""INCOMING_EMAIL"", ""EMAIL"")"),"EMAIL")</f>
        <v>EMAIL</v>
      </c>
      <c r="E1651" s="5" t="s">
        <v>5719</v>
      </c>
      <c r="F1651" s="5" t="s">
        <v>5720</v>
      </c>
      <c r="G1651" s="5" t="s">
        <v>63</v>
      </c>
      <c r="H1651" s="6" t="s">
        <v>5704</v>
      </c>
      <c r="I1651" s="5" t="s">
        <v>18</v>
      </c>
      <c r="J1651" s="5" t="s">
        <v>5721</v>
      </c>
      <c r="K1651" s="5" t="s">
        <v>5721</v>
      </c>
      <c r="L1651" s="7"/>
      <c r="M1651" s="3"/>
    </row>
    <row r="1652" spans="1:13" ht="24.75" customHeight="1" x14ac:dyDescent="0.2">
      <c r="A1652" s="4">
        <v>198</v>
      </c>
      <c r="B1652" s="5" t="s">
        <v>5722</v>
      </c>
      <c r="C1652" s="5" t="s">
        <v>5723</v>
      </c>
      <c r="D1652" s="5" t="str">
        <f ca="1">IFERROR(__xludf.DUMMYFUNCTION("if(INDEX(SPLIT(G1652,"" ""),1)=""&lt;&lt;"",""INCOMING_EMAIL"", ""EMAIL"")"),"EMAIL")</f>
        <v>EMAIL</v>
      </c>
      <c r="E1652" s="5" t="s">
        <v>397</v>
      </c>
      <c r="F1652" s="5" t="s">
        <v>398</v>
      </c>
      <c r="G1652" s="5" t="s">
        <v>63</v>
      </c>
      <c r="H1652" s="6" t="s">
        <v>5724</v>
      </c>
      <c r="I1652" s="5" t="s">
        <v>18</v>
      </c>
      <c r="J1652" s="5" t="s">
        <v>5725</v>
      </c>
      <c r="K1652" s="5" t="s">
        <v>5725</v>
      </c>
      <c r="L1652" s="7"/>
      <c r="M1652" s="3"/>
    </row>
    <row r="1653" spans="1:13" ht="24.75" customHeight="1" x14ac:dyDescent="0.2">
      <c r="A1653" s="4">
        <v>198</v>
      </c>
      <c r="B1653" s="5" t="s">
        <v>5726</v>
      </c>
      <c r="C1653" s="5" t="s">
        <v>5723</v>
      </c>
      <c r="D1653" s="5" t="str">
        <f ca="1">IFERROR(__xludf.DUMMYFUNCTION("if(INDEX(SPLIT(G1653,"" ""),1)=""&lt;&lt;"",""INCOMING_EMAIL"", ""EMAIL"")"),"EMAIL")</f>
        <v>EMAIL</v>
      </c>
      <c r="E1653" s="5" t="s">
        <v>397</v>
      </c>
      <c r="F1653" s="5" t="s">
        <v>398</v>
      </c>
      <c r="G1653" s="5" t="s">
        <v>63</v>
      </c>
      <c r="H1653" s="6" t="s">
        <v>5727</v>
      </c>
      <c r="I1653" s="5" t="s">
        <v>18</v>
      </c>
      <c r="J1653" s="5" t="s">
        <v>5728</v>
      </c>
      <c r="K1653" s="5" t="s">
        <v>5728</v>
      </c>
      <c r="L1653" s="7"/>
      <c r="M1653" s="3"/>
    </row>
    <row r="1654" spans="1:13" ht="24.75" customHeight="1" x14ac:dyDescent="0.2">
      <c r="A1654" s="4">
        <v>198</v>
      </c>
      <c r="B1654" s="5" t="s">
        <v>5729</v>
      </c>
      <c r="C1654" s="5" t="s">
        <v>5723</v>
      </c>
      <c r="D1654" s="5" t="str">
        <f ca="1">IFERROR(__xludf.DUMMYFUNCTION("if(INDEX(SPLIT(G1654,"" ""),1)=""&lt;&lt;"",""INCOMING_EMAIL"", ""EMAIL"")"),"EMAIL")</f>
        <v>EMAIL</v>
      </c>
      <c r="E1654" s="5" t="s">
        <v>5360</v>
      </c>
      <c r="F1654" s="5" t="s">
        <v>5361</v>
      </c>
      <c r="G1654" s="5" t="s">
        <v>63</v>
      </c>
      <c r="H1654" s="6" t="s">
        <v>5730</v>
      </c>
      <c r="I1654" s="5" t="s">
        <v>18</v>
      </c>
      <c r="J1654" s="5" t="s">
        <v>5731</v>
      </c>
      <c r="K1654" s="5" t="s">
        <v>5731</v>
      </c>
      <c r="L1654" s="7"/>
      <c r="M1654" s="3"/>
    </row>
    <row r="1655" spans="1:13" ht="24.75" customHeight="1" x14ac:dyDescent="0.2">
      <c r="A1655" s="4">
        <v>198</v>
      </c>
      <c r="B1655" s="5" t="s">
        <v>5732</v>
      </c>
      <c r="C1655" s="5" t="s">
        <v>5723</v>
      </c>
      <c r="D1655" s="5" t="str">
        <f ca="1">IFERROR(__xludf.DUMMYFUNCTION("if(INDEX(SPLIT(G1655,"" ""),1)=""&lt;&lt;"",""INCOMING_EMAIL"", ""EMAIL"")"),"EMAIL")</f>
        <v>EMAIL</v>
      </c>
      <c r="E1655" s="5" t="s">
        <v>392</v>
      </c>
      <c r="F1655" s="5" t="s">
        <v>393</v>
      </c>
      <c r="G1655" s="5" t="s">
        <v>63</v>
      </c>
      <c r="H1655" s="6" t="s">
        <v>5724</v>
      </c>
      <c r="I1655" s="5" t="s">
        <v>18</v>
      </c>
      <c r="J1655" s="5" t="s">
        <v>5733</v>
      </c>
      <c r="K1655" s="5" t="s">
        <v>5733</v>
      </c>
      <c r="L1655" s="7"/>
      <c r="M1655" s="3"/>
    </row>
    <row r="1656" spans="1:13" ht="24.75" customHeight="1" x14ac:dyDescent="0.2">
      <c r="A1656" s="4">
        <v>198</v>
      </c>
      <c r="B1656" s="5" t="s">
        <v>5734</v>
      </c>
      <c r="C1656" s="5" t="s">
        <v>5723</v>
      </c>
      <c r="D1656" s="5" t="str">
        <f ca="1">IFERROR(__xludf.DUMMYFUNCTION("if(INDEX(SPLIT(G1656,"" ""),1)=""&lt;&lt;"",""INCOMING_EMAIL"", ""EMAIL"")"),"EMAIL")</f>
        <v>EMAIL</v>
      </c>
      <c r="E1656" s="5" t="s">
        <v>397</v>
      </c>
      <c r="F1656" s="5" t="s">
        <v>398</v>
      </c>
      <c r="G1656" s="5" t="s">
        <v>63</v>
      </c>
      <c r="H1656" s="6" t="s">
        <v>5724</v>
      </c>
      <c r="I1656" s="5" t="s">
        <v>18</v>
      </c>
      <c r="J1656" s="5" t="s">
        <v>5735</v>
      </c>
      <c r="K1656" s="5" t="s">
        <v>5735</v>
      </c>
      <c r="L1656" s="7"/>
      <c r="M1656" s="3"/>
    </row>
    <row r="1657" spans="1:13" ht="24.75" customHeight="1" x14ac:dyDescent="0.2">
      <c r="A1657" s="4">
        <v>198</v>
      </c>
      <c r="B1657" s="5" t="s">
        <v>5736</v>
      </c>
      <c r="C1657" s="5" t="s">
        <v>5737</v>
      </c>
      <c r="D1657" s="5" t="str">
        <f ca="1">IFERROR(__xludf.DUMMYFUNCTION("if(INDEX(SPLIT(G1657,"" ""),1)=""&lt;&lt;"",""INCOMING_EMAIL"", ""EMAIL"")"),"EMAIL")</f>
        <v>EMAIL</v>
      </c>
      <c r="E1657" s="5" t="s">
        <v>392</v>
      </c>
      <c r="F1657" s="5" t="s">
        <v>393</v>
      </c>
      <c r="G1657" s="5" t="s">
        <v>63</v>
      </c>
      <c r="H1657" s="6" t="s">
        <v>5738</v>
      </c>
      <c r="I1657" s="5" t="s">
        <v>18</v>
      </c>
      <c r="J1657" s="5" t="s">
        <v>5739</v>
      </c>
      <c r="K1657" s="5" t="s">
        <v>5739</v>
      </c>
      <c r="L1657" s="7"/>
      <c r="M1657" s="3"/>
    </row>
    <row r="1658" spans="1:13" ht="24.75" customHeight="1" x14ac:dyDescent="0.2">
      <c r="A1658" s="4">
        <v>198</v>
      </c>
      <c r="B1658" s="5" t="s">
        <v>5740</v>
      </c>
      <c r="C1658" s="5" t="s">
        <v>5737</v>
      </c>
      <c r="D1658" s="5" t="str">
        <f ca="1">IFERROR(__xludf.DUMMYFUNCTION("if(INDEX(SPLIT(G1658,"" ""),1)=""&lt;&lt;"",""INCOMING_EMAIL"", ""EMAIL"")"),"EMAIL")</f>
        <v>EMAIL</v>
      </c>
      <c r="E1658" s="5" t="s">
        <v>397</v>
      </c>
      <c r="F1658" s="5" t="s">
        <v>398</v>
      </c>
      <c r="G1658" s="5" t="s">
        <v>63</v>
      </c>
      <c r="H1658" s="6" t="s">
        <v>5738</v>
      </c>
      <c r="I1658" s="5" t="s">
        <v>18</v>
      </c>
      <c r="J1658" s="5" t="s">
        <v>5741</v>
      </c>
      <c r="K1658" s="5" t="s">
        <v>5741</v>
      </c>
      <c r="L1658" s="7"/>
      <c r="M1658" s="3"/>
    </row>
    <row r="1659" spans="1:13" ht="24.75" customHeight="1" x14ac:dyDescent="0.2">
      <c r="A1659" s="4">
        <v>198</v>
      </c>
      <c r="B1659" s="5" t="s">
        <v>5742</v>
      </c>
      <c r="C1659" s="5" t="s">
        <v>5737</v>
      </c>
      <c r="D1659" s="5" t="str">
        <f ca="1">IFERROR(__xludf.DUMMYFUNCTION("if(INDEX(SPLIT(G1659,"" ""),1)=""&lt;&lt;"",""INCOMING_EMAIL"", ""EMAIL"")"),"EMAIL")</f>
        <v>EMAIL</v>
      </c>
      <c r="E1659" s="5" t="s">
        <v>397</v>
      </c>
      <c r="F1659" s="5" t="s">
        <v>398</v>
      </c>
      <c r="G1659" s="5" t="s">
        <v>63</v>
      </c>
      <c r="H1659" s="6" t="s">
        <v>5724</v>
      </c>
      <c r="I1659" s="5" t="s">
        <v>18</v>
      </c>
      <c r="J1659" s="5" t="s">
        <v>5743</v>
      </c>
      <c r="K1659" s="5" t="s">
        <v>5743</v>
      </c>
      <c r="L1659" s="7"/>
      <c r="M1659" s="3"/>
    </row>
    <row r="1660" spans="1:13" ht="24.75" customHeight="1" x14ac:dyDescent="0.2">
      <c r="A1660" s="4">
        <v>198</v>
      </c>
      <c r="B1660" s="5" t="s">
        <v>5744</v>
      </c>
      <c r="C1660" s="5" t="s">
        <v>5737</v>
      </c>
      <c r="D1660" s="5" t="str">
        <f ca="1">IFERROR(__xludf.DUMMYFUNCTION("if(INDEX(SPLIT(G1660,"" ""),1)=""&lt;&lt;"",""INCOMING_EMAIL"", ""EMAIL"")"),"EMAIL")</f>
        <v>EMAIL</v>
      </c>
      <c r="E1660" s="5" t="s">
        <v>397</v>
      </c>
      <c r="F1660" s="5" t="s">
        <v>398</v>
      </c>
      <c r="G1660" s="5" t="s">
        <v>63</v>
      </c>
      <c r="H1660" s="6" t="s">
        <v>5738</v>
      </c>
      <c r="I1660" s="5" t="s">
        <v>18</v>
      </c>
      <c r="J1660" s="5" t="s">
        <v>5745</v>
      </c>
      <c r="K1660" s="5" t="s">
        <v>5745</v>
      </c>
      <c r="L1660" s="7"/>
      <c r="M1660" s="3"/>
    </row>
    <row r="1661" spans="1:13" ht="24.75" customHeight="1" x14ac:dyDescent="0.2">
      <c r="A1661" s="4">
        <v>198</v>
      </c>
      <c r="B1661" s="5" t="s">
        <v>5746</v>
      </c>
      <c r="C1661" s="5" t="s">
        <v>5737</v>
      </c>
      <c r="D1661" s="5" t="str">
        <f ca="1">IFERROR(__xludf.DUMMYFUNCTION("if(INDEX(SPLIT(G1661,"" ""),1)=""&lt;&lt;"",""INCOMING_EMAIL"", ""EMAIL"")"),"EMAIL")</f>
        <v>EMAIL</v>
      </c>
      <c r="E1661" s="5" t="s">
        <v>5747</v>
      </c>
      <c r="F1661" s="5" t="s">
        <v>5748</v>
      </c>
      <c r="G1661" s="5" t="s">
        <v>63</v>
      </c>
      <c r="H1661" s="6" t="s">
        <v>5704</v>
      </c>
      <c r="I1661" s="5" t="s">
        <v>18</v>
      </c>
      <c r="J1661" s="5" t="s">
        <v>5749</v>
      </c>
      <c r="K1661" s="5" t="s">
        <v>5749</v>
      </c>
      <c r="L1661" s="7"/>
      <c r="M1661" s="3"/>
    </row>
    <row r="1662" spans="1:13" ht="24.75" customHeight="1" x14ac:dyDescent="0.2">
      <c r="A1662" s="4">
        <v>198</v>
      </c>
      <c r="B1662" s="5" t="s">
        <v>5750</v>
      </c>
      <c r="C1662" s="5" t="s">
        <v>5751</v>
      </c>
      <c r="D1662" s="5" t="str">
        <f ca="1">IFERROR(__xludf.DUMMYFUNCTION("if(INDEX(SPLIT(G1662,"" ""),1)=""&lt;&lt;"",""INCOMING_EMAIL"", ""EMAIL"")"),"EMAIL")</f>
        <v>EMAIL</v>
      </c>
      <c r="E1662" s="5" t="s">
        <v>326</v>
      </c>
      <c r="F1662" s="5" t="s">
        <v>327</v>
      </c>
      <c r="G1662" s="5" t="s">
        <v>16</v>
      </c>
      <c r="H1662" s="6" t="s">
        <v>2239</v>
      </c>
      <c r="I1662" s="5" t="s">
        <v>18</v>
      </c>
      <c r="J1662" s="5" t="s">
        <v>5752</v>
      </c>
      <c r="K1662" s="5" t="s">
        <v>5752</v>
      </c>
      <c r="L1662" s="7"/>
      <c r="M1662" s="3"/>
    </row>
    <row r="1663" spans="1:13" ht="24.75" customHeight="1" x14ac:dyDescent="0.2">
      <c r="A1663" s="4">
        <v>198</v>
      </c>
      <c r="B1663" s="5" t="s">
        <v>5753</v>
      </c>
      <c r="C1663" s="5" t="s">
        <v>5751</v>
      </c>
      <c r="D1663" s="5" t="str">
        <f ca="1">IFERROR(__xludf.DUMMYFUNCTION("if(INDEX(SPLIT(G1663,"" ""),1)=""&lt;&lt;"",""INCOMING_EMAIL"", ""EMAIL"")"),"EMAIL")</f>
        <v>EMAIL</v>
      </c>
      <c r="E1663" s="5" t="s">
        <v>5754</v>
      </c>
      <c r="F1663" s="5" t="s">
        <v>5755</v>
      </c>
      <c r="G1663" s="5" t="s">
        <v>16</v>
      </c>
      <c r="H1663" s="6" t="s">
        <v>5756</v>
      </c>
      <c r="I1663" s="5" t="s">
        <v>18</v>
      </c>
      <c r="J1663" s="5" t="s">
        <v>5757</v>
      </c>
      <c r="K1663" s="5" t="s">
        <v>5757</v>
      </c>
      <c r="L1663" s="7"/>
      <c r="M1663" s="3"/>
    </row>
    <row r="1664" spans="1:13" ht="24.75" customHeight="1" x14ac:dyDescent="0.2">
      <c r="A1664" s="4">
        <v>198</v>
      </c>
      <c r="B1664" s="5" t="s">
        <v>5758</v>
      </c>
      <c r="C1664" s="5" t="s">
        <v>5751</v>
      </c>
      <c r="D1664" s="5" t="str">
        <f ca="1">IFERROR(__xludf.DUMMYFUNCTION("if(INDEX(SPLIT(G1664,"" ""),1)=""&lt;&lt;"",""INCOMING_EMAIL"", ""EMAIL"")"),"EMAIL")</f>
        <v>EMAIL</v>
      </c>
      <c r="E1664" s="5" t="s">
        <v>321</v>
      </c>
      <c r="F1664" s="5" t="s">
        <v>322</v>
      </c>
      <c r="G1664" s="5" t="s">
        <v>16</v>
      </c>
      <c r="H1664" s="6" t="s">
        <v>5541</v>
      </c>
      <c r="I1664" s="5" t="s">
        <v>18</v>
      </c>
      <c r="J1664" s="5" t="s">
        <v>5759</v>
      </c>
      <c r="K1664" s="5" t="s">
        <v>5759</v>
      </c>
      <c r="L1664" s="7"/>
      <c r="M1664" s="3"/>
    </row>
    <row r="1665" spans="1:13" ht="24.75" customHeight="1" x14ac:dyDescent="0.2">
      <c r="A1665" s="4">
        <v>198</v>
      </c>
      <c r="B1665" s="5" t="s">
        <v>5760</v>
      </c>
      <c r="C1665" s="5" t="s">
        <v>5751</v>
      </c>
      <c r="D1665" s="5" t="str">
        <f ca="1">IFERROR(__xludf.DUMMYFUNCTION("if(INDEX(SPLIT(G1665,"" ""),1)=""&lt;&lt;"",""INCOMING_EMAIL"", ""EMAIL"")"),"EMAIL")</f>
        <v>EMAIL</v>
      </c>
      <c r="E1665" s="5" t="s">
        <v>326</v>
      </c>
      <c r="F1665" s="5" t="s">
        <v>327</v>
      </c>
      <c r="G1665" s="5" t="s">
        <v>16</v>
      </c>
      <c r="H1665" s="6" t="s">
        <v>5761</v>
      </c>
      <c r="I1665" s="5" t="s">
        <v>18</v>
      </c>
      <c r="J1665" s="5" t="s">
        <v>5762</v>
      </c>
      <c r="K1665" s="5" t="s">
        <v>5762</v>
      </c>
      <c r="L1665" s="7"/>
      <c r="M1665" s="3"/>
    </row>
    <row r="1666" spans="1:13" ht="24.75" customHeight="1" x14ac:dyDescent="0.2">
      <c r="A1666" s="4">
        <v>198</v>
      </c>
      <c r="B1666" s="5" t="s">
        <v>5763</v>
      </c>
      <c r="C1666" s="5" t="s">
        <v>5751</v>
      </c>
      <c r="D1666" s="5" t="str">
        <f ca="1">IFERROR(__xludf.DUMMYFUNCTION("if(INDEX(SPLIT(G1666,"" ""),1)=""&lt;&lt;"",""INCOMING_EMAIL"", ""EMAIL"")"),"EMAIL")</f>
        <v>EMAIL</v>
      </c>
      <c r="E1666" s="5" t="s">
        <v>326</v>
      </c>
      <c r="F1666" s="5" t="s">
        <v>327</v>
      </c>
      <c r="G1666" s="5" t="s">
        <v>16</v>
      </c>
      <c r="H1666" s="6" t="s">
        <v>5248</v>
      </c>
      <c r="I1666" s="5" t="s">
        <v>18</v>
      </c>
      <c r="J1666" s="5" t="s">
        <v>5764</v>
      </c>
      <c r="K1666" s="5" t="s">
        <v>5764</v>
      </c>
      <c r="L1666" s="7"/>
      <c r="M1666" s="3"/>
    </row>
    <row r="1667" spans="1:13" ht="24.75" customHeight="1" x14ac:dyDescent="0.2">
      <c r="A1667" s="4">
        <v>198</v>
      </c>
      <c r="B1667" s="5" t="s">
        <v>5765</v>
      </c>
      <c r="C1667" s="5" t="s">
        <v>5751</v>
      </c>
      <c r="D1667" s="5" t="str">
        <f ca="1">IFERROR(__xludf.DUMMYFUNCTION("if(INDEX(SPLIT(G1667,"" ""),1)=""&lt;&lt;"",""INCOMING_EMAIL"", ""EMAIL"")"),"EMAIL")</f>
        <v>EMAIL</v>
      </c>
      <c r="E1667" s="5" t="s">
        <v>326</v>
      </c>
      <c r="F1667" s="5" t="s">
        <v>327</v>
      </c>
      <c r="G1667" s="5" t="s">
        <v>16</v>
      </c>
      <c r="H1667" s="6" t="s">
        <v>3043</v>
      </c>
      <c r="I1667" s="5" t="s">
        <v>18</v>
      </c>
      <c r="J1667" s="5" t="s">
        <v>5766</v>
      </c>
      <c r="K1667" s="5" t="s">
        <v>5766</v>
      </c>
      <c r="L1667" s="7"/>
      <c r="M1667" s="3"/>
    </row>
    <row r="1668" spans="1:13" ht="24.75" customHeight="1" x14ac:dyDescent="0.2">
      <c r="A1668" s="4">
        <v>198</v>
      </c>
      <c r="B1668" s="5" t="s">
        <v>5767</v>
      </c>
      <c r="C1668" s="5" t="s">
        <v>5768</v>
      </c>
      <c r="D1668" s="5" t="str">
        <f ca="1">IFERROR(__xludf.DUMMYFUNCTION("if(INDEX(SPLIT(G1668,"" ""),1)=""&lt;&lt;"",""INCOMING_EMAIL"", ""EMAIL"")"),"EMAIL")</f>
        <v>EMAIL</v>
      </c>
      <c r="E1668" s="5" t="s">
        <v>454</v>
      </c>
      <c r="F1668" s="5" t="s">
        <v>455</v>
      </c>
      <c r="G1668" s="5" t="s">
        <v>63</v>
      </c>
      <c r="H1668" s="6" t="s">
        <v>1333</v>
      </c>
      <c r="I1668" s="5" t="s">
        <v>18</v>
      </c>
      <c r="J1668" s="5" t="s">
        <v>5769</v>
      </c>
      <c r="K1668" s="5" t="s">
        <v>5769</v>
      </c>
      <c r="L1668" s="7"/>
      <c r="M1668" s="3"/>
    </row>
    <row r="1669" spans="1:13" ht="24.75" customHeight="1" x14ac:dyDescent="0.2">
      <c r="A1669" s="4">
        <v>198</v>
      </c>
      <c r="B1669" s="5" t="s">
        <v>5770</v>
      </c>
      <c r="C1669" s="5" t="s">
        <v>5768</v>
      </c>
      <c r="D1669" s="5" t="str">
        <f ca="1">IFERROR(__xludf.DUMMYFUNCTION("if(INDEX(SPLIT(G1669,"" ""),1)=""&lt;&lt;"",""INCOMING_EMAIL"", ""EMAIL"")"),"EMAIL")</f>
        <v>EMAIL</v>
      </c>
      <c r="E1669" s="5" t="s">
        <v>454</v>
      </c>
      <c r="F1669" s="5" t="s">
        <v>455</v>
      </c>
      <c r="G1669" s="5" t="s">
        <v>63</v>
      </c>
      <c r="H1669" s="6" t="s">
        <v>5771</v>
      </c>
      <c r="I1669" s="5" t="s">
        <v>18</v>
      </c>
      <c r="J1669" s="5" t="s">
        <v>5772</v>
      </c>
      <c r="K1669" s="5" t="s">
        <v>5772</v>
      </c>
      <c r="L1669" s="7"/>
      <c r="M1669" s="3"/>
    </row>
    <row r="1670" spans="1:13" ht="24.75" customHeight="1" x14ac:dyDescent="0.2">
      <c r="A1670" s="4">
        <v>198</v>
      </c>
      <c r="B1670" s="5" t="s">
        <v>5773</v>
      </c>
      <c r="C1670" s="5" t="s">
        <v>5768</v>
      </c>
      <c r="D1670" s="5" t="str">
        <f ca="1">IFERROR(__xludf.DUMMYFUNCTION("if(INDEX(SPLIT(G1670,"" ""),1)=""&lt;&lt;"",""INCOMING_EMAIL"", ""EMAIL"")"),"EMAIL")</f>
        <v>EMAIL</v>
      </c>
      <c r="E1670" s="5" t="s">
        <v>454</v>
      </c>
      <c r="F1670" s="5" t="s">
        <v>455</v>
      </c>
      <c r="G1670" s="5" t="s">
        <v>63</v>
      </c>
      <c r="H1670" s="6" t="s">
        <v>5774</v>
      </c>
      <c r="I1670" s="5" t="s">
        <v>18</v>
      </c>
      <c r="J1670" s="5" t="s">
        <v>5775</v>
      </c>
      <c r="K1670" s="5" t="s">
        <v>5775</v>
      </c>
      <c r="L1670" s="7"/>
      <c r="M1670" s="3"/>
    </row>
    <row r="1671" spans="1:13" ht="24.75" customHeight="1" x14ac:dyDescent="0.2">
      <c r="A1671" s="4">
        <v>198</v>
      </c>
      <c r="B1671" s="5" t="s">
        <v>5776</v>
      </c>
      <c r="C1671" s="5" t="s">
        <v>5768</v>
      </c>
      <c r="D1671" s="5" t="str">
        <f ca="1">IFERROR(__xludf.DUMMYFUNCTION("if(INDEX(SPLIT(G1671,"" ""),1)=""&lt;&lt;"",""INCOMING_EMAIL"", ""EMAIL"")"),"EMAIL")</f>
        <v>EMAIL</v>
      </c>
      <c r="E1671" s="5" t="s">
        <v>454</v>
      </c>
      <c r="F1671" s="5" t="s">
        <v>455</v>
      </c>
      <c r="G1671" s="5" t="s">
        <v>63</v>
      </c>
      <c r="H1671" s="6" t="s">
        <v>1333</v>
      </c>
      <c r="I1671" s="5" t="s">
        <v>18</v>
      </c>
      <c r="J1671" s="5" t="s">
        <v>5777</v>
      </c>
      <c r="K1671" s="5" t="s">
        <v>5777</v>
      </c>
      <c r="L1671" s="7"/>
      <c r="M1671" s="3"/>
    </row>
    <row r="1672" spans="1:13" ht="24.75" customHeight="1" x14ac:dyDescent="0.2">
      <c r="A1672" s="4">
        <v>198</v>
      </c>
      <c r="B1672" s="5" t="s">
        <v>5778</v>
      </c>
      <c r="C1672" s="5" t="s">
        <v>5768</v>
      </c>
      <c r="D1672" s="5" t="str">
        <f ca="1">IFERROR(__xludf.DUMMYFUNCTION("if(INDEX(SPLIT(G1672,"" ""),1)=""&lt;&lt;"",""INCOMING_EMAIL"", ""EMAIL"")"),"EMAIL")</f>
        <v>EMAIL</v>
      </c>
      <c r="E1672" s="5" t="s">
        <v>461</v>
      </c>
      <c r="F1672" s="5" t="s">
        <v>462</v>
      </c>
      <c r="G1672" s="5" t="s">
        <v>63</v>
      </c>
      <c r="H1672" s="6" t="s">
        <v>5771</v>
      </c>
      <c r="I1672" s="5" t="s">
        <v>18</v>
      </c>
      <c r="J1672" s="5" t="s">
        <v>5779</v>
      </c>
      <c r="K1672" s="5" t="s">
        <v>5779</v>
      </c>
      <c r="L1672" s="7"/>
      <c r="M1672" s="3"/>
    </row>
    <row r="1673" spans="1:13" ht="24.75" customHeight="1" x14ac:dyDescent="0.2">
      <c r="A1673" s="4">
        <v>198</v>
      </c>
      <c r="B1673" s="5" t="s">
        <v>5780</v>
      </c>
      <c r="C1673" s="5" t="s">
        <v>5768</v>
      </c>
      <c r="D1673" s="5" t="str">
        <f ca="1">IFERROR(__xludf.DUMMYFUNCTION("if(INDEX(SPLIT(G1673,"" ""),1)=""&lt;&lt;"",""INCOMING_EMAIL"", ""EMAIL"")"),"EMAIL")</f>
        <v>EMAIL</v>
      </c>
      <c r="E1673" s="5" t="s">
        <v>5781</v>
      </c>
      <c r="F1673" s="5" t="s">
        <v>5782</v>
      </c>
      <c r="G1673" s="5" t="s">
        <v>63</v>
      </c>
      <c r="H1673" s="6" t="s">
        <v>1338</v>
      </c>
      <c r="I1673" s="5" t="s">
        <v>18</v>
      </c>
      <c r="J1673" s="5" t="s">
        <v>5783</v>
      </c>
      <c r="K1673" s="5" t="s">
        <v>5783</v>
      </c>
      <c r="L1673" s="7"/>
      <c r="M1673" s="3"/>
    </row>
    <row r="1674" spans="1:13" ht="24.75" customHeight="1" x14ac:dyDescent="0.2">
      <c r="A1674" s="4">
        <v>198</v>
      </c>
      <c r="B1674" s="5" t="s">
        <v>5784</v>
      </c>
      <c r="C1674" s="5" t="s">
        <v>5785</v>
      </c>
      <c r="D1674" s="5" t="str">
        <f ca="1">IFERROR(__xludf.DUMMYFUNCTION("if(INDEX(SPLIT(G1674,"" ""),1)=""&lt;&lt;"",""INCOMING_EMAIL"", ""EMAIL"")"),"EMAIL")</f>
        <v>EMAIL</v>
      </c>
      <c r="E1674" s="5" t="s">
        <v>461</v>
      </c>
      <c r="F1674" s="5" t="s">
        <v>462</v>
      </c>
      <c r="G1674" s="5" t="s">
        <v>63</v>
      </c>
      <c r="H1674" s="6" t="s">
        <v>1341</v>
      </c>
      <c r="I1674" s="5" t="s">
        <v>18</v>
      </c>
      <c r="J1674" s="5" t="s">
        <v>5786</v>
      </c>
      <c r="K1674" s="5" t="s">
        <v>5786</v>
      </c>
      <c r="L1674" s="7"/>
      <c r="M1674" s="3"/>
    </row>
    <row r="1675" spans="1:13" ht="24.75" customHeight="1" x14ac:dyDescent="0.2">
      <c r="A1675" s="4">
        <v>198</v>
      </c>
      <c r="B1675" s="5" t="s">
        <v>5787</v>
      </c>
      <c r="C1675" s="5" t="s">
        <v>5785</v>
      </c>
      <c r="D1675" s="5" t="str">
        <f ca="1">IFERROR(__xludf.DUMMYFUNCTION("if(INDEX(SPLIT(G1675,"" ""),1)=""&lt;&lt;"",""INCOMING_EMAIL"", ""EMAIL"")"),"EMAIL")</f>
        <v>EMAIL</v>
      </c>
      <c r="E1675" s="5" t="s">
        <v>454</v>
      </c>
      <c r="F1675" s="5" t="s">
        <v>455</v>
      </c>
      <c r="G1675" s="5" t="s">
        <v>63</v>
      </c>
      <c r="H1675" s="6" t="s">
        <v>1341</v>
      </c>
      <c r="I1675" s="5" t="s">
        <v>18</v>
      </c>
      <c r="J1675" s="5" t="s">
        <v>5788</v>
      </c>
      <c r="K1675" s="5" t="s">
        <v>5788</v>
      </c>
      <c r="L1675" s="7"/>
      <c r="M1675" s="3"/>
    </row>
    <row r="1676" spans="1:13" ht="24.75" customHeight="1" x14ac:dyDescent="0.2">
      <c r="A1676" s="4">
        <v>198</v>
      </c>
      <c r="B1676" s="5" t="s">
        <v>5789</v>
      </c>
      <c r="C1676" s="5" t="s">
        <v>5785</v>
      </c>
      <c r="D1676" s="5" t="str">
        <f ca="1">IFERROR(__xludf.DUMMYFUNCTION("if(INDEX(SPLIT(G1676,"" ""),1)=""&lt;&lt;"",""INCOMING_EMAIL"", ""EMAIL"")"),"EMAIL")</f>
        <v>EMAIL</v>
      </c>
      <c r="E1676" s="5" t="s">
        <v>454</v>
      </c>
      <c r="F1676" s="5" t="s">
        <v>455</v>
      </c>
      <c r="G1676" s="5" t="s">
        <v>63</v>
      </c>
      <c r="H1676" s="6" t="s">
        <v>1341</v>
      </c>
      <c r="I1676" s="5" t="s">
        <v>18</v>
      </c>
      <c r="J1676" s="5" t="s">
        <v>5790</v>
      </c>
      <c r="K1676" s="5" t="s">
        <v>5790</v>
      </c>
      <c r="L1676" s="7"/>
      <c r="M1676" s="3"/>
    </row>
    <row r="1677" spans="1:13" ht="24.75" customHeight="1" x14ac:dyDescent="0.2">
      <c r="A1677" s="4">
        <v>198</v>
      </c>
      <c r="B1677" s="5" t="s">
        <v>5791</v>
      </c>
      <c r="C1677" s="5" t="s">
        <v>5785</v>
      </c>
      <c r="D1677" s="5" t="str">
        <f ca="1">IFERROR(__xludf.DUMMYFUNCTION("if(INDEX(SPLIT(G1677,"" ""),1)=""&lt;&lt;"",""INCOMING_EMAIL"", ""EMAIL"")"),"EMAIL")</f>
        <v>EMAIL</v>
      </c>
      <c r="E1677" s="5" t="s">
        <v>454</v>
      </c>
      <c r="F1677" s="5" t="s">
        <v>455</v>
      </c>
      <c r="G1677" s="5" t="s">
        <v>63</v>
      </c>
      <c r="H1677" s="6" t="s">
        <v>1341</v>
      </c>
      <c r="I1677" s="5" t="s">
        <v>18</v>
      </c>
      <c r="J1677" s="5" t="s">
        <v>5792</v>
      </c>
      <c r="K1677" s="5" t="s">
        <v>5792</v>
      </c>
      <c r="L1677" s="7"/>
      <c r="M1677" s="3"/>
    </row>
    <row r="1678" spans="1:13" ht="24.75" customHeight="1" x14ac:dyDescent="0.2">
      <c r="A1678" s="4">
        <v>198</v>
      </c>
      <c r="B1678" s="5" t="s">
        <v>5793</v>
      </c>
      <c r="C1678" s="5" t="s">
        <v>5785</v>
      </c>
      <c r="D1678" s="5" t="str">
        <f ca="1">IFERROR(__xludf.DUMMYFUNCTION("if(INDEX(SPLIT(G1678,"" ""),1)=""&lt;&lt;"",""INCOMING_EMAIL"", ""EMAIL"")"),"EMAIL")</f>
        <v>EMAIL</v>
      </c>
      <c r="E1678" s="5" t="s">
        <v>5794</v>
      </c>
      <c r="F1678" s="5" t="s">
        <v>5795</v>
      </c>
      <c r="G1678" s="5" t="s">
        <v>63</v>
      </c>
      <c r="H1678" s="6" t="s">
        <v>5796</v>
      </c>
      <c r="I1678" s="5" t="s">
        <v>18</v>
      </c>
      <c r="J1678" s="5" t="s">
        <v>5797</v>
      </c>
      <c r="K1678" s="5" t="s">
        <v>5797</v>
      </c>
      <c r="L1678" s="7"/>
      <c r="M1678" s="3"/>
    </row>
    <row r="1679" spans="1:13" ht="24.75" customHeight="1" x14ac:dyDescent="0.2">
      <c r="A1679" s="4">
        <v>198</v>
      </c>
      <c r="B1679" s="5" t="s">
        <v>5798</v>
      </c>
      <c r="C1679" s="5" t="s">
        <v>5785</v>
      </c>
      <c r="D1679" s="5" t="str">
        <f ca="1">IFERROR(__xludf.DUMMYFUNCTION("if(INDEX(SPLIT(G1679,"" ""),1)=""&lt;&lt;"",""INCOMING_EMAIL"", ""EMAIL"")"),"EMAIL")</f>
        <v>EMAIL</v>
      </c>
      <c r="E1679" s="5" t="s">
        <v>5794</v>
      </c>
      <c r="F1679" s="5" t="s">
        <v>5795</v>
      </c>
      <c r="G1679" s="5" t="s">
        <v>63</v>
      </c>
      <c r="H1679" s="6" t="s">
        <v>5796</v>
      </c>
      <c r="I1679" s="5" t="s">
        <v>18</v>
      </c>
      <c r="J1679" s="5" t="s">
        <v>5797</v>
      </c>
      <c r="K1679" s="5" t="s">
        <v>5797</v>
      </c>
      <c r="L1679" s="7"/>
      <c r="M1679" s="3"/>
    </row>
    <row r="1680" spans="1:13" ht="24.75" customHeight="1" x14ac:dyDescent="0.2">
      <c r="A1680" s="4">
        <v>198</v>
      </c>
      <c r="B1680" s="5" t="s">
        <v>5799</v>
      </c>
      <c r="C1680" s="5" t="s">
        <v>5800</v>
      </c>
      <c r="D1680" s="5" t="str">
        <f ca="1">IFERROR(__xludf.DUMMYFUNCTION("if(INDEX(SPLIT(G1680,"" ""),1)=""&lt;&lt;"",""INCOMING_EMAIL"", ""EMAIL"")"),"EMAIL")</f>
        <v>EMAIL</v>
      </c>
      <c r="E1680" s="5" t="s">
        <v>5801</v>
      </c>
      <c r="F1680" s="5" t="s">
        <v>5802</v>
      </c>
      <c r="G1680" s="5" t="s">
        <v>78</v>
      </c>
      <c r="H1680" s="6" t="s">
        <v>5803</v>
      </c>
      <c r="I1680" s="5" t="s">
        <v>18</v>
      </c>
      <c r="J1680" s="5" t="s">
        <v>5804</v>
      </c>
      <c r="K1680" s="5" t="s">
        <v>5804</v>
      </c>
      <c r="L1680" s="7"/>
      <c r="M1680" s="3"/>
    </row>
    <row r="1681" spans="1:13" ht="24.75" customHeight="1" x14ac:dyDescent="0.2">
      <c r="A1681" s="4">
        <v>198</v>
      </c>
      <c r="B1681" s="5" t="s">
        <v>5805</v>
      </c>
      <c r="C1681" s="5" t="s">
        <v>5806</v>
      </c>
      <c r="D1681" s="5" t="str">
        <f ca="1">IFERROR(__xludf.DUMMYFUNCTION("if(INDEX(SPLIT(G1681,"" ""),1)=""&lt;&lt;"",""INCOMING_EMAIL"", ""EMAIL"")"),"EMAIL")</f>
        <v>EMAIL</v>
      </c>
      <c r="E1681" s="5" t="s">
        <v>5801</v>
      </c>
      <c r="F1681" s="5" t="s">
        <v>5802</v>
      </c>
      <c r="G1681" s="5" t="s">
        <v>78</v>
      </c>
      <c r="H1681" s="6" t="s">
        <v>5803</v>
      </c>
      <c r="I1681" s="5" t="s">
        <v>18</v>
      </c>
      <c r="J1681" s="5" t="s">
        <v>5804</v>
      </c>
      <c r="K1681" s="5" t="s">
        <v>5804</v>
      </c>
      <c r="L1681" s="7"/>
      <c r="M1681" s="3"/>
    </row>
    <row r="1682" spans="1:13" ht="24.75" customHeight="1" x14ac:dyDescent="0.2">
      <c r="A1682" s="4">
        <v>198</v>
      </c>
      <c r="B1682" s="5" t="s">
        <v>5807</v>
      </c>
      <c r="C1682" s="5" t="s">
        <v>5808</v>
      </c>
      <c r="D1682" s="5" t="str">
        <f ca="1">IFERROR(__xludf.DUMMYFUNCTION("if(INDEX(SPLIT(G1682,"" ""),1)=""&lt;&lt;"",""INCOMING_EMAIL"", ""EMAIL"")"),"EMAIL")</f>
        <v>EMAIL</v>
      </c>
      <c r="E1682" s="5" t="s">
        <v>559</v>
      </c>
      <c r="F1682" s="5" t="s">
        <v>560</v>
      </c>
      <c r="G1682" s="5" t="s">
        <v>78</v>
      </c>
      <c r="H1682" s="6" t="s">
        <v>561</v>
      </c>
      <c r="I1682" s="5" t="s">
        <v>18</v>
      </c>
      <c r="J1682" s="5" t="s">
        <v>562</v>
      </c>
      <c r="K1682" s="5" t="s">
        <v>562</v>
      </c>
      <c r="L1682" s="7"/>
      <c r="M1682" s="3"/>
    </row>
    <row r="1683" spans="1:13" ht="24.75" customHeight="1" x14ac:dyDescent="0.2">
      <c r="A1683" s="4">
        <v>198</v>
      </c>
      <c r="B1683" s="5" t="s">
        <v>5809</v>
      </c>
      <c r="C1683" s="5" t="s">
        <v>5808</v>
      </c>
      <c r="D1683" s="5" t="str">
        <f ca="1">IFERROR(__xludf.DUMMYFUNCTION("if(INDEX(SPLIT(G1683,"" ""),1)=""&lt;&lt;"",""INCOMING_EMAIL"", ""EMAIL"")"),"EMAIL")</f>
        <v>EMAIL</v>
      </c>
      <c r="E1683" s="5" t="s">
        <v>5810</v>
      </c>
      <c r="F1683" s="5" t="s">
        <v>5811</v>
      </c>
      <c r="G1683" s="5" t="s">
        <v>78</v>
      </c>
      <c r="H1683" s="6" t="s">
        <v>5812</v>
      </c>
      <c r="I1683" s="5" t="s">
        <v>18</v>
      </c>
      <c r="J1683" s="5" t="s">
        <v>5813</v>
      </c>
      <c r="K1683" s="5" t="s">
        <v>5813</v>
      </c>
      <c r="L1683" s="7"/>
      <c r="M1683" s="3"/>
    </row>
    <row r="1684" spans="1:13" ht="24.75" customHeight="1" x14ac:dyDescent="0.2">
      <c r="A1684" s="4">
        <v>198</v>
      </c>
      <c r="B1684" s="5" t="s">
        <v>5814</v>
      </c>
      <c r="C1684" s="5" t="s">
        <v>5815</v>
      </c>
      <c r="D1684" s="5" t="str">
        <f ca="1">IFERROR(__xludf.DUMMYFUNCTION("if(INDEX(SPLIT(G1684,"" ""),1)=""&lt;&lt;"",""INCOMING_EMAIL"", ""EMAIL"")"),"EMAIL")</f>
        <v>EMAIL</v>
      </c>
      <c r="E1684" s="5" t="s">
        <v>5816</v>
      </c>
      <c r="F1684" s="5" t="s">
        <v>5817</v>
      </c>
      <c r="G1684" s="5" t="s">
        <v>63</v>
      </c>
      <c r="H1684" s="6" t="s">
        <v>5818</v>
      </c>
      <c r="I1684" s="5" t="s">
        <v>18</v>
      </c>
      <c r="J1684" s="5" t="s">
        <v>5819</v>
      </c>
      <c r="K1684" s="5" t="s">
        <v>5819</v>
      </c>
      <c r="L1684" s="7"/>
      <c r="M1684" s="3"/>
    </row>
    <row r="1685" spans="1:13" ht="24.75" customHeight="1" x14ac:dyDescent="0.2">
      <c r="A1685" s="4">
        <v>198</v>
      </c>
      <c r="B1685" s="5" t="s">
        <v>5820</v>
      </c>
      <c r="C1685" s="5" t="s">
        <v>5815</v>
      </c>
      <c r="D1685" s="5" t="str">
        <f ca="1">IFERROR(__xludf.DUMMYFUNCTION("if(INDEX(SPLIT(G1685,"" ""),1)=""&lt;&lt;"",""INCOMING_EMAIL"", ""EMAIL"")"),"EMAIL")</f>
        <v>EMAIL</v>
      </c>
      <c r="E1685" s="5" t="s">
        <v>5821</v>
      </c>
      <c r="F1685" s="5" t="s">
        <v>5822</v>
      </c>
      <c r="G1685" s="5" t="s">
        <v>63</v>
      </c>
      <c r="H1685" s="6" t="s">
        <v>5823</v>
      </c>
      <c r="I1685" s="5" t="s">
        <v>18</v>
      </c>
      <c r="J1685" s="5" t="s">
        <v>5824</v>
      </c>
      <c r="K1685" s="5" t="s">
        <v>5824</v>
      </c>
      <c r="L1685" s="7"/>
      <c r="M1685" s="3"/>
    </row>
    <row r="1686" spans="1:13" ht="24.75" customHeight="1" x14ac:dyDescent="0.2">
      <c r="A1686" s="4">
        <v>198</v>
      </c>
      <c r="B1686" s="5" t="s">
        <v>5825</v>
      </c>
      <c r="C1686" s="5" t="s">
        <v>5815</v>
      </c>
      <c r="D1686" s="5" t="str">
        <f ca="1">IFERROR(__xludf.DUMMYFUNCTION("if(INDEX(SPLIT(G1686,"" ""),1)=""&lt;&lt;"",""INCOMING_EMAIL"", ""EMAIL"")"),"EMAIL")</f>
        <v>EMAIL</v>
      </c>
      <c r="E1686" s="5" t="s">
        <v>5816</v>
      </c>
      <c r="F1686" s="5" t="s">
        <v>5817</v>
      </c>
      <c r="G1686" s="5" t="s">
        <v>63</v>
      </c>
      <c r="H1686" s="6" t="s">
        <v>5826</v>
      </c>
      <c r="I1686" s="5" t="s">
        <v>18</v>
      </c>
      <c r="J1686" s="5" t="s">
        <v>5827</v>
      </c>
      <c r="K1686" s="5" t="s">
        <v>5827</v>
      </c>
      <c r="L1686" s="7"/>
      <c r="M1686" s="3"/>
    </row>
    <row r="1687" spans="1:13" ht="24.75" customHeight="1" x14ac:dyDescent="0.2">
      <c r="A1687" s="4">
        <v>198</v>
      </c>
      <c r="B1687" s="5" t="s">
        <v>5828</v>
      </c>
      <c r="C1687" s="5" t="s">
        <v>5815</v>
      </c>
      <c r="D1687" s="5" t="str">
        <f ca="1">IFERROR(__xludf.DUMMYFUNCTION("if(INDEX(SPLIT(G1687,"" ""),1)=""&lt;&lt;"",""INCOMING_EMAIL"", ""EMAIL"")"),"EMAIL")</f>
        <v>EMAIL</v>
      </c>
      <c r="E1687" s="5" t="s">
        <v>5829</v>
      </c>
      <c r="F1687" s="5" t="s">
        <v>5830</v>
      </c>
      <c r="G1687" s="5" t="s">
        <v>63</v>
      </c>
      <c r="H1687" s="6" t="s">
        <v>5823</v>
      </c>
      <c r="I1687" s="5" t="s">
        <v>18</v>
      </c>
      <c r="J1687" s="5" t="s">
        <v>5831</v>
      </c>
      <c r="K1687" s="5" t="s">
        <v>5831</v>
      </c>
      <c r="L1687" s="7"/>
      <c r="M1687" s="3"/>
    </row>
    <row r="1688" spans="1:13" ht="24.75" customHeight="1" x14ac:dyDescent="0.2">
      <c r="A1688" s="4">
        <v>198</v>
      </c>
      <c r="B1688" s="5" t="s">
        <v>5832</v>
      </c>
      <c r="C1688" s="5" t="s">
        <v>5815</v>
      </c>
      <c r="D1688" s="5" t="str">
        <f ca="1">IFERROR(__xludf.DUMMYFUNCTION("if(INDEX(SPLIT(G1688,"" ""),1)=""&lt;&lt;"",""INCOMING_EMAIL"", ""EMAIL"")"),"EMAIL")</f>
        <v>EMAIL</v>
      </c>
      <c r="E1688" s="5" t="s">
        <v>5829</v>
      </c>
      <c r="F1688" s="5" t="s">
        <v>5830</v>
      </c>
      <c r="G1688" s="5" t="s">
        <v>63</v>
      </c>
      <c r="H1688" s="6" t="s">
        <v>5833</v>
      </c>
      <c r="I1688" s="5" t="s">
        <v>18</v>
      </c>
      <c r="J1688" s="5" t="s">
        <v>5834</v>
      </c>
      <c r="K1688" s="5" t="s">
        <v>5834</v>
      </c>
      <c r="L1688" s="7"/>
      <c r="M1688" s="3"/>
    </row>
    <row r="1689" spans="1:13" ht="24.75" customHeight="1" x14ac:dyDescent="0.2">
      <c r="A1689" s="4">
        <v>198</v>
      </c>
      <c r="B1689" s="5" t="s">
        <v>5835</v>
      </c>
      <c r="C1689" s="5" t="s">
        <v>5815</v>
      </c>
      <c r="D1689" s="5" t="str">
        <f ca="1">IFERROR(__xludf.DUMMYFUNCTION("if(INDEX(SPLIT(G1689,"" ""),1)=""&lt;&lt;"",""INCOMING_EMAIL"", ""EMAIL"")"),"EMAIL")</f>
        <v>EMAIL</v>
      </c>
      <c r="E1689" s="5" t="s">
        <v>5816</v>
      </c>
      <c r="F1689" s="5" t="s">
        <v>5817</v>
      </c>
      <c r="G1689" s="5" t="s">
        <v>63</v>
      </c>
      <c r="H1689" s="6" t="s">
        <v>5826</v>
      </c>
      <c r="I1689" s="5" t="s">
        <v>18</v>
      </c>
      <c r="J1689" s="5" t="s">
        <v>5836</v>
      </c>
      <c r="K1689" s="5" t="s">
        <v>5836</v>
      </c>
      <c r="L1689" s="7"/>
      <c r="M1689" s="3"/>
    </row>
    <row r="1690" spans="1:13" ht="24.75" customHeight="1" x14ac:dyDescent="0.2">
      <c r="A1690" s="4">
        <v>198</v>
      </c>
      <c r="B1690" s="5" t="s">
        <v>5837</v>
      </c>
      <c r="C1690" s="5" t="s">
        <v>5815</v>
      </c>
      <c r="D1690" s="5" t="str">
        <f ca="1">IFERROR(__xludf.DUMMYFUNCTION("if(INDEX(SPLIT(G1690,"" ""),1)=""&lt;&lt;"",""INCOMING_EMAIL"", ""EMAIL"")"),"EMAIL")</f>
        <v>EMAIL</v>
      </c>
      <c r="E1690" s="5" t="s">
        <v>5829</v>
      </c>
      <c r="F1690" s="5" t="s">
        <v>5830</v>
      </c>
      <c r="G1690" s="5" t="s">
        <v>63</v>
      </c>
      <c r="H1690" s="6" t="s">
        <v>5838</v>
      </c>
      <c r="I1690" s="5" t="s">
        <v>18</v>
      </c>
      <c r="J1690" s="5" t="s">
        <v>5839</v>
      </c>
      <c r="K1690" s="5" t="s">
        <v>5839</v>
      </c>
      <c r="L1690" s="7"/>
      <c r="M1690" s="3"/>
    </row>
    <row r="1691" spans="1:13" ht="24.75" customHeight="1" x14ac:dyDescent="0.2">
      <c r="A1691" s="4">
        <v>198</v>
      </c>
      <c r="B1691" s="5" t="s">
        <v>5840</v>
      </c>
      <c r="C1691" s="5" t="s">
        <v>5815</v>
      </c>
      <c r="D1691" s="5" t="str">
        <f ca="1">IFERROR(__xludf.DUMMYFUNCTION("if(INDEX(SPLIT(G1691,"" ""),1)=""&lt;&lt;"",""INCOMING_EMAIL"", ""EMAIL"")"),"EMAIL")</f>
        <v>EMAIL</v>
      </c>
      <c r="E1691" s="5" t="s">
        <v>5829</v>
      </c>
      <c r="F1691" s="5" t="s">
        <v>5830</v>
      </c>
      <c r="G1691" s="5" t="s">
        <v>63</v>
      </c>
      <c r="H1691" s="6" t="s">
        <v>5841</v>
      </c>
      <c r="I1691" s="5" t="s">
        <v>18</v>
      </c>
      <c r="J1691" s="5" t="s">
        <v>5842</v>
      </c>
      <c r="K1691" s="5" t="s">
        <v>5842</v>
      </c>
      <c r="L1691" s="7"/>
      <c r="M1691" s="3"/>
    </row>
    <row r="1692" spans="1:13" ht="24.75" customHeight="1" x14ac:dyDescent="0.2">
      <c r="A1692" s="4">
        <v>198</v>
      </c>
      <c r="B1692" s="5" t="s">
        <v>5843</v>
      </c>
      <c r="C1692" s="5" t="s">
        <v>5815</v>
      </c>
      <c r="D1692" s="5" t="str">
        <f ca="1">IFERROR(__xludf.DUMMYFUNCTION("if(INDEX(SPLIT(G1692,"" ""),1)=""&lt;&lt;"",""INCOMING_EMAIL"", ""EMAIL"")"),"EMAIL")</f>
        <v>EMAIL</v>
      </c>
      <c r="E1692" s="5" t="s">
        <v>5816</v>
      </c>
      <c r="F1692" s="5" t="s">
        <v>5817</v>
      </c>
      <c r="G1692" s="5" t="s">
        <v>63</v>
      </c>
      <c r="H1692" s="6" t="s">
        <v>5844</v>
      </c>
      <c r="I1692" s="5" t="s">
        <v>18</v>
      </c>
      <c r="J1692" s="5" t="s">
        <v>5845</v>
      </c>
      <c r="K1692" s="5" t="s">
        <v>5845</v>
      </c>
      <c r="L1692" s="7"/>
      <c r="M1692" s="3"/>
    </row>
    <row r="1693" spans="1:13" ht="24.75" customHeight="1" x14ac:dyDescent="0.2">
      <c r="A1693" s="4">
        <v>198</v>
      </c>
      <c r="B1693" s="5" t="s">
        <v>5846</v>
      </c>
      <c r="C1693" s="5" t="s">
        <v>5815</v>
      </c>
      <c r="D1693" s="5" t="str">
        <f ca="1">IFERROR(__xludf.DUMMYFUNCTION("if(INDEX(SPLIT(G1693,"" ""),1)=""&lt;&lt;"",""INCOMING_EMAIL"", ""EMAIL"")"),"EMAIL")</f>
        <v>EMAIL</v>
      </c>
      <c r="E1693" s="5" t="s">
        <v>5829</v>
      </c>
      <c r="F1693" s="5" t="s">
        <v>5830</v>
      </c>
      <c r="G1693" s="5" t="s">
        <v>63</v>
      </c>
      <c r="H1693" s="6" t="s">
        <v>5847</v>
      </c>
      <c r="I1693" s="5" t="s">
        <v>18</v>
      </c>
      <c r="J1693" s="5" t="s">
        <v>5848</v>
      </c>
      <c r="K1693" s="5" t="s">
        <v>5848</v>
      </c>
      <c r="L1693" s="7"/>
      <c r="M1693" s="3"/>
    </row>
    <row r="1694" spans="1:13" ht="24.75" customHeight="1" x14ac:dyDescent="0.2">
      <c r="A1694" s="4">
        <v>198</v>
      </c>
      <c r="B1694" s="5" t="s">
        <v>5849</v>
      </c>
      <c r="C1694" s="5" t="s">
        <v>5850</v>
      </c>
      <c r="D1694" s="5" t="str">
        <f ca="1">IFERROR(__xludf.DUMMYFUNCTION("if(INDEX(SPLIT(G1694,"" ""),1)=""&lt;&lt;"",""INCOMING_EMAIL"", ""EMAIL"")"),"EMAIL")</f>
        <v>EMAIL</v>
      </c>
      <c r="E1694" s="5" t="s">
        <v>5829</v>
      </c>
      <c r="F1694" s="5" t="s">
        <v>5830</v>
      </c>
      <c r="G1694" s="5" t="s">
        <v>63</v>
      </c>
      <c r="H1694" s="6" t="s">
        <v>5841</v>
      </c>
      <c r="I1694" s="5" t="s">
        <v>18</v>
      </c>
      <c r="J1694" s="5" t="s">
        <v>5842</v>
      </c>
      <c r="K1694" s="5" t="s">
        <v>5842</v>
      </c>
      <c r="L1694" s="7"/>
      <c r="M1694" s="3"/>
    </row>
    <row r="1695" spans="1:13" ht="24.75" customHeight="1" x14ac:dyDescent="0.2">
      <c r="A1695" s="4">
        <v>198</v>
      </c>
      <c r="B1695" s="5" t="s">
        <v>5851</v>
      </c>
      <c r="C1695" s="5" t="s">
        <v>5850</v>
      </c>
      <c r="D1695" s="5" t="str">
        <f ca="1">IFERROR(__xludf.DUMMYFUNCTION("if(INDEX(SPLIT(G1695,"" ""),1)=""&lt;&lt;"",""INCOMING_EMAIL"", ""EMAIL"")"),"EMAIL")</f>
        <v>EMAIL</v>
      </c>
      <c r="E1695" s="5" t="s">
        <v>5816</v>
      </c>
      <c r="F1695" s="5" t="s">
        <v>5817</v>
      </c>
      <c r="G1695" s="5" t="s">
        <v>63</v>
      </c>
      <c r="H1695" s="6" t="s">
        <v>5826</v>
      </c>
      <c r="I1695" s="5" t="s">
        <v>18</v>
      </c>
      <c r="J1695" s="5" t="s">
        <v>5836</v>
      </c>
      <c r="K1695" s="5" t="s">
        <v>5836</v>
      </c>
      <c r="L1695" s="7"/>
      <c r="M1695" s="3"/>
    </row>
    <row r="1696" spans="1:13" ht="24.75" customHeight="1" x14ac:dyDescent="0.2">
      <c r="A1696" s="4">
        <v>198</v>
      </c>
      <c r="B1696" s="5" t="s">
        <v>5852</v>
      </c>
      <c r="C1696" s="5" t="s">
        <v>5850</v>
      </c>
      <c r="D1696" s="5" t="str">
        <f ca="1">IFERROR(__xludf.DUMMYFUNCTION("if(INDEX(SPLIT(G1696,"" ""),1)=""&lt;&lt;"",""INCOMING_EMAIL"", ""EMAIL"")"),"EMAIL")</f>
        <v>EMAIL</v>
      </c>
      <c r="E1696" s="5" t="s">
        <v>5829</v>
      </c>
      <c r="F1696" s="5" t="s">
        <v>5830</v>
      </c>
      <c r="G1696" s="5" t="s">
        <v>63</v>
      </c>
      <c r="H1696" s="6" t="s">
        <v>5847</v>
      </c>
      <c r="I1696" s="5" t="s">
        <v>18</v>
      </c>
      <c r="J1696" s="5" t="s">
        <v>5848</v>
      </c>
      <c r="K1696" s="5" t="s">
        <v>5848</v>
      </c>
      <c r="L1696" s="7"/>
      <c r="M1696" s="3"/>
    </row>
    <row r="1697" spans="1:13" ht="24.75" customHeight="1" x14ac:dyDescent="0.2">
      <c r="A1697" s="4">
        <v>198</v>
      </c>
      <c r="B1697" s="5" t="s">
        <v>5853</v>
      </c>
      <c r="C1697" s="5" t="s">
        <v>5850</v>
      </c>
      <c r="D1697" s="5" t="str">
        <f ca="1">IFERROR(__xludf.DUMMYFUNCTION("if(INDEX(SPLIT(G1697,"" ""),1)=""&lt;&lt;"",""INCOMING_EMAIL"", ""EMAIL"")"),"EMAIL")</f>
        <v>EMAIL</v>
      </c>
      <c r="E1697" s="5" t="s">
        <v>5816</v>
      </c>
      <c r="F1697" s="5" t="s">
        <v>5817</v>
      </c>
      <c r="G1697" s="5" t="s">
        <v>63</v>
      </c>
      <c r="H1697" s="6" t="s">
        <v>5844</v>
      </c>
      <c r="I1697" s="5" t="s">
        <v>18</v>
      </c>
      <c r="J1697" s="5" t="s">
        <v>5845</v>
      </c>
      <c r="K1697" s="5" t="s">
        <v>5845</v>
      </c>
      <c r="L1697" s="7"/>
      <c r="M1697" s="3"/>
    </row>
    <row r="1698" spans="1:13" ht="24.75" customHeight="1" x14ac:dyDescent="0.2">
      <c r="A1698" s="4">
        <v>198</v>
      </c>
      <c r="B1698" s="5" t="s">
        <v>5854</v>
      </c>
      <c r="C1698" s="5" t="s">
        <v>5850</v>
      </c>
      <c r="D1698" s="5" t="str">
        <f ca="1">IFERROR(__xludf.DUMMYFUNCTION("if(INDEX(SPLIT(G1698,"" ""),1)=""&lt;&lt;"",""INCOMING_EMAIL"", ""EMAIL"")"),"EMAIL")</f>
        <v>EMAIL</v>
      </c>
      <c r="E1698" s="5" t="s">
        <v>5816</v>
      </c>
      <c r="F1698" s="5" t="s">
        <v>5817</v>
      </c>
      <c r="G1698" s="5" t="s">
        <v>63</v>
      </c>
      <c r="H1698" s="6" t="s">
        <v>5826</v>
      </c>
      <c r="I1698" s="5" t="s">
        <v>18</v>
      </c>
      <c r="J1698" s="5" t="s">
        <v>5827</v>
      </c>
      <c r="K1698" s="5" t="s">
        <v>5827</v>
      </c>
      <c r="L1698" s="7"/>
      <c r="M1698" s="3"/>
    </row>
    <row r="1699" spans="1:13" ht="24.75" customHeight="1" x14ac:dyDescent="0.2">
      <c r="A1699" s="4">
        <v>198</v>
      </c>
      <c r="B1699" s="5" t="s">
        <v>5855</v>
      </c>
      <c r="C1699" s="5" t="s">
        <v>5850</v>
      </c>
      <c r="D1699" s="5" t="str">
        <f ca="1">IFERROR(__xludf.DUMMYFUNCTION("if(INDEX(SPLIT(G1699,"" ""),1)=""&lt;&lt;"",""INCOMING_EMAIL"", ""EMAIL"")"),"EMAIL")</f>
        <v>EMAIL</v>
      </c>
      <c r="E1699" s="5" t="s">
        <v>5816</v>
      </c>
      <c r="F1699" s="5" t="s">
        <v>5817</v>
      </c>
      <c r="G1699" s="5" t="s">
        <v>63</v>
      </c>
      <c r="H1699" s="6" t="s">
        <v>5818</v>
      </c>
      <c r="I1699" s="5" t="s">
        <v>18</v>
      </c>
      <c r="J1699" s="5" t="s">
        <v>5819</v>
      </c>
      <c r="K1699" s="5" t="s">
        <v>5819</v>
      </c>
      <c r="L1699" s="7"/>
      <c r="M1699" s="3"/>
    </row>
    <row r="1700" spans="1:13" ht="24.75" customHeight="1" x14ac:dyDescent="0.2">
      <c r="A1700" s="4">
        <v>198</v>
      </c>
      <c r="B1700" s="5" t="s">
        <v>5856</v>
      </c>
      <c r="C1700" s="5" t="s">
        <v>5850</v>
      </c>
      <c r="D1700" s="5" t="str">
        <f ca="1">IFERROR(__xludf.DUMMYFUNCTION("if(INDEX(SPLIT(G1700,"" ""),1)=""&lt;&lt;"",""INCOMING_EMAIL"", ""EMAIL"")"),"EMAIL")</f>
        <v>EMAIL</v>
      </c>
      <c r="E1700" s="5" t="s">
        <v>5829</v>
      </c>
      <c r="F1700" s="5" t="s">
        <v>5830</v>
      </c>
      <c r="G1700" s="5" t="s">
        <v>63</v>
      </c>
      <c r="H1700" s="6" t="s">
        <v>5838</v>
      </c>
      <c r="I1700" s="5" t="s">
        <v>18</v>
      </c>
      <c r="J1700" s="5" t="s">
        <v>5839</v>
      </c>
      <c r="K1700" s="5" t="s">
        <v>5839</v>
      </c>
      <c r="L1700" s="7"/>
      <c r="M1700" s="3"/>
    </row>
    <row r="1701" spans="1:13" ht="24.75" customHeight="1" x14ac:dyDescent="0.2">
      <c r="A1701" s="4">
        <v>198</v>
      </c>
      <c r="B1701" s="5" t="s">
        <v>5857</v>
      </c>
      <c r="C1701" s="5" t="s">
        <v>5850</v>
      </c>
      <c r="D1701" s="5" t="str">
        <f ca="1">IFERROR(__xludf.DUMMYFUNCTION("if(INDEX(SPLIT(G1701,"" ""),1)=""&lt;&lt;"",""INCOMING_EMAIL"", ""EMAIL"")"),"EMAIL")</f>
        <v>EMAIL</v>
      </c>
      <c r="E1701" s="5" t="s">
        <v>5858</v>
      </c>
      <c r="F1701" s="5" t="s">
        <v>5859</v>
      </c>
      <c r="G1701" s="5" t="s">
        <v>63</v>
      </c>
      <c r="H1701" s="6" t="s">
        <v>5860</v>
      </c>
      <c r="I1701" s="5" t="s">
        <v>18</v>
      </c>
      <c r="J1701" s="5" t="s">
        <v>5861</v>
      </c>
      <c r="K1701" s="5" t="s">
        <v>5861</v>
      </c>
      <c r="L1701" s="7"/>
      <c r="M1701" s="3"/>
    </row>
    <row r="1702" spans="1:13" ht="24.75" customHeight="1" x14ac:dyDescent="0.2">
      <c r="A1702" s="4">
        <v>198</v>
      </c>
      <c r="B1702" s="5" t="s">
        <v>5862</v>
      </c>
      <c r="C1702" s="5" t="s">
        <v>5850</v>
      </c>
      <c r="D1702" s="5" t="str">
        <f ca="1">IFERROR(__xludf.DUMMYFUNCTION("if(INDEX(SPLIT(G1702,"" ""),1)=""&lt;&lt;"",""INCOMING_EMAIL"", ""EMAIL"")"),"EMAIL")</f>
        <v>EMAIL</v>
      </c>
      <c r="E1702" s="5" t="s">
        <v>5829</v>
      </c>
      <c r="F1702" s="5" t="s">
        <v>5830</v>
      </c>
      <c r="G1702" s="5" t="s">
        <v>63</v>
      </c>
      <c r="H1702" s="6" t="s">
        <v>5833</v>
      </c>
      <c r="I1702" s="5" t="s">
        <v>18</v>
      </c>
      <c r="J1702" s="5" t="s">
        <v>5834</v>
      </c>
      <c r="K1702" s="5" t="s">
        <v>5834</v>
      </c>
      <c r="L1702" s="7"/>
      <c r="M1702" s="3"/>
    </row>
    <row r="1703" spans="1:13" ht="24.75" customHeight="1" x14ac:dyDescent="0.2">
      <c r="A1703" s="4">
        <v>198</v>
      </c>
      <c r="B1703" s="5" t="s">
        <v>5863</v>
      </c>
      <c r="C1703" s="5" t="s">
        <v>5864</v>
      </c>
      <c r="D1703" s="5" t="str">
        <f ca="1">IFERROR(__xludf.DUMMYFUNCTION("if(INDEX(SPLIT(G1703,"" ""),1)=""&lt;&lt;"",""INCOMING_EMAIL"", ""EMAIL"")"),"EMAIL")</f>
        <v>EMAIL</v>
      </c>
      <c r="E1703" s="5" t="s">
        <v>5865</v>
      </c>
      <c r="F1703" s="5" t="s">
        <v>5866</v>
      </c>
      <c r="G1703" s="5" t="s">
        <v>63</v>
      </c>
      <c r="H1703" s="6" t="s">
        <v>5867</v>
      </c>
      <c r="I1703" s="5" t="s">
        <v>18</v>
      </c>
      <c r="J1703" s="5" t="s">
        <v>5868</v>
      </c>
      <c r="K1703" s="5" t="s">
        <v>5868</v>
      </c>
      <c r="L1703" s="7"/>
      <c r="M1703" s="3"/>
    </row>
    <row r="1704" spans="1:13" ht="24.75" customHeight="1" x14ac:dyDescent="0.2">
      <c r="A1704" s="4">
        <v>198</v>
      </c>
      <c r="B1704" s="5" t="s">
        <v>5869</v>
      </c>
      <c r="C1704" s="5" t="s">
        <v>5864</v>
      </c>
      <c r="D1704" s="5" t="str">
        <f ca="1">IFERROR(__xludf.DUMMYFUNCTION("if(INDEX(SPLIT(G1704,"" ""),1)=""&lt;&lt;"",""INCOMING_EMAIL"", ""EMAIL"")"),"EMAIL")</f>
        <v>EMAIL</v>
      </c>
      <c r="E1704" s="5" t="s">
        <v>5870</v>
      </c>
      <c r="F1704" s="5" t="s">
        <v>5871</v>
      </c>
      <c r="G1704" s="5" t="s">
        <v>63</v>
      </c>
      <c r="H1704" s="6" t="s">
        <v>5872</v>
      </c>
      <c r="I1704" s="5" t="s">
        <v>18</v>
      </c>
      <c r="J1704" s="5" t="s">
        <v>5873</v>
      </c>
      <c r="K1704" s="5" t="s">
        <v>5873</v>
      </c>
      <c r="L1704" s="7"/>
      <c r="M1704" s="3"/>
    </row>
    <row r="1705" spans="1:13" ht="24.75" customHeight="1" x14ac:dyDescent="0.2">
      <c r="A1705" s="4">
        <v>198</v>
      </c>
      <c r="B1705" s="5" t="s">
        <v>5874</v>
      </c>
      <c r="C1705" s="5" t="s">
        <v>5864</v>
      </c>
      <c r="D1705" s="5" t="str">
        <f ca="1">IFERROR(__xludf.DUMMYFUNCTION("if(INDEX(SPLIT(G1705,"" ""),1)=""&lt;&lt;"",""INCOMING_EMAIL"", ""EMAIL"")"),"EMAIL")</f>
        <v>EMAIL</v>
      </c>
      <c r="E1705" s="5" t="s">
        <v>5875</v>
      </c>
      <c r="F1705" s="5" t="s">
        <v>5876</v>
      </c>
      <c r="G1705" s="5" t="s">
        <v>63</v>
      </c>
      <c r="H1705" s="6" t="s">
        <v>5877</v>
      </c>
      <c r="I1705" s="5" t="s">
        <v>18</v>
      </c>
      <c r="J1705" s="5" t="s">
        <v>5878</v>
      </c>
      <c r="K1705" s="5" t="s">
        <v>5878</v>
      </c>
      <c r="L1705" s="7"/>
      <c r="M1705" s="3"/>
    </row>
    <row r="1706" spans="1:13" ht="24.75" customHeight="1" x14ac:dyDescent="0.2">
      <c r="A1706" s="4">
        <v>198</v>
      </c>
      <c r="B1706" s="5" t="s">
        <v>5879</v>
      </c>
      <c r="C1706" s="5" t="s">
        <v>5864</v>
      </c>
      <c r="D1706" s="5" t="str">
        <f ca="1">IFERROR(__xludf.DUMMYFUNCTION("if(INDEX(SPLIT(G1706,"" ""),1)=""&lt;&lt;"",""INCOMING_EMAIL"", ""EMAIL"")"),"EMAIL")</f>
        <v>EMAIL</v>
      </c>
      <c r="E1706" s="5" t="s">
        <v>5880</v>
      </c>
      <c r="F1706" s="5" t="s">
        <v>5881</v>
      </c>
      <c r="G1706" s="5" t="s">
        <v>63</v>
      </c>
      <c r="H1706" s="6" t="s">
        <v>5877</v>
      </c>
      <c r="I1706" s="5" t="s">
        <v>18</v>
      </c>
      <c r="J1706" s="5" t="s">
        <v>5882</v>
      </c>
      <c r="K1706" s="5" t="s">
        <v>5882</v>
      </c>
      <c r="L1706" s="7"/>
      <c r="M1706" s="3"/>
    </row>
    <row r="1707" spans="1:13" ht="24.75" customHeight="1" x14ac:dyDescent="0.2">
      <c r="A1707" s="4">
        <v>198</v>
      </c>
      <c r="B1707" s="5" t="s">
        <v>5883</v>
      </c>
      <c r="C1707" s="5" t="s">
        <v>5864</v>
      </c>
      <c r="D1707" s="5" t="str">
        <f ca="1">IFERROR(__xludf.DUMMYFUNCTION("if(INDEX(SPLIT(G1707,"" ""),1)=""&lt;&lt;"",""INCOMING_EMAIL"", ""EMAIL"")"),"EMAIL")</f>
        <v>EMAIL</v>
      </c>
      <c r="E1707" s="5" t="s">
        <v>5865</v>
      </c>
      <c r="F1707" s="5" t="s">
        <v>5866</v>
      </c>
      <c r="G1707" s="5" t="s">
        <v>63</v>
      </c>
      <c r="H1707" s="6" t="s">
        <v>5884</v>
      </c>
      <c r="I1707" s="5" t="s">
        <v>18</v>
      </c>
      <c r="J1707" s="5" t="s">
        <v>5885</v>
      </c>
      <c r="K1707" s="5" t="s">
        <v>5885</v>
      </c>
      <c r="L1707" s="7"/>
      <c r="M1707" s="3"/>
    </row>
    <row r="1708" spans="1:13" ht="24.75" customHeight="1" x14ac:dyDescent="0.2">
      <c r="A1708" s="4">
        <v>198</v>
      </c>
      <c r="B1708" s="5" t="s">
        <v>5886</v>
      </c>
      <c r="C1708" s="5" t="s">
        <v>5864</v>
      </c>
      <c r="D1708" s="5" t="str">
        <f ca="1">IFERROR(__xludf.DUMMYFUNCTION("if(INDEX(SPLIT(G1708,"" ""),1)=""&lt;&lt;"",""INCOMING_EMAIL"", ""EMAIL"")"),"EMAIL")</f>
        <v>EMAIL</v>
      </c>
      <c r="E1708" s="5" t="s">
        <v>5887</v>
      </c>
      <c r="F1708" s="5" t="s">
        <v>5888</v>
      </c>
      <c r="G1708" s="5" t="s">
        <v>63</v>
      </c>
      <c r="H1708" s="6" t="s">
        <v>5884</v>
      </c>
      <c r="I1708" s="5" t="s">
        <v>18</v>
      </c>
      <c r="J1708" s="5" t="s">
        <v>5889</v>
      </c>
      <c r="K1708" s="5" t="s">
        <v>5889</v>
      </c>
      <c r="L1708" s="7"/>
      <c r="M1708" s="3"/>
    </row>
    <row r="1709" spans="1:13" ht="24.75" customHeight="1" x14ac:dyDescent="0.2">
      <c r="A1709" s="4">
        <v>198</v>
      </c>
      <c r="B1709" s="5" t="s">
        <v>5890</v>
      </c>
      <c r="C1709" s="5" t="s">
        <v>5864</v>
      </c>
      <c r="D1709" s="5" t="str">
        <f ca="1">IFERROR(__xludf.DUMMYFUNCTION("if(INDEX(SPLIT(G1709,"" ""),1)=""&lt;&lt;"",""INCOMING_EMAIL"", ""EMAIL"")"),"EMAIL")</f>
        <v>EMAIL</v>
      </c>
      <c r="E1709" s="5" t="s">
        <v>5865</v>
      </c>
      <c r="F1709" s="5" t="s">
        <v>5866</v>
      </c>
      <c r="G1709" s="5" t="s">
        <v>63</v>
      </c>
      <c r="H1709" s="6" t="s">
        <v>5867</v>
      </c>
      <c r="I1709" s="5" t="s">
        <v>18</v>
      </c>
      <c r="J1709" s="5" t="s">
        <v>5891</v>
      </c>
      <c r="K1709" s="5" t="s">
        <v>5891</v>
      </c>
      <c r="L1709" s="7"/>
      <c r="M1709" s="3"/>
    </row>
    <row r="1710" spans="1:13" ht="24.75" customHeight="1" x14ac:dyDescent="0.2">
      <c r="A1710" s="4">
        <v>198</v>
      </c>
      <c r="B1710" s="5" t="s">
        <v>5892</v>
      </c>
      <c r="C1710" s="5" t="s">
        <v>5893</v>
      </c>
      <c r="D1710" s="5" t="str">
        <f ca="1">IFERROR(__xludf.DUMMYFUNCTION("if(INDEX(SPLIT(G1710,"" ""),1)=""&lt;&lt;"",""INCOMING_EMAIL"", ""EMAIL"")"),"INCOMING_EMAIL")</f>
        <v>INCOMING_EMAIL</v>
      </c>
      <c r="E1710" s="5" t="s">
        <v>5894</v>
      </c>
      <c r="F1710" s="5" t="s">
        <v>5895</v>
      </c>
      <c r="G1710" s="5" t="s">
        <v>63</v>
      </c>
      <c r="H1710" s="6" t="s">
        <v>5896</v>
      </c>
      <c r="I1710" s="5" t="s">
        <v>18</v>
      </c>
      <c r="J1710" s="5" t="s">
        <v>5897</v>
      </c>
      <c r="K1710" s="5" t="s">
        <v>5897</v>
      </c>
      <c r="L1710" s="7"/>
      <c r="M1710" s="3"/>
    </row>
    <row r="1711" spans="1:13" ht="24.75" customHeight="1" x14ac:dyDescent="0.2">
      <c r="A1711" s="4">
        <v>198</v>
      </c>
      <c r="B1711" s="5" t="s">
        <v>5898</v>
      </c>
      <c r="C1711" s="5" t="s">
        <v>5893</v>
      </c>
      <c r="D1711" s="5" t="str">
        <f ca="1">IFERROR(__xludf.DUMMYFUNCTION("if(INDEX(SPLIT(G1711,"" ""),1)=""&lt;&lt;"",""INCOMING_EMAIL"", ""EMAIL"")"),"EMAIL")</f>
        <v>EMAIL</v>
      </c>
      <c r="E1711" s="5" t="s">
        <v>5899</v>
      </c>
      <c r="F1711" s="5" t="s">
        <v>5900</v>
      </c>
      <c r="G1711" s="5" t="s">
        <v>63</v>
      </c>
      <c r="H1711" s="6" t="s">
        <v>5896</v>
      </c>
      <c r="I1711" s="5" t="s">
        <v>18</v>
      </c>
      <c r="J1711" s="5" t="s">
        <v>5901</v>
      </c>
      <c r="K1711" s="5" t="s">
        <v>5901</v>
      </c>
      <c r="L1711" s="7"/>
      <c r="M1711" s="3"/>
    </row>
    <row r="1712" spans="1:13" ht="24.75" customHeight="1" x14ac:dyDescent="0.2">
      <c r="A1712" s="4">
        <v>198</v>
      </c>
      <c r="B1712" s="5" t="s">
        <v>5902</v>
      </c>
      <c r="C1712" s="5" t="s">
        <v>5893</v>
      </c>
      <c r="D1712" s="5" t="str">
        <f ca="1">IFERROR(__xludf.DUMMYFUNCTION("if(INDEX(SPLIT(G1712,"" ""),1)=""&lt;&lt;"",""INCOMING_EMAIL"", ""EMAIL"")"),"EMAIL")</f>
        <v>EMAIL</v>
      </c>
      <c r="E1712" s="5" t="s">
        <v>5903</v>
      </c>
      <c r="F1712" s="5" t="s">
        <v>5904</v>
      </c>
      <c r="G1712" s="5" t="s">
        <v>63</v>
      </c>
      <c r="H1712" s="6" t="s">
        <v>5896</v>
      </c>
      <c r="I1712" s="5" t="s">
        <v>18</v>
      </c>
      <c r="J1712" s="5" t="s">
        <v>5905</v>
      </c>
      <c r="K1712" s="5" t="s">
        <v>5905</v>
      </c>
      <c r="L1712" s="7"/>
      <c r="M1712" s="3"/>
    </row>
    <row r="1713" spans="1:13" ht="24.75" customHeight="1" x14ac:dyDescent="0.2">
      <c r="A1713" s="4">
        <v>198</v>
      </c>
      <c r="B1713" s="5" t="s">
        <v>5906</v>
      </c>
      <c r="C1713" s="5" t="s">
        <v>5893</v>
      </c>
      <c r="D1713" s="5" t="str">
        <f ca="1">IFERROR(__xludf.DUMMYFUNCTION("if(INDEX(SPLIT(G1713,"" ""),1)=""&lt;&lt;"",""INCOMING_EMAIL"", ""EMAIL"")"),"EMAIL")</f>
        <v>EMAIL</v>
      </c>
      <c r="E1713" s="5" t="s">
        <v>5907</v>
      </c>
      <c r="F1713" s="5" t="s">
        <v>5908</v>
      </c>
      <c r="G1713" s="5" t="s">
        <v>63</v>
      </c>
      <c r="H1713" s="6" t="s">
        <v>5909</v>
      </c>
      <c r="I1713" s="5" t="s">
        <v>18</v>
      </c>
      <c r="J1713" s="5" t="s">
        <v>5910</v>
      </c>
      <c r="K1713" s="5" t="s">
        <v>5910</v>
      </c>
      <c r="L1713" s="7"/>
      <c r="M1713" s="3"/>
    </row>
    <row r="1714" spans="1:13" ht="24.75" customHeight="1" x14ac:dyDescent="0.2">
      <c r="A1714" s="4">
        <v>198</v>
      </c>
      <c r="B1714" s="5" t="s">
        <v>5911</v>
      </c>
      <c r="C1714" s="5" t="s">
        <v>5912</v>
      </c>
      <c r="D1714" s="5" t="str">
        <f ca="1">IFERROR(__xludf.DUMMYFUNCTION("if(INDEX(SPLIT(G1714,"" ""),1)=""&lt;&lt;"",""INCOMING_EMAIL"", ""EMAIL"")"),"EMAIL")</f>
        <v>EMAIL</v>
      </c>
      <c r="E1714" s="5" t="s">
        <v>5865</v>
      </c>
      <c r="F1714" s="5" t="s">
        <v>5866</v>
      </c>
      <c r="G1714" s="5" t="s">
        <v>63</v>
      </c>
      <c r="H1714" s="6" t="s">
        <v>5913</v>
      </c>
      <c r="I1714" s="5" t="s">
        <v>18</v>
      </c>
      <c r="J1714" s="5" t="s">
        <v>5914</v>
      </c>
      <c r="K1714" s="5" t="s">
        <v>5914</v>
      </c>
      <c r="L1714" s="7"/>
      <c r="M1714" s="3"/>
    </row>
    <row r="1715" spans="1:13" ht="24.75" customHeight="1" x14ac:dyDescent="0.2">
      <c r="A1715" s="4">
        <v>198</v>
      </c>
      <c r="B1715" s="5" t="s">
        <v>5915</v>
      </c>
      <c r="C1715" s="5" t="s">
        <v>5912</v>
      </c>
      <c r="D1715" s="5" t="str">
        <f ca="1">IFERROR(__xludf.DUMMYFUNCTION("if(INDEX(SPLIT(G1715,"" ""),1)=""&lt;&lt;"",""INCOMING_EMAIL"", ""EMAIL"")"),"EMAIL")</f>
        <v>EMAIL</v>
      </c>
      <c r="E1715" s="5" t="s">
        <v>5865</v>
      </c>
      <c r="F1715" s="5" t="s">
        <v>5866</v>
      </c>
      <c r="G1715" s="5" t="s">
        <v>63</v>
      </c>
      <c r="H1715" s="6" t="s">
        <v>5913</v>
      </c>
      <c r="I1715" s="5" t="s">
        <v>18</v>
      </c>
      <c r="J1715" s="5" t="s">
        <v>5916</v>
      </c>
      <c r="K1715" s="5" t="s">
        <v>5916</v>
      </c>
      <c r="L1715" s="7"/>
      <c r="M1715" s="3"/>
    </row>
    <row r="1716" spans="1:13" ht="24.75" customHeight="1" x14ac:dyDescent="0.2">
      <c r="A1716" s="4">
        <v>198</v>
      </c>
      <c r="B1716" s="5" t="s">
        <v>5917</v>
      </c>
      <c r="C1716" s="5" t="s">
        <v>5912</v>
      </c>
      <c r="D1716" s="5" t="str">
        <f ca="1">IFERROR(__xludf.DUMMYFUNCTION("if(INDEX(SPLIT(G1716,"" ""),1)=""&lt;&lt;"",""INCOMING_EMAIL"", ""EMAIL"")"),"EMAIL")</f>
        <v>EMAIL</v>
      </c>
      <c r="E1716" s="5" t="s">
        <v>5781</v>
      </c>
      <c r="F1716" s="5" t="s">
        <v>5782</v>
      </c>
      <c r="G1716" s="5" t="s">
        <v>63</v>
      </c>
      <c r="H1716" s="6" t="s">
        <v>5872</v>
      </c>
      <c r="I1716" s="5" t="s">
        <v>18</v>
      </c>
      <c r="J1716" s="5" t="s">
        <v>5918</v>
      </c>
      <c r="K1716" s="5" t="s">
        <v>5918</v>
      </c>
      <c r="L1716" s="7"/>
      <c r="M1716" s="3"/>
    </row>
    <row r="1717" spans="1:13" ht="24.75" customHeight="1" x14ac:dyDescent="0.2">
      <c r="A1717" s="4">
        <v>198</v>
      </c>
      <c r="B1717" s="5" t="s">
        <v>5919</v>
      </c>
      <c r="C1717" s="5" t="s">
        <v>5912</v>
      </c>
      <c r="D1717" s="5" t="str">
        <f ca="1">IFERROR(__xludf.DUMMYFUNCTION("if(INDEX(SPLIT(G1717,"" ""),1)=""&lt;&lt;"",""INCOMING_EMAIL"", ""EMAIL"")"),"EMAIL")</f>
        <v>EMAIL</v>
      </c>
      <c r="E1717" s="5" t="s">
        <v>5865</v>
      </c>
      <c r="F1717" s="5" t="s">
        <v>5866</v>
      </c>
      <c r="G1717" s="5" t="s">
        <v>63</v>
      </c>
      <c r="H1717" s="6" t="s">
        <v>5913</v>
      </c>
      <c r="I1717" s="5" t="s">
        <v>18</v>
      </c>
      <c r="J1717" s="5" t="s">
        <v>5920</v>
      </c>
      <c r="K1717" s="5" t="s">
        <v>5920</v>
      </c>
      <c r="L1717" s="7"/>
      <c r="M1717" s="3"/>
    </row>
    <row r="1718" spans="1:13" ht="24.75" customHeight="1" x14ac:dyDescent="0.2">
      <c r="A1718" s="4">
        <v>198</v>
      </c>
      <c r="B1718" s="5" t="s">
        <v>5921</v>
      </c>
      <c r="C1718" s="5" t="s">
        <v>5912</v>
      </c>
      <c r="D1718" s="5" t="str">
        <f ca="1">IFERROR(__xludf.DUMMYFUNCTION("if(INDEX(SPLIT(G1718,"" ""),1)=""&lt;&lt;"",""INCOMING_EMAIL"", ""EMAIL"")"),"EMAIL")</f>
        <v>EMAIL</v>
      </c>
      <c r="E1718" s="5" t="s">
        <v>5887</v>
      </c>
      <c r="F1718" s="5" t="s">
        <v>5888</v>
      </c>
      <c r="G1718" s="5" t="s">
        <v>63</v>
      </c>
      <c r="H1718" s="6" t="s">
        <v>5913</v>
      </c>
      <c r="I1718" s="5" t="s">
        <v>18</v>
      </c>
      <c r="J1718" s="5" t="s">
        <v>5922</v>
      </c>
      <c r="K1718" s="5" t="s">
        <v>5922</v>
      </c>
      <c r="L1718" s="7"/>
      <c r="M1718" s="3"/>
    </row>
    <row r="1719" spans="1:13" ht="24.75" customHeight="1" x14ac:dyDescent="0.2">
      <c r="A1719" s="4">
        <v>198</v>
      </c>
      <c r="B1719" s="5" t="s">
        <v>5923</v>
      </c>
      <c r="C1719" s="5" t="s">
        <v>5924</v>
      </c>
      <c r="D1719" s="5" t="str">
        <f ca="1">IFERROR(__xludf.DUMMYFUNCTION("if(INDEX(SPLIT(G1719,"" ""),1)=""&lt;&lt;"",""INCOMING_EMAIL"", ""EMAIL"")"),"EMAIL")</f>
        <v>EMAIL</v>
      </c>
      <c r="E1719" s="5" t="s">
        <v>5925</v>
      </c>
      <c r="F1719" s="5" t="s">
        <v>5926</v>
      </c>
      <c r="G1719" s="5" t="s">
        <v>63</v>
      </c>
      <c r="H1719" s="6" t="s">
        <v>5927</v>
      </c>
      <c r="I1719" s="5" t="s">
        <v>18</v>
      </c>
      <c r="J1719" s="5" t="s">
        <v>5928</v>
      </c>
      <c r="K1719" s="5" t="s">
        <v>5928</v>
      </c>
      <c r="L1719" s="7"/>
      <c r="M1719" s="3"/>
    </row>
    <row r="1720" spans="1:13" ht="24.75" customHeight="1" x14ac:dyDescent="0.2">
      <c r="A1720" s="4">
        <v>198</v>
      </c>
      <c r="B1720" s="5" t="s">
        <v>5929</v>
      </c>
      <c r="C1720" s="5" t="s">
        <v>5924</v>
      </c>
      <c r="D1720" s="5" t="str">
        <f ca="1">IFERROR(__xludf.DUMMYFUNCTION("if(INDEX(SPLIT(G1720,"" ""),1)=""&lt;&lt;"",""INCOMING_EMAIL"", ""EMAIL"")"),"EMAIL")</f>
        <v>EMAIL</v>
      </c>
      <c r="E1720" s="5" t="s">
        <v>5930</v>
      </c>
      <c r="F1720" s="5" t="s">
        <v>5931</v>
      </c>
      <c r="G1720" s="5" t="s">
        <v>63</v>
      </c>
      <c r="H1720" s="6" t="s">
        <v>5927</v>
      </c>
      <c r="I1720" s="5" t="s">
        <v>18</v>
      </c>
      <c r="J1720" s="5" t="s">
        <v>5932</v>
      </c>
      <c r="K1720" s="5" t="s">
        <v>5932</v>
      </c>
      <c r="L1720" s="7"/>
      <c r="M1720" s="3"/>
    </row>
    <row r="1721" spans="1:13" ht="24.75" customHeight="1" x14ac:dyDescent="0.2">
      <c r="A1721" s="4">
        <v>198</v>
      </c>
      <c r="B1721" s="5" t="s">
        <v>5933</v>
      </c>
      <c r="C1721" s="5" t="s">
        <v>5934</v>
      </c>
      <c r="D1721" s="5" t="str">
        <f ca="1">IFERROR(__xludf.DUMMYFUNCTION("if(INDEX(SPLIT(G1721,"" ""),1)=""&lt;&lt;"",""INCOMING_EMAIL"", ""EMAIL"")"),"EMAIL")</f>
        <v>EMAIL</v>
      </c>
      <c r="E1721" s="5" t="s">
        <v>5935</v>
      </c>
      <c r="F1721" s="5" t="s">
        <v>5936</v>
      </c>
      <c r="G1721" s="5" t="s">
        <v>63</v>
      </c>
      <c r="H1721" s="6" t="s">
        <v>5937</v>
      </c>
      <c r="I1721" s="5" t="s">
        <v>18</v>
      </c>
      <c r="J1721" s="5" t="s">
        <v>5938</v>
      </c>
      <c r="K1721" s="5" t="s">
        <v>5938</v>
      </c>
      <c r="L1721" s="7"/>
      <c r="M1721" s="3"/>
    </row>
    <row r="1722" spans="1:13" ht="24.75" customHeight="1" x14ac:dyDescent="0.2">
      <c r="A1722" s="4">
        <v>198</v>
      </c>
      <c r="B1722" s="5" t="s">
        <v>5939</v>
      </c>
      <c r="C1722" s="5" t="s">
        <v>5934</v>
      </c>
      <c r="D1722" s="5" t="str">
        <f ca="1">IFERROR(__xludf.DUMMYFUNCTION("if(INDEX(SPLIT(G1722,"" ""),1)=""&lt;&lt;"",""INCOMING_EMAIL"", ""EMAIL"")"),"EMAIL")</f>
        <v>EMAIL</v>
      </c>
      <c r="E1722" s="5" t="s">
        <v>5887</v>
      </c>
      <c r="F1722" s="5" t="s">
        <v>5888</v>
      </c>
      <c r="G1722" s="5" t="s">
        <v>63</v>
      </c>
      <c r="H1722" s="6" t="s">
        <v>5469</v>
      </c>
      <c r="I1722" s="5" t="s">
        <v>18</v>
      </c>
      <c r="J1722" s="5" t="s">
        <v>5940</v>
      </c>
      <c r="K1722" s="5" t="s">
        <v>5940</v>
      </c>
      <c r="L1722" s="7"/>
      <c r="M1722" s="3"/>
    </row>
    <row r="1723" spans="1:13" ht="24.75" customHeight="1" x14ac:dyDescent="0.2">
      <c r="A1723" s="4">
        <v>198</v>
      </c>
      <c r="B1723" s="5" t="s">
        <v>5941</v>
      </c>
      <c r="C1723" s="5" t="s">
        <v>5934</v>
      </c>
      <c r="D1723" s="5" t="str">
        <f ca="1">IFERROR(__xludf.DUMMYFUNCTION("if(INDEX(SPLIT(G1723,"" ""),1)=""&lt;&lt;"",""INCOMING_EMAIL"", ""EMAIL"")"),"EMAIL")</f>
        <v>EMAIL</v>
      </c>
      <c r="E1723" s="5" t="s">
        <v>5942</v>
      </c>
      <c r="F1723" s="5" t="s">
        <v>5943</v>
      </c>
      <c r="G1723" s="5" t="s">
        <v>63</v>
      </c>
      <c r="H1723" s="6" t="s">
        <v>5927</v>
      </c>
      <c r="I1723" s="5" t="s">
        <v>18</v>
      </c>
      <c r="J1723" s="5" t="s">
        <v>5944</v>
      </c>
      <c r="K1723" s="5" t="s">
        <v>5944</v>
      </c>
      <c r="L1723" s="7"/>
      <c r="M1723" s="3"/>
    </row>
    <row r="1724" spans="1:13" ht="24.75" customHeight="1" x14ac:dyDescent="0.2">
      <c r="A1724" s="4">
        <v>198</v>
      </c>
      <c r="B1724" s="5" t="s">
        <v>5945</v>
      </c>
      <c r="C1724" s="5" t="s">
        <v>5946</v>
      </c>
      <c r="D1724" s="5" t="str">
        <f ca="1">IFERROR(__xludf.DUMMYFUNCTION("if(INDEX(SPLIT(G1724,"" ""),1)=""&lt;&lt;"",""INCOMING_EMAIL"", ""EMAIL"")"),"EMAIL")</f>
        <v>EMAIL</v>
      </c>
      <c r="E1724" s="5" t="s">
        <v>5947</v>
      </c>
      <c r="F1724" s="5" t="s">
        <v>5948</v>
      </c>
      <c r="G1724" s="5" t="s">
        <v>63</v>
      </c>
      <c r="H1724" s="6" t="s">
        <v>5927</v>
      </c>
      <c r="I1724" s="5" t="s">
        <v>18</v>
      </c>
      <c r="J1724" s="5" t="s">
        <v>5949</v>
      </c>
      <c r="K1724" s="5" t="s">
        <v>5949</v>
      </c>
      <c r="L1724" s="7"/>
      <c r="M1724" s="3"/>
    </row>
    <row r="1725" spans="1:13" ht="24.75" customHeight="1" x14ac:dyDescent="0.2">
      <c r="A1725" s="4">
        <v>198</v>
      </c>
      <c r="B1725" s="5" t="s">
        <v>5950</v>
      </c>
      <c r="C1725" s="5" t="s">
        <v>5946</v>
      </c>
      <c r="D1725" s="5" t="str">
        <f ca="1">IFERROR(__xludf.DUMMYFUNCTION("if(INDEX(SPLIT(G1725,"" ""),1)=""&lt;&lt;"",""INCOMING_EMAIL"", ""EMAIL"")"),"EMAIL")</f>
        <v>EMAIL</v>
      </c>
      <c r="E1725" s="5" t="s">
        <v>5951</v>
      </c>
      <c r="F1725" s="5" t="s">
        <v>5952</v>
      </c>
      <c r="G1725" s="5" t="s">
        <v>63</v>
      </c>
      <c r="H1725" s="6" t="s">
        <v>5872</v>
      </c>
      <c r="I1725" s="5" t="s">
        <v>18</v>
      </c>
      <c r="J1725" s="5" t="s">
        <v>5953</v>
      </c>
      <c r="K1725" s="5" t="s">
        <v>5953</v>
      </c>
      <c r="L1725" s="7"/>
      <c r="M1725" s="3"/>
    </row>
    <row r="1726" spans="1:13" ht="24.75" customHeight="1" x14ac:dyDescent="0.2">
      <c r="A1726" s="4">
        <v>198</v>
      </c>
      <c r="B1726" s="5" t="s">
        <v>5954</v>
      </c>
      <c r="C1726" s="5" t="s">
        <v>5946</v>
      </c>
      <c r="D1726" s="5" t="str">
        <f ca="1">IFERROR(__xludf.DUMMYFUNCTION("if(INDEX(SPLIT(G1726,"" ""),1)=""&lt;&lt;"",""INCOMING_EMAIL"", ""EMAIL"")"),"EMAIL")</f>
        <v>EMAIL</v>
      </c>
      <c r="E1726" s="5" t="s">
        <v>5865</v>
      </c>
      <c r="F1726" s="5" t="s">
        <v>5866</v>
      </c>
      <c r="G1726" s="5" t="s">
        <v>63</v>
      </c>
      <c r="H1726" s="6" t="s">
        <v>5955</v>
      </c>
      <c r="I1726" s="5" t="s">
        <v>18</v>
      </c>
      <c r="J1726" s="5" t="s">
        <v>5956</v>
      </c>
      <c r="K1726" s="5" t="s">
        <v>5956</v>
      </c>
      <c r="L1726" s="7"/>
      <c r="M1726" s="3"/>
    </row>
    <row r="1727" spans="1:13" ht="24.75" customHeight="1" x14ac:dyDescent="0.2">
      <c r="A1727" s="4">
        <v>198</v>
      </c>
      <c r="B1727" s="5" t="s">
        <v>5957</v>
      </c>
      <c r="C1727" s="5" t="s">
        <v>5946</v>
      </c>
      <c r="D1727" s="5" t="str">
        <f ca="1">IFERROR(__xludf.DUMMYFUNCTION("if(INDEX(SPLIT(G1727,"" ""),1)=""&lt;&lt;"",""INCOMING_EMAIL"", ""EMAIL"")"),"EMAIL")</f>
        <v>EMAIL</v>
      </c>
      <c r="E1727" s="5" t="s">
        <v>5865</v>
      </c>
      <c r="F1727" s="5" t="s">
        <v>5866</v>
      </c>
      <c r="G1727" s="5" t="s">
        <v>63</v>
      </c>
      <c r="H1727" s="6" t="s">
        <v>5955</v>
      </c>
      <c r="I1727" s="5" t="s">
        <v>18</v>
      </c>
      <c r="J1727" s="5" t="s">
        <v>5958</v>
      </c>
      <c r="K1727" s="5" t="s">
        <v>5958</v>
      </c>
      <c r="L1727" s="7"/>
      <c r="M1727" s="3"/>
    </row>
    <row r="1728" spans="1:13" ht="24.75" customHeight="1" x14ac:dyDescent="0.2">
      <c r="A1728" s="4">
        <v>198</v>
      </c>
      <c r="B1728" s="5" t="s">
        <v>5959</v>
      </c>
      <c r="C1728" s="5" t="s">
        <v>5946</v>
      </c>
      <c r="D1728" s="5" t="str">
        <f ca="1">IFERROR(__xludf.DUMMYFUNCTION("if(INDEX(SPLIT(G1728,"" ""),1)=""&lt;&lt;"",""INCOMING_EMAIL"", ""EMAIL"")"),"EMAIL")</f>
        <v>EMAIL</v>
      </c>
      <c r="E1728" s="5" t="s">
        <v>5887</v>
      </c>
      <c r="F1728" s="5" t="s">
        <v>5888</v>
      </c>
      <c r="G1728" s="5" t="s">
        <v>63</v>
      </c>
      <c r="H1728" s="6" t="s">
        <v>5955</v>
      </c>
      <c r="I1728" s="5" t="s">
        <v>18</v>
      </c>
      <c r="J1728" s="5" t="s">
        <v>5960</v>
      </c>
      <c r="K1728" s="5" t="s">
        <v>5960</v>
      </c>
      <c r="L1728" s="7"/>
      <c r="M1728" s="3"/>
    </row>
    <row r="1729" spans="1:13" ht="24.75" customHeight="1" x14ac:dyDescent="0.2">
      <c r="A1729" s="4">
        <v>198</v>
      </c>
      <c r="B1729" s="5" t="s">
        <v>5961</v>
      </c>
      <c r="C1729" s="5" t="s">
        <v>5946</v>
      </c>
      <c r="D1729" s="5" t="str">
        <f ca="1">IFERROR(__xludf.DUMMYFUNCTION("if(INDEX(SPLIT(G1729,"" ""),1)=""&lt;&lt;"",""INCOMING_EMAIL"", ""EMAIL"")"),"EMAIL")</f>
        <v>EMAIL</v>
      </c>
      <c r="E1729" s="5" t="s">
        <v>5865</v>
      </c>
      <c r="F1729" s="5" t="s">
        <v>5866</v>
      </c>
      <c r="G1729" s="5" t="s">
        <v>63</v>
      </c>
      <c r="H1729" s="6" t="s">
        <v>5962</v>
      </c>
      <c r="I1729" s="5" t="s">
        <v>18</v>
      </c>
      <c r="J1729" s="5" t="s">
        <v>5963</v>
      </c>
      <c r="K1729" s="5" t="s">
        <v>5963</v>
      </c>
      <c r="L1729" s="7"/>
      <c r="M1729" s="3"/>
    </row>
    <row r="1730" spans="1:13" ht="24.75" customHeight="1" x14ac:dyDescent="0.2">
      <c r="A1730" s="4">
        <v>198</v>
      </c>
      <c r="B1730" s="5" t="s">
        <v>5964</v>
      </c>
      <c r="C1730" s="5" t="s">
        <v>5946</v>
      </c>
      <c r="D1730" s="5" t="str">
        <f ca="1">IFERROR(__xludf.DUMMYFUNCTION("if(INDEX(SPLIT(G1730,"" ""),1)=""&lt;&lt;"",""INCOMING_EMAIL"", ""EMAIL"")"),"EMAIL")</f>
        <v>EMAIL</v>
      </c>
      <c r="E1730" s="5" t="s">
        <v>5965</v>
      </c>
      <c r="F1730" s="5" t="s">
        <v>5966</v>
      </c>
      <c r="G1730" s="5" t="s">
        <v>63</v>
      </c>
      <c r="H1730" s="6" t="s">
        <v>5927</v>
      </c>
      <c r="I1730" s="5" t="s">
        <v>18</v>
      </c>
      <c r="J1730" s="5" t="s">
        <v>5967</v>
      </c>
      <c r="K1730" s="5" t="s">
        <v>5967</v>
      </c>
      <c r="L1730" s="7"/>
      <c r="M1730" s="3"/>
    </row>
    <row r="1731" spans="1:13" ht="24.75" customHeight="1" x14ac:dyDescent="0.2">
      <c r="A1731" s="4">
        <v>198</v>
      </c>
      <c r="B1731" s="5" t="s">
        <v>5968</v>
      </c>
      <c r="C1731" s="5" t="s">
        <v>5969</v>
      </c>
      <c r="D1731" s="5" t="str">
        <f ca="1">IFERROR(__xludf.DUMMYFUNCTION("if(INDEX(SPLIT(G1731,"" ""),1)=""&lt;&lt;"",""INCOMING_EMAIL"", ""EMAIL"")"),"EMAIL")</f>
        <v>EMAIL</v>
      </c>
      <c r="E1731" s="5" t="s">
        <v>5970</v>
      </c>
      <c r="F1731" s="5" t="s">
        <v>5971</v>
      </c>
      <c r="G1731" s="5" t="s">
        <v>63</v>
      </c>
      <c r="H1731" s="6" t="s">
        <v>5972</v>
      </c>
      <c r="I1731" s="5" t="s">
        <v>18</v>
      </c>
      <c r="J1731" s="5" t="s">
        <v>5973</v>
      </c>
      <c r="K1731" s="5" t="s">
        <v>5973</v>
      </c>
      <c r="L1731" s="7"/>
      <c r="M1731" s="3"/>
    </row>
    <row r="1732" spans="1:13" ht="24.75" customHeight="1" x14ac:dyDescent="0.2">
      <c r="A1732" s="4">
        <v>198</v>
      </c>
      <c r="B1732" s="5" t="s">
        <v>5974</v>
      </c>
      <c r="C1732" s="5" t="s">
        <v>5969</v>
      </c>
      <c r="D1732" s="5" t="str">
        <f ca="1">IFERROR(__xludf.DUMMYFUNCTION("if(INDEX(SPLIT(G1732,"" ""),1)=""&lt;&lt;"",""INCOMING_EMAIL"", ""EMAIL"")"),"EMAIL")</f>
        <v>EMAIL</v>
      </c>
      <c r="E1732" s="5" t="s">
        <v>5975</v>
      </c>
      <c r="F1732" s="5" t="s">
        <v>5976</v>
      </c>
      <c r="G1732" s="5" t="s">
        <v>63</v>
      </c>
      <c r="H1732" s="6" t="s">
        <v>5972</v>
      </c>
      <c r="I1732" s="5" t="s">
        <v>18</v>
      </c>
      <c r="J1732" s="5" t="s">
        <v>5977</v>
      </c>
      <c r="K1732" s="5" t="s">
        <v>5977</v>
      </c>
      <c r="L1732" s="7"/>
      <c r="M1732" s="3"/>
    </row>
    <row r="1733" spans="1:13" ht="24.75" customHeight="1" x14ac:dyDescent="0.2">
      <c r="A1733" s="4">
        <v>198</v>
      </c>
      <c r="B1733" s="5" t="s">
        <v>5978</v>
      </c>
      <c r="C1733" s="5" t="s">
        <v>5979</v>
      </c>
      <c r="D1733" s="5" t="str">
        <f ca="1">IFERROR(__xludf.DUMMYFUNCTION("if(INDEX(SPLIT(G1733,"" ""),1)=""&lt;&lt;"",""INCOMING_EMAIL"", ""EMAIL"")"),"EMAIL")</f>
        <v>EMAIL</v>
      </c>
      <c r="E1733" s="5" t="s">
        <v>5980</v>
      </c>
      <c r="F1733" s="5" t="s">
        <v>5981</v>
      </c>
      <c r="G1733" s="5" t="s">
        <v>63</v>
      </c>
      <c r="H1733" s="6" t="s">
        <v>5982</v>
      </c>
      <c r="I1733" s="5" t="s">
        <v>18</v>
      </c>
      <c r="J1733" s="5" t="s">
        <v>5983</v>
      </c>
      <c r="K1733" s="5" t="s">
        <v>5983</v>
      </c>
      <c r="L1733" s="7"/>
      <c r="M1733" s="3"/>
    </row>
    <row r="1734" spans="1:13" ht="24.75" customHeight="1" x14ac:dyDescent="0.2">
      <c r="A1734" s="4">
        <v>198</v>
      </c>
      <c r="B1734" s="5" t="s">
        <v>5984</v>
      </c>
      <c r="C1734" s="5" t="s">
        <v>5979</v>
      </c>
      <c r="D1734" s="5" t="str">
        <f ca="1">IFERROR(__xludf.DUMMYFUNCTION("if(INDEX(SPLIT(G1734,"" ""),1)=""&lt;&lt;"",""INCOMING_EMAIL"", ""EMAIL"")"),"EMAIL")</f>
        <v>EMAIL</v>
      </c>
      <c r="E1734" s="5" t="s">
        <v>5985</v>
      </c>
      <c r="F1734" s="5" t="s">
        <v>5986</v>
      </c>
      <c r="G1734" s="5" t="s">
        <v>63</v>
      </c>
      <c r="H1734" s="6" t="s">
        <v>5982</v>
      </c>
      <c r="I1734" s="5" t="s">
        <v>18</v>
      </c>
      <c r="J1734" s="5" t="s">
        <v>5987</v>
      </c>
      <c r="K1734" s="5" t="s">
        <v>5987</v>
      </c>
      <c r="L1734" s="7"/>
      <c r="M1734" s="3"/>
    </row>
    <row r="1735" spans="1:13" ht="24.75" customHeight="1" x14ac:dyDescent="0.2">
      <c r="A1735" s="4">
        <v>198</v>
      </c>
      <c r="B1735" s="5" t="s">
        <v>5988</v>
      </c>
      <c r="C1735" s="5" t="s">
        <v>5979</v>
      </c>
      <c r="D1735" s="5" t="str">
        <f ca="1">IFERROR(__xludf.DUMMYFUNCTION("if(INDEX(SPLIT(G1735,"" ""),1)=""&lt;&lt;"",""INCOMING_EMAIL"", ""EMAIL"")"),"EMAIL")</f>
        <v>EMAIL</v>
      </c>
      <c r="E1735" s="5" t="s">
        <v>5887</v>
      </c>
      <c r="F1735" s="5" t="s">
        <v>5888</v>
      </c>
      <c r="G1735" s="5" t="s">
        <v>63</v>
      </c>
      <c r="H1735" s="6" t="s">
        <v>5446</v>
      </c>
      <c r="I1735" s="5" t="s">
        <v>18</v>
      </c>
      <c r="J1735" s="5" t="s">
        <v>5989</v>
      </c>
      <c r="K1735" s="5" t="s">
        <v>5989</v>
      </c>
      <c r="L1735" s="7"/>
      <c r="M1735" s="3"/>
    </row>
    <row r="1736" spans="1:13" ht="24.75" customHeight="1" x14ac:dyDescent="0.2">
      <c r="A1736" s="4">
        <v>198</v>
      </c>
      <c r="B1736" s="5" t="s">
        <v>5990</v>
      </c>
      <c r="C1736" s="5" t="s">
        <v>5991</v>
      </c>
      <c r="D1736" s="5" t="str">
        <f ca="1">IFERROR(__xludf.DUMMYFUNCTION("if(INDEX(SPLIT(G1736,"" ""),1)=""&lt;&lt;"",""INCOMING_EMAIL"", ""EMAIL"")"),"EMAIL")</f>
        <v>EMAIL</v>
      </c>
      <c r="E1736" s="5" t="s">
        <v>5992</v>
      </c>
      <c r="F1736" s="5" t="s">
        <v>5993</v>
      </c>
      <c r="G1736" s="5" t="s">
        <v>63</v>
      </c>
      <c r="H1736" s="6" t="s">
        <v>5972</v>
      </c>
      <c r="I1736" s="5" t="s">
        <v>18</v>
      </c>
      <c r="J1736" s="5" t="s">
        <v>5994</v>
      </c>
      <c r="K1736" s="5" t="s">
        <v>5994</v>
      </c>
      <c r="L1736" s="7"/>
      <c r="M1736" s="3"/>
    </row>
    <row r="1737" spans="1:13" ht="24.75" customHeight="1" x14ac:dyDescent="0.2">
      <c r="A1737" s="4">
        <v>198</v>
      </c>
      <c r="B1737" s="5" t="s">
        <v>5995</v>
      </c>
      <c r="C1737" s="5" t="s">
        <v>5991</v>
      </c>
      <c r="D1737" s="5" t="str">
        <f ca="1">IFERROR(__xludf.DUMMYFUNCTION("if(INDEX(SPLIT(G1737,"" ""),1)=""&lt;&lt;"",""INCOMING_EMAIL"", ""EMAIL"")"),"EMAIL")</f>
        <v>EMAIL</v>
      </c>
      <c r="E1737" s="5" t="s">
        <v>5865</v>
      </c>
      <c r="F1737" s="5" t="s">
        <v>5866</v>
      </c>
      <c r="G1737" s="5" t="s">
        <v>63</v>
      </c>
      <c r="H1737" s="6" t="s">
        <v>5996</v>
      </c>
      <c r="I1737" s="5" t="s">
        <v>18</v>
      </c>
      <c r="J1737" s="5" t="s">
        <v>5997</v>
      </c>
      <c r="K1737" s="5" t="s">
        <v>5997</v>
      </c>
      <c r="L1737" s="7"/>
      <c r="M1737" s="3"/>
    </row>
    <row r="1738" spans="1:13" ht="24.75" customHeight="1" x14ac:dyDescent="0.2">
      <c r="A1738" s="4">
        <v>198</v>
      </c>
      <c r="B1738" s="5" t="s">
        <v>5998</v>
      </c>
      <c r="C1738" s="5" t="s">
        <v>5991</v>
      </c>
      <c r="D1738" s="5" t="str">
        <f ca="1">IFERROR(__xludf.DUMMYFUNCTION("if(INDEX(SPLIT(G1738,"" ""),1)=""&lt;&lt;"",""INCOMING_EMAIL"", ""EMAIL"")"),"EMAIL")</f>
        <v>EMAIL</v>
      </c>
      <c r="E1738" s="5" t="s">
        <v>5999</v>
      </c>
      <c r="F1738" s="5" t="s">
        <v>6000</v>
      </c>
      <c r="G1738" s="5" t="s">
        <v>63</v>
      </c>
      <c r="H1738" s="6" t="s">
        <v>5877</v>
      </c>
      <c r="I1738" s="5" t="s">
        <v>18</v>
      </c>
      <c r="J1738" s="5" t="s">
        <v>6001</v>
      </c>
      <c r="K1738" s="5" t="s">
        <v>6001</v>
      </c>
      <c r="L1738" s="7"/>
      <c r="M1738" s="3"/>
    </row>
    <row r="1739" spans="1:13" ht="24.75" customHeight="1" x14ac:dyDescent="0.2">
      <c r="A1739" s="4">
        <v>198</v>
      </c>
      <c r="B1739" s="5" t="s">
        <v>6002</v>
      </c>
      <c r="C1739" s="5" t="s">
        <v>5991</v>
      </c>
      <c r="D1739" s="5" t="str">
        <f ca="1">IFERROR(__xludf.DUMMYFUNCTION("if(INDEX(SPLIT(G1739,"" ""),1)=""&lt;&lt;"",""INCOMING_EMAIL"", ""EMAIL"")"),"EMAIL")</f>
        <v>EMAIL</v>
      </c>
      <c r="E1739" s="5" t="s">
        <v>5887</v>
      </c>
      <c r="F1739" s="5" t="s">
        <v>5888</v>
      </c>
      <c r="G1739" s="5" t="s">
        <v>63</v>
      </c>
      <c r="H1739" s="6" t="s">
        <v>6003</v>
      </c>
      <c r="I1739" s="5" t="s">
        <v>18</v>
      </c>
      <c r="J1739" s="5" t="s">
        <v>6004</v>
      </c>
      <c r="K1739" s="5" t="s">
        <v>6004</v>
      </c>
      <c r="L1739" s="7"/>
      <c r="M1739" s="3"/>
    </row>
    <row r="1740" spans="1:13" ht="24.75" customHeight="1" x14ac:dyDescent="0.2">
      <c r="A1740" s="4">
        <v>198</v>
      </c>
      <c r="B1740" s="5" t="s">
        <v>6005</v>
      </c>
      <c r="C1740" s="5" t="s">
        <v>5991</v>
      </c>
      <c r="D1740" s="5" t="str">
        <f ca="1">IFERROR(__xludf.DUMMYFUNCTION("if(INDEX(SPLIT(G1740,"" ""),1)=""&lt;&lt;"",""INCOMING_EMAIL"", ""EMAIL"")"),"EMAIL")</f>
        <v>EMAIL</v>
      </c>
      <c r="E1740" s="5" t="s">
        <v>5865</v>
      </c>
      <c r="F1740" s="5" t="s">
        <v>5866</v>
      </c>
      <c r="G1740" s="5" t="s">
        <v>63</v>
      </c>
      <c r="H1740" s="6" t="s">
        <v>6003</v>
      </c>
      <c r="I1740" s="5" t="s">
        <v>18</v>
      </c>
      <c r="J1740" s="5" t="s">
        <v>6006</v>
      </c>
      <c r="K1740" s="5" t="s">
        <v>6006</v>
      </c>
      <c r="L1740" s="7"/>
      <c r="M1740" s="3"/>
    </row>
    <row r="1741" spans="1:13" ht="24.75" customHeight="1" x14ac:dyDescent="0.2">
      <c r="A1741" s="4">
        <v>198</v>
      </c>
      <c r="B1741" s="5" t="s">
        <v>6007</v>
      </c>
      <c r="C1741" s="5" t="s">
        <v>5991</v>
      </c>
      <c r="D1741" s="5" t="str">
        <f ca="1">IFERROR(__xludf.DUMMYFUNCTION("if(INDEX(SPLIT(G1741,"" ""),1)=""&lt;&lt;"",""INCOMING_EMAIL"", ""EMAIL"")"),"EMAIL")</f>
        <v>EMAIL</v>
      </c>
      <c r="E1741" s="5" t="s">
        <v>5865</v>
      </c>
      <c r="F1741" s="5" t="s">
        <v>5866</v>
      </c>
      <c r="G1741" s="5" t="s">
        <v>63</v>
      </c>
      <c r="H1741" s="6" t="s">
        <v>5996</v>
      </c>
      <c r="I1741" s="5" t="s">
        <v>18</v>
      </c>
      <c r="J1741" s="5" t="s">
        <v>6008</v>
      </c>
      <c r="K1741" s="5" t="s">
        <v>6008</v>
      </c>
      <c r="L1741" s="7"/>
      <c r="M1741" s="3"/>
    </row>
    <row r="1742" spans="1:13" ht="24.75" customHeight="1" x14ac:dyDescent="0.2">
      <c r="A1742" s="4">
        <v>198</v>
      </c>
      <c r="B1742" s="5" t="s">
        <v>6009</v>
      </c>
      <c r="C1742" s="5" t="s">
        <v>5991</v>
      </c>
      <c r="D1742" s="5" t="str">
        <f ca="1">IFERROR(__xludf.DUMMYFUNCTION("if(INDEX(SPLIT(G1742,"" ""),1)=""&lt;&lt;"",""INCOMING_EMAIL"", ""EMAIL"")"),"EMAIL")</f>
        <v>EMAIL</v>
      </c>
      <c r="E1742" s="5" t="s">
        <v>6010</v>
      </c>
      <c r="F1742" s="5" t="s">
        <v>6011</v>
      </c>
      <c r="G1742" s="5" t="s">
        <v>63</v>
      </c>
      <c r="H1742" s="6" t="s">
        <v>5872</v>
      </c>
      <c r="I1742" s="5" t="s">
        <v>18</v>
      </c>
      <c r="J1742" s="5" t="s">
        <v>6012</v>
      </c>
      <c r="K1742" s="5" t="s">
        <v>6012</v>
      </c>
      <c r="L1742" s="7"/>
      <c r="M1742" s="3"/>
    </row>
    <row r="1743" spans="1:13" ht="24.75" customHeight="1" x14ac:dyDescent="0.2">
      <c r="A1743" s="4">
        <v>198</v>
      </c>
      <c r="B1743" s="5" t="s">
        <v>6013</v>
      </c>
      <c r="C1743" s="5" t="s">
        <v>6014</v>
      </c>
      <c r="D1743" s="5" t="str">
        <f ca="1">IFERROR(__xludf.DUMMYFUNCTION("if(INDEX(SPLIT(G1743,"" ""),1)=""&lt;&lt;"",""INCOMING_EMAIL"", ""EMAIL"")"),"EMAIL")</f>
        <v>EMAIL</v>
      </c>
      <c r="E1743" s="5" t="s">
        <v>6015</v>
      </c>
      <c r="F1743" s="5" t="s">
        <v>6016</v>
      </c>
      <c r="G1743" s="5" t="s">
        <v>63</v>
      </c>
      <c r="H1743" s="6" t="s">
        <v>6017</v>
      </c>
      <c r="I1743" s="5" t="s">
        <v>18</v>
      </c>
      <c r="J1743" s="5" t="s">
        <v>6018</v>
      </c>
      <c r="K1743" s="5" t="s">
        <v>6018</v>
      </c>
      <c r="L1743" s="7"/>
      <c r="M1743" s="3"/>
    </row>
    <row r="1744" spans="1:13" ht="24.75" customHeight="1" x14ac:dyDescent="0.2">
      <c r="A1744" s="4">
        <v>198</v>
      </c>
      <c r="B1744" s="5" t="s">
        <v>6019</v>
      </c>
      <c r="C1744" s="5" t="s">
        <v>6014</v>
      </c>
      <c r="D1744" s="5" t="str">
        <f ca="1">IFERROR(__xludf.DUMMYFUNCTION("if(INDEX(SPLIT(G1744,"" ""),1)=""&lt;&lt;"",""INCOMING_EMAIL"", ""EMAIL"")"),"EMAIL")</f>
        <v>EMAIL</v>
      </c>
      <c r="E1744" s="5" t="s">
        <v>6020</v>
      </c>
      <c r="F1744" s="5" t="s">
        <v>6021</v>
      </c>
      <c r="G1744" s="5" t="s">
        <v>63</v>
      </c>
      <c r="H1744" s="6" t="s">
        <v>5872</v>
      </c>
      <c r="I1744" s="5" t="s">
        <v>18</v>
      </c>
      <c r="J1744" s="5" t="s">
        <v>6022</v>
      </c>
      <c r="K1744" s="5" t="s">
        <v>6022</v>
      </c>
      <c r="L1744" s="7"/>
      <c r="M1744" s="3"/>
    </row>
    <row r="1745" spans="1:13" ht="24.75" customHeight="1" x14ac:dyDescent="0.2">
      <c r="A1745" s="4">
        <v>198</v>
      </c>
      <c r="B1745" s="5" t="s">
        <v>6023</v>
      </c>
      <c r="C1745" s="5" t="s">
        <v>6014</v>
      </c>
      <c r="D1745" s="5" t="str">
        <f ca="1">IFERROR(__xludf.DUMMYFUNCTION("if(INDEX(SPLIT(G1745,"" ""),1)=""&lt;&lt;"",""INCOMING_EMAIL"", ""EMAIL"")"),"EMAIL")</f>
        <v>EMAIL</v>
      </c>
      <c r="E1745" s="5" t="s">
        <v>5887</v>
      </c>
      <c r="F1745" s="5" t="s">
        <v>5888</v>
      </c>
      <c r="G1745" s="5" t="s">
        <v>63</v>
      </c>
      <c r="H1745" s="6" t="s">
        <v>6024</v>
      </c>
      <c r="I1745" s="5" t="s">
        <v>18</v>
      </c>
      <c r="J1745" s="5" t="s">
        <v>6025</v>
      </c>
      <c r="K1745" s="5" t="s">
        <v>6025</v>
      </c>
      <c r="L1745" s="7"/>
      <c r="M1745" s="3"/>
    </row>
    <row r="1746" spans="1:13" ht="24.75" customHeight="1" x14ac:dyDescent="0.2">
      <c r="A1746" s="4">
        <v>198</v>
      </c>
      <c r="B1746" s="5" t="s">
        <v>6026</v>
      </c>
      <c r="C1746" s="5" t="s">
        <v>6014</v>
      </c>
      <c r="D1746" s="5" t="str">
        <f ca="1">IFERROR(__xludf.DUMMYFUNCTION("if(INDEX(SPLIT(G1746,"" ""),1)=""&lt;&lt;"",""INCOMING_EMAIL"", ""EMAIL"")"),"EMAIL")</f>
        <v>EMAIL</v>
      </c>
      <c r="E1746" s="5" t="s">
        <v>5865</v>
      </c>
      <c r="F1746" s="5" t="s">
        <v>5866</v>
      </c>
      <c r="G1746" s="5" t="s">
        <v>63</v>
      </c>
      <c r="H1746" s="6" t="s">
        <v>6024</v>
      </c>
      <c r="I1746" s="5" t="s">
        <v>18</v>
      </c>
      <c r="J1746" s="5" t="s">
        <v>6027</v>
      </c>
      <c r="K1746" s="5" t="s">
        <v>6027</v>
      </c>
      <c r="L1746" s="7"/>
      <c r="M1746" s="3"/>
    </row>
    <row r="1747" spans="1:13" ht="24.75" customHeight="1" x14ac:dyDescent="0.2">
      <c r="A1747" s="4">
        <v>198</v>
      </c>
      <c r="B1747" s="5" t="s">
        <v>6028</v>
      </c>
      <c r="C1747" s="5" t="s">
        <v>6014</v>
      </c>
      <c r="D1747" s="5" t="str">
        <f ca="1">IFERROR(__xludf.DUMMYFUNCTION("if(INDEX(SPLIT(G1747,"" ""),1)=""&lt;&lt;"",""INCOMING_EMAIL"", ""EMAIL"")"),"EMAIL")</f>
        <v>EMAIL</v>
      </c>
      <c r="E1747" s="5" t="s">
        <v>5865</v>
      </c>
      <c r="F1747" s="5" t="s">
        <v>5866</v>
      </c>
      <c r="G1747" s="5" t="s">
        <v>63</v>
      </c>
      <c r="H1747" s="6" t="s">
        <v>6024</v>
      </c>
      <c r="I1747" s="5" t="s">
        <v>18</v>
      </c>
      <c r="J1747" s="5" t="s">
        <v>6029</v>
      </c>
      <c r="K1747" s="5" t="s">
        <v>6029</v>
      </c>
      <c r="L1747" s="7"/>
      <c r="M1747" s="3"/>
    </row>
    <row r="1748" spans="1:13" ht="24.75" customHeight="1" x14ac:dyDescent="0.2">
      <c r="A1748" s="4">
        <v>198</v>
      </c>
      <c r="B1748" s="5" t="s">
        <v>6030</v>
      </c>
      <c r="C1748" s="5" t="s">
        <v>6014</v>
      </c>
      <c r="D1748" s="5" t="str">
        <f ca="1">IFERROR(__xludf.DUMMYFUNCTION("if(INDEX(SPLIT(G1748,"" ""),1)=""&lt;&lt;"",""INCOMING_EMAIL"", ""EMAIL"")"),"EMAIL")</f>
        <v>EMAIL</v>
      </c>
      <c r="E1748" s="5" t="s">
        <v>5865</v>
      </c>
      <c r="F1748" s="5" t="s">
        <v>5866</v>
      </c>
      <c r="G1748" s="5" t="s">
        <v>63</v>
      </c>
      <c r="H1748" s="6" t="s">
        <v>6024</v>
      </c>
      <c r="I1748" s="5" t="s">
        <v>18</v>
      </c>
      <c r="J1748" s="5" t="s">
        <v>6031</v>
      </c>
      <c r="K1748" s="5" t="s">
        <v>6031</v>
      </c>
      <c r="L1748" s="7"/>
      <c r="M1748" s="3"/>
    </row>
    <row r="1749" spans="1:13" ht="24.75" customHeight="1" x14ac:dyDescent="0.2">
      <c r="A1749" s="4">
        <v>198</v>
      </c>
      <c r="B1749" s="5" t="s">
        <v>6032</v>
      </c>
      <c r="C1749" s="5" t="s">
        <v>6014</v>
      </c>
      <c r="D1749" s="5" t="str">
        <f ca="1">IFERROR(__xludf.DUMMYFUNCTION("if(INDEX(SPLIT(G1749,"" ""),1)=""&lt;&lt;"",""INCOMING_EMAIL"", ""EMAIL"")"),"EMAIL")</f>
        <v>EMAIL</v>
      </c>
      <c r="E1749" s="5" t="s">
        <v>6033</v>
      </c>
      <c r="F1749" s="5" t="s">
        <v>6034</v>
      </c>
      <c r="G1749" s="5" t="s">
        <v>63</v>
      </c>
      <c r="H1749" s="6" t="s">
        <v>6017</v>
      </c>
      <c r="I1749" s="5" t="s">
        <v>18</v>
      </c>
      <c r="J1749" s="5" t="s">
        <v>6035</v>
      </c>
      <c r="K1749" s="5" t="s">
        <v>6035</v>
      </c>
      <c r="L1749" s="7"/>
      <c r="M1749" s="3"/>
    </row>
    <row r="1750" spans="1:13" ht="24.75" customHeight="1" x14ac:dyDescent="0.2">
      <c r="A1750" s="4">
        <v>198</v>
      </c>
      <c r="B1750" s="5" t="s">
        <v>6036</v>
      </c>
      <c r="C1750" s="5" t="s">
        <v>6037</v>
      </c>
      <c r="D1750" s="5" t="str">
        <f ca="1">IFERROR(__xludf.DUMMYFUNCTION("if(INDEX(SPLIT(G1750,"" ""),1)=""&lt;&lt;"",""INCOMING_EMAIL"", ""EMAIL"")"),"EMAIL")</f>
        <v>EMAIL</v>
      </c>
      <c r="E1750" s="5" t="s">
        <v>6038</v>
      </c>
      <c r="F1750" s="5" t="s">
        <v>6039</v>
      </c>
      <c r="G1750" s="5" t="s">
        <v>63</v>
      </c>
      <c r="H1750" s="6" t="s">
        <v>6017</v>
      </c>
      <c r="I1750" s="5" t="s">
        <v>18</v>
      </c>
      <c r="J1750" s="5" t="s">
        <v>6040</v>
      </c>
      <c r="K1750" s="5" t="s">
        <v>6040</v>
      </c>
      <c r="L1750" s="7"/>
      <c r="M1750" s="3"/>
    </row>
    <row r="1751" spans="1:13" ht="24.75" customHeight="1" x14ac:dyDescent="0.2">
      <c r="A1751" s="4">
        <v>198</v>
      </c>
      <c r="B1751" s="5" t="s">
        <v>6041</v>
      </c>
      <c r="C1751" s="5" t="s">
        <v>6037</v>
      </c>
      <c r="D1751" s="5" t="str">
        <f ca="1">IFERROR(__xludf.DUMMYFUNCTION("if(INDEX(SPLIT(G1751,"" ""),1)=""&lt;&lt;"",""INCOMING_EMAIL"", ""EMAIL"")"),"EMAIL")</f>
        <v>EMAIL</v>
      </c>
      <c r="E1751" s="5" t="s">
        <v>5865</v>
      </c>
      <c r="F1751" s="5" t="s">
        <v>5866</v>
      </c>
      <c r="G1751" s="5" t="s">
        <v>63</v>
      </c>
      <c r="H1751" s="6" t="s">
        <v>6024</v>
      </c>
      <c r="I1751" s="5" t="s">
        <v>18</v>
      </c>
      <c r="J1751" s="5" t="s">
        <v>6042</v>
      </c>
      <c r="K1751" s="5" t="s">
        <v>6042</v>
      </c>
      <c r="L1751" s="7"/>
      <c r="M1751" s="3"/>
    </row>
    <row r="1752" spans="1:13" ht="24.75" customHeight="1" x14ac:dyDescent="0.2">
      <c r="A1752" s="4">
        <v>198</v>
      </c>
      <c r="B1752" s="5" t="s">
        <v>6043</v>
      </c>
      <c r="C1752" s="5" t="s">
        <v>6037</v>
      </c>
      <c r="D1752" s="5" t="str">
        <f ca="1">IFERROR(__xludf.DUMMYFUNCTION("if(INDEX(SPLIT(G1752,"" ""),1)=""&lt;&lt;"",""INCOMING_EMAIL"", ""EMAIL"")"),"EMAIL")</f>
        <v>EMAIL</v>
      </c>
      <c r="E1752" s="5" t="s">
        <v>6044</v>
      </c>
      <c r="F1752" s="5" t="s">
        <v>6045</v>
      </c>
      <c r="G1752" s="5" t="s">
        <v>63</v>
      </c>
      <c r="H1752" s="6" t="s">
        <v>5872</v>
      </c>
      <c r="I1752" s="5" t="s">
        <v>18</v>
      </c>
      <c r="J1752" s="5" t="s">
        <v>6046</v>
      </c>
      <c r="K1752" s="5" t="s">
        <v>6046</v>
      </c>
      <c r="L1752" s="7"/>
      <c r="M1752" s="3"/>
    </row>
    <row r="1753" spans="1:13" ht="24.75" customHeight="1" x14ac:dyDescent="0.2">
      <c r="A1753" s="4">
        <v>198</v>
      </c>
      <c r="B1753" s="5" t="s">
        <v>6047</v>
      </c>
      <c r="C1753" s="5" t="s">
        <v>6037</v>
      </c>
      <c r="D1753" s="5" t="str">
        <f ca="1">IFERROR(__xludf.DUMMYFUNCTION("if(INDEX(SPLIT(G1753,"" ""),1)=""&lt;&lt;"",""INCOMING_EMAIL"", ""EMAIL"")"),"EMAIL")</f>
        <v>EMAIL</v>
      </c>
      <c r="E1753" s="5" t="s">
        <v>5865</v>
      </c>
      <c r="F1753" s="5" t="s">
        <v>5866</v>
      </c>
      <c r="G1753" s="5" t="s">
        <v>63</v>
      </c>
      <c r="H1753" s="6" t="s">
        <v>6024</v>
      </c>
      <c r="I1753" s="5" t="s">
        <v>18</v>
      </c>
      <c r="J1753" s="5" t="s">
        <v>6048</v>
      </c>
      <c r="K1753" s="5" t="s">
        <v>6048</v>
      </c>
      <c r="L1753" s="7"/>
      <c r="M1753" s="3"/>
    </row>
    <row r="1754" spans="1:13" ht="24.75" customHeight="1" x14ac:dyDescent="0.2">
      <c r="A1754" s="4">
        <v>198</v>
      </c>
      <c r="B1754" s="5" t="s">
        <v>6049</v>
      </c>
      <c r="C1754" s="5" t="s">
        <v>6037</v>
      </c>
      <c r="D1754" s="5" t="str">
        <f ca="1">IFERROR(__xludf.DUMMYFUNCTION("if(INDEX(SPLIT(G1754,"" ""),1)=""&lt;&lt;"",""INCOMING_EMAIL"", ""EMAIL"")"),"EMAIL")</f>
        <v>EMAIL</v>
      </c>
      <c r="E1754" s="5" t="s">
        <v>5865</v>
      </c>
      <c r="F1754" s="5" t="s">
        <v>5866</v>
      </c>
      <c r="G1754" s="5" t="s">
        <v>63</v>
      </c>
      <c r="H1754" s="6" t="s">
        <v>6024</v>
      </c>
      <c r="I1754" s="5" t="s">
        <v>18</v>
      </c>
      <c r="J1754" s="5" t="s">
        <v>6050</v>
      </c>
      <c r="K1754" s="5" t="s">
        <v>6050</v>
      </c>
      <c r="L1754" s="7"/>
      <c r="M1754" s="3"/>
    </row>
    <row r="1755" spans="1:13" ht="24.75" customHeight="1" x14ac:dyDescent="0.2">
      <c r="A1755" s="4">
        <v>198</v>
      </c>
      <c r="B1755" s="5" t="s">
        <v>6051</v>
      </c>
      <c r="C1755" s="5" t="s">
        <v>6037</v>
      </c>
      <c r="D1755" s="5" t="str">
        <f ca="1">IFERROR(__xludf.DUMMYFUNCTION("if(INDEX(SPLIT(G1755,"" ""),1)=""&lt;&lt;"",""INCOMING_EMAIL"", ""EMAIL"")"),"EMAIL")</f>
        <v>EMAIL</v>
      </c>
      <c r="E1755" s="5" t="s">
        <v>6052</v>
      </c>
      <c r="F1755" s="5" t="s">
        <v>6053</v>
      </c>
      <c r="G1755" s="5" t="s">
        <v>63</v>
      </c>
      <c r="H1755" s="6" t="s">
        <v>6017</v>
      </c>
      <c r="I1755" s="5" t="s">
        <v>18</v>
      </c>
      <c r="J1755" s="5" t="s">
        <v>6054</v>
      </c>
      <c r="K1755" s="5" t="s">
        <v>6054</v>
      </c>
      <c r="L1755" s="7"/>
      <c r="M1755" s="3"/>
    </row>
    <row r="1756" spans="1:13" ht="24.75" customHeight="1" x14ac:dyDescent="0.2">
      <c r="A1756" s="4">
        <v>198</v>
      </c>
      <c r="B1756" s="5" t="s">
        <v>6055</v>
      </c>
      <c r="C1756" s="5" t="s">
        <v>6037</v>
      </c>
      <c r="D1756" s="5" t="str">
        <f ca="1">IFERROR(__xludf.DUMMYFUNCTION("if(INDEX(SPLIT(G1756,"" ""),1)=""&lt;&lt;"",""INCOMING_EMAIL"", ""EMAIL"")"),"EMAIL")</f>
        <v>EMAIL</v>
      </c>
      <c r="E1756" s="5" t="s">
        <v>5887</v>
      </c>
      <c r="F1756" s="5" t="s">
        <v>5888</v>
      </c>
      <c r="G1756" s="5" t="s">
        <v>63</v>
      </c>
      <c r="H1756" s="6" t="s">
        <v>6024</v>
      </c>
      <c r="I1756" s="5" t="s">
        <v>18</v>
      </c>
      <c r="J1756" s="5" t="s">
        <v>6056</v>
      </c>
      <c r="K1756" s="5" t="s">
        <v>6056</v>
      </c>
      <c r="L1756" s="7"/>
      <c r="M1756" s="3"/>
    </row>
    <row r="1757" spans="1:13" ht="24.75" customHeight="1" x14ac:dyDescent="0.2">
      <c r="A1757" s="4">
        <v>198</v>
      </c>
      <c r="B1757" s="5" t="s">
        <v>6057</v>
      </c>
      <c r="C1757" s="5" t="s">
        <v>6058</v>
      </c>
      <c r="D1757" s="5" t="str">
        <f ca="1">IFERROR(__xludf.DUMMYFUNCTION("if(INDEX(SPLIT(G1757,"" ""),1)=""&lt;&lt;"",""INCOMING_EMAIL"", ""EMAIL"")"),"EMAIL")</f>
        <v>EMAIL</v>
      </c>
      <c r="E1757" s="5" t="s">
        <v>6059</v>
      </c>
      <c r="F1757" s="5" t="s">
        <v>6060</v>
      </c>
      <c r="G1757" s="5" t="s">
        <v>16</v>
      </c>
      <c r="H1757" s="6" t="s">
        <v>6061</v>
      </c>
      <c r="I1757" s="5" t="s">
        <v>18</v>
      </c>
      <c r="J1757" s="5" t="s">
        <v>6062</v>
      </c>
      <c r="K1757" s="5" t="s">
        <v>6062</v>
      </c>
      <c r="L1757" s="7"/>
      <c r="M1757" s="3"/>
    </row>
    <row r="1758" spans="1:13" ht="24.75" customHeight="1" x14ac:dyDescent="0.2">
      <c r="A1758" s="4">
        <v>198</v>
      </c>
      <c r="B1758" s="5" t="s">
        <v>6063</v>
      </c>
      <c r="C1758" s="5" t="s">
        <v>6058</v>
      </c>
      <c r="D1758" s="5" t="str">
        <f ca="1">IFERROR(__xludf.DUMMYFUNCTION("if(INDEX(SPLIT(G1758,"" ""),1)=""&lt;&lt;"",""INCOMING_EMAIL"", ""EMAIL"")"),"EMAIL")</f>
        <v>EMAIL</v>
      </c>
      <c r="E1758" s="5" t="s">
        <v>6064</v>
      </c>
      <c r="F1758" s="5" t="s">
        <v>6065</v>
      </c>
      <c r="G1758" s="5" t="s">
        <v>16</v>
      </c>
      <c r="H1758" s="6" t="s">
        <v>6066</v>
      </c>
      <c r="I1758" s="5" t="s">
        <v>18</v>
      </c>
      <c r="J1758" s="5" t="s">
        <v>6067</v>
      </c>
      <c r="K1758" s="5" t="s">
        <v>6067</v>
      </c>
      <c r="L1758" s="7"/>
      <c r="M1758" s="3"/>
    </row>
    <row r="1759" spans="1:13" ht="24.75" customHeight="1" x14ac:dyDescent="0.2">
      <c r="A1759" s="4">
        <v>198</v>
      </c>
      <c r="B1759" s="5" t="s">
        <v>6068</v>
      </c>
      <c r="C1759" s="5" t="s">
        <v>6058</v>
      </c>
      <c r="D1759" s="5" t="str">
        <f ca="1">IFERROR(__xludf.DUMMYFUNCTION("if(INDEX(SPLIT(G1759,"" ""),1)=""&lt;&lt;"",""INCOMING_EMAIL"", ""EMAIL"")"),"EMAIL")</f>
        <v>EMAIL</v>
      </c>
      <c r="E1759" s="5" t="s">
        <v>6069</v>
      </c>
      <c r="F1759" s="5" t="s">
        <v>6070</v>
      </c>
      <c r="G1759" s="5" t="s">
        <v>16</v>
      </c>
      <c r="H1759" s="6" t="s">
        <v>6071</v>
      </c>
      <c r="I1759" s="5" t="s">
        <v>18</v>
      </c>
      <c r="J1759" s="5" t="s">
        <v>6072</v>
      </c>
      <c r="K1759" s="5" t="s">
        <v>6072</v>
      </c>
      <c r="L1759" s="7"/>
      <c r="M1759" s="3"/>
    </row>
    <row r="1760" spans="1:13" ht="24.75" customHeight="1" x14ac:dyDescent="0.2">
      <c r="A1760" s="4">
        <v>198</v>
      </c>
      <c r="B1760" s="5" t="s">
        <v>6073</v>
      </c>
      <c r="C1760" s="5" t="s">
        <v>6058</v>
      </c>
      <c r="D1760" s="5" t="str">
        <f ca="1">IFERROR(__xludf.DUMMYFUNCTION("if(INDEX(SPLIT(G1760,"" ""),1)=""&lt;&lt;"",""INCOMING_EMAIL"", ""EMAIL"")"),"EMAIL")</f>
        <v>EMAIL</v>
      </c>
      <c r="E1760" s="5" t="s">
        <v>6074</v>
      </c>
      <c r="F1760" s="5" t="s">
        <v>6075</v>
      </c>
      <c r="G1760" s="5" t="s">
        <v>16</v>
      </c>
      <c r="H1760" s="6" t="s">
        <v>6061</v>
      </c>
      <c r="I1760" s="5" t="s">
        <v>18</v>
      </c>
      <c r="J1760" s="5" t="s">
        <v>6076</v>
      </c>
      <c r="K1760" s="5" t="s">
        <v>6076</v>
      </c>
      <c r="L1760" s="7"/>
      <c r="M1760" s="3"/>
    </row>
    <row r="1761" spans="1:13" ht="24.75" customHeight="1" x14ac:dyDescent="0.2">
      <c r="A1761" s="4">
        <v>198</v>
      </c>
      <c r="B1761" s="5" t="s">
        <v>6077</v>
      </c>
      <c r="C1761" s="5" t="s">
        <v>6058</v>
      </c>
      <c r="D1761" s="5" t="str">
        <f ca="1">IFERROR(__xludf.DUMMYFUNCTION("if(INDEX(SPLIT(G1761,"" ""),1)=""&lt;&lt;"",""INCOMING_EMAIL"", ""EMAIL"")"),"EMAIL")</f>
        <v>EMAIL</v>
      </c>
      <c r="E1761" s="5" t="s">
        <v>6069</v>
      </c>
      <c r="F1761" s="5" t="s">
        <v>6070</v>
      </c>
      <c r="G1761" s="5" t="s">
        <v>16</v>
      </c>
      <c r="H1761" s="6" t="s">
        <v>5761</v>
      </c>
      <c r="I1761" s="5" t="s">
        <v>18</v>
      </c>
      <c r="J1761" s="5" t="s">
        <v>6078</v>
      </c>
      <c r="K1761" s="5" t="s">
        <v>6078</v>
      </c>
      <c r="L1761" s="7"/>
      <c r="M1761" s="3"/>
    </row>
    <row r="1762" spans="1:13" ht="24.75" customHeight="1" x14ac:dyDescent="0.2">
      <c r="A1762" s="4">
        <v>198</v>
      </c>
      <c r="B1762" s="5" t="s">
        <v>6079</v>
      </c>
      <c r="C1762" s="5" t="s">
        <v>6080</v>
      </c>
      <c r="D1762" s="5" t="str">
        <f ca="1">IFERROR(__xludf.DUMMYFUNCTION("if(INDEX(SPLIT(G1762,"" ""),1)=""&lt;&lt;"",""INCOMING_EMAIL"", ""EMAIL"")"),"EMAIL")</f>
        <v>EMAIL</v>
      </c>
      <c r="E1762" s="5" t="s">
        <v>5887</v>
      </c>
      <c r="F1762" s="5" t="s">
        <v>5888</v>
      </c>
      <c r="G1762" s="5" t="s">
        <v>63</v>
      </c>
      <c r="H1762" s="6" t="s">
        <v>6003</v>
      </c>
      <c r="I1762" s="5" t="s">
        <v>18</v>
      </c>
      <c r="J1762" s="5" t="s">
        <v>6081</v>
      </c>
      <c r="K1762" s="5" t="s">
        <v>6081</v>
      </c>
      <c r="L1762" s="7"/>
      <c r="M1762" s="3"/>
    </row>
    <row r="1763" spans="1:13" ht="24.75" customHeight="1" x14ac:dyDescent="0.2">
      <c r="A1763" s="4">
        <v>198</v>
      </c>
      <c r="B1763" s="5" t="s">
        <v>6082</v>
      </c>
      <c r="C1763" s="5" t="s">
        <v>6080</v>
      </c>
      <c r="D1763" s="5" t="str">
        <f ca="1">IFERROR(__xludf.DUMMYFUNCTION("if(INDEX(SPLIT(G1763,"" ""),1)=""&lt;&lt;"",""INCOMING_EMAIL"", ""EMAIL"")"),"EMAIL")</f>
        <v>EMAIL</v>
      </c>
      <c r="E1763" s="5" t="s">
        <v>5865</v>
      </c>
      <c r="F1763" s="5" t="s">
        <v>5866</v>
      </c>
      <c r="G1763" s="5" t="s">
        <v>63</v>
      </c>
      <c r="H1763" s="6" t="s">
        <v>6003</v>
      </c>
      <c r="I1763" s="5" t="s">
        <v>18</v>
      </c>
      <c r="J1763" s="5" t="s">
        <v>6083</v>
      </c>
      <c r="K1763" s="5" t="s">
        <v>6083</v>
      </c>
      <c r="L1763" s="7"/>
      <c r="M1763" s="3"/>
    </row>
    <row r="1764" spans="1:13" ht="24.75" customHeight="1" x14ac:dyDescent="0.2">
      <c r="A1764" s="4">
        <v>198</v>
      </c>
      <c r="B1764" s="5" t="s">
        <v>6084</v>
      </c>
      <c r="C1764" s="5" t="s">
        <v>6080</v>
      </c>
      <c r="D1764" s="5" t="str">
        <f ca="1">IFERROR(__xludf.DUMMYFUNCTION("if(INDEX(SPLIT(G1764,"" ""),1)=""&lt;&lt;"",""INCOMING_EMAIL"", ""EMAIL"")"),"EMAIL")</f>
        <v>EMAIL</v>
      </c>
      <c r="E1764" s="5" t="s">
        <v>6085</v>
      </c>
      <c r="F1764" s="5" t="s">
        <v>6086</v>
      </c>
      <c r="G1764" s="5" t="s">
        <v>63</v>
      </c>
      <c r="H1764" s="6" t="s">
        <v>5877</v>
      </c>
      <c r="I1764" s="5" t="s">
        <v>18</v>
      </c>
      <c r="J1764" s="5" t="s">
        <v>6087</v>
      </c>
      <c r="K1764" s="5" t="s">
        <v>6087</v>
      </c>
      <c r="L1764" s="7"/>
      <c r="M1764" s="3"/>
    </row>
    <row r="1765" spans="1:13" ht="24.75" customHeight="1" x14ac:dyDescent="0.2">
      <c r="A1765" s="4">
        <v>198</v>
      </c>
      <c r="B1765" s="5" t="s">
        <v>6088</v>
      </c>
      <c r="C1765" s="5" t="s">
        <v>6080</v>
      </c>
      <c r="D1765" s="5" t="str">
        <f ca="1">IFERROR(__xludf.DUMMYFUNCTION("if(INDEX(SPLIT(G1765,"" ""),1)=""&lt;&lt;"",""INCOMING_EMAIL"", ""EMAIL"")"),"EMAIL")</f>
        <v>EMAIL</v>
      </c>
      <c r="E1765" s="5" t="s">
        <v>5865</v>
      </c>
      <c r="F1765" s="5" t="s">
        <v>5866</v>
      </c>
      <c r="G1765" s="5" t="s">
        <v>63</v>
      </c>
      <c r="H1765" s="6" t="s">
        <v>6003</v>
      </c>
      <c r="I1765" s="5" t="s">
        <v>18</v>
      </c>
      <c r="J1765" s="5" t="s">
        <v>6089</v>
      </c>
      <c r="K1765" s="5" t="s">
        <v>6089</v>
      </c>
      <c r="L1765" s="7"/>
      <c r="M1765" s="3"/>
    </row>
    <row r="1766" spans="1:13" ht="24.75" customHeight="1" x14ac:dyDescent="0.2">
      <c r="A1766" s="4">
        <v>198</v>
      </c>
      <c r="B1766" s="5" t="s">
        <v>6090</v>
      </c>
      <c r="C1766" s="5" t="s">
        <v>6080</v>
      </c>
      <c r="D1766" s="5" t="str">
        <f ca="1">IFERROR(__xludf.DUMMYFUNCTION("if(INDEX(SPLIT(G1766,"" ""),1)=""&lt;&lt;"",""INCOMING_EMAIL"", ""EMAIL"")"),"EMAIL")</f>
        <v>EMAIL</v>
      </c>
      <c r="E1766" s="5" t="s">
        <v>5865</v>
      </c>
      <c r="F1766" s="5" t="s">
        <v>5866</v>
      </c>
      <c r="G1766" s="5" t="s">
        <v>63</v>
      </c>
      <c r="H1766" s="6" t="s">
        <v>6003</v>
      </c>
      <c r="I1766" s="5" t="s">
        <v>18</v>
      </c>
      <c r="J1766" s="5" t="s">
        <v>6091</v>
      </c>
      <c r="K1766" s="5" t="s">
        <v>6091</v>
      </c>
      <c r="L1766" s="7"/>
      <c r="M1766" s="3"/>
    </row>
    <row r="1767" spans="1:13" ht="24.75" customHeight="1" x14ac:dyDescent="0.2">
      <c r="A1767" s="4">
        <v>198</v>
      </c>
      <c r="B1767" s="5" t="s">
        <v>6092</v>
      </c>
      <c r="C1767" s="5" t="s">
        <v>6080</v>
      </c>
      <c r="D1767" s="5" t="str">
        <f ca="1">IFERROR(__xludf.DUMMYFUNCTION("if(INDEX(SPLIT(G1767,"" ""),1)=""&lt;&lt;"",""INCOMING_EMAIL"", ""EMAIL"")"),"EMAIL")</f>
        <v>EMAIL</v>
      </c>
      <c r="E1767" s="5" t="s">
        <v>6093</v>
      </c>
      <c r="F1767" s="5" t="s">
        <v>6094</v>
      </c>
      <c r="G1767" s="5" t="s">
        <v>63</v>
      </c>
      <c r="H1767" s="6" t="s">
        <v>5872</v>
      </c>
      <c r="I1767" s="5" t="s">
        <v>18</v>
      </c>
      <c r="J1767" s="5" t="s">
        <v>6095</v>
      </c>
      <c r="K1767" s="5" t="s">
        <v>6095</v>
      </c>
      <c r="L1767" s="7"/>
      <c r="M1767" s="3"/>
    </row>
    <row r="1768" spans="1:13" ht="24.75" customHeight="1" x14ac:dyDescent="0.2">
      <c r="A1768" s="4">
        <v>198</v>
      </c>
      <c r="B1768" s="5" t="s">
        <v>6096</v>
      </c>
      <c r="C1768" s="5" t="s">
        <v>6080</v>
      </c>
      <c r="D1768" s="5" t="str">
        <f ca="1">IFERROR(__xludf.DUMMYFUNCTION("if(INDEX(SPLIT(G1768,"" ""),1)=""&lt;&lt;"",""INCOMING_EMAIL"", ""EMAIL"")"),"EMAIL")</f>
        <v>EMAIL</v>
      </c>
      <c r="E1768" s="5" t="s">
        <v>6097</v>
      </c>
      <c r="F1768" s="5" t="s">
        <v>6098</v>
      </c>
      <c r="G1768" s="5" t="s">
        <v>63</v>
      </c>
      <c r="H1768" s="6" t="s">
        <v>5877</v>
      </c>
      <c r="I1768" s="5" t="s">
        <v>18</v>
      </c>
      <c r="J1768" s="5" t="s">
        <v>6099</v>
      </c>
      <c r="K1768" s="5" t="s">
        <v>6099</v>
      </c>
      <c r="L1768" s="7"/>
      <c r="M1768" s="3"/>
    </row>
    <row r="1769" spans="1:13" ht="24.75" customHeight="1" x14ac:dyDescent="0.2">
      <c r="A1769" s="4">
        <v>198</v>
      </c>
      <c r="B1769" s="5" t="s">
        <v>6100</v>
      </c>
      <c r="C1769" s="5" t="s">
        <v>6101</v>
      </c>
      <c r="D1769" s="5" t="str">
        <f ca="1">IFERROR(__xludf.DUMMYFUNCTION("if(INDEX(SPLIT(G1769,"" ""),1)=""&lt;&lt;"",""INCOMING_EMAIL"", ""EMAIL"")"),"EMAIL")</f>
        <v>EMAIL</v>
      </c>
      <c r="E1769" s="5" t="s">
        <v>6102</v>
      </c>
      <c r="F1769" s="5" t="s">
        <v>6103</v>
      </c>
      <c r="G1769" s="5" t="s">
        <v>63</v>
      </c>
      <c r="H1769" s="6" t="s">
        <v>5982</v>
      </c>
      <c r="I1769" s="5" t="s">
        <v>18</v>
      </c>
      <c r="J1769" s="5" t="s">
        <v>6104</v>
      </c>
      <c r="K1769" s="5" t="s">
        <v>6104</v>
      </c>
      <c r="L1769" s="7"/>
      <c r="M1769" s="3"/>
    </row>
    <row r="1770" spans="1:13" ht="24.75" customHeight="1" x14ac:dyDescent="0.2">
      <c r="A1770" s="4">
        <v>198</v>
      </c>
      <c r="B1770" s="5" t="s">
        <v>6105</v>
      </c>
      <c r="C1770" s="5" t="s">
        <v>6101</v>
      </c>
      <c r="D1770" s="5" t="str">
        <f ca="1">IFERROR(__xludf.DUMMYFUNCTION("if(INDEX(SPLIT(G1770,"" ""),1)=""&lt;&lt;"",""INCOMING_EMAIL"", ""EMAIL"")"),"EMAIL")</f>
        <v>EMAIL</v>
      </c>
      <c r="E1770" s="5" t="s">
        <v>5887</v>
      </c>
      <c r="F1770" s="5" t="s">
        <v>5888</v>
      </c>
      <c r="G1770" s="5" t="s">
        <v>63</v>
      </c>
      <c r="H1770" s="6" t="s">
        <v>6106</v>
      </c>
      <c r="I1770" s="5" t="s">
        <v>18</v>
      </c>
      <c r="J1770" s="5" t="s">
        <v>6107</v>
      </c>
      <c r="K1770" s="5" t="s">
        <v>6107</v>
      </c>
      <c r="L1770" s="7"/>
      <c r="M1770" s="3"/>
    </row>
    <row r="1771" spans="1:13" ht="24.75" customHeight="1" x14ac:dyDescent="0.2">
      <c r="A1771" s="4">
        <v>198</v>
      </c>
      <c r="B1771" s="5" t="s">
        <v>6108</v>
      </c>
      <c r="C1771" s="5" t="s">
        <v>6101</v>
      </c>
      <c r="D1771" s="5" t="str">
        <f ca="1">IFERROR(__xludf.DUMMYFUNCTION("if(INDEX(SPLIT(G1771,"" ""),1)=""&lt;&lt;"",""INCOMING_EMAIL"", ""EMAIL"")"),"EMAIL")</f>
        <v>EMAIL</v>
      </c>
      <c r="E1771" s="5" t="s">
        <v>5865</v>
      </c>
      <c r="F1771" s="5" t="s">
        <v>5866</v>
      </c>
      <c r="G1771" s="5" t="s">
        <v>63</v>
      </c>
      <c r="H1771" s="6" t="s">
        <v>6106</v>
      </c>
      <c r="I1771" s="5" t="s">
        <v>18</v>
      </c>
      <c r="J1771" s="5" t="s">
        <v>6109</v>
      </c>
      <c r="K1771" s="5" t="s">
        <v>6109</v>
      </c>
      <c r="L1771" s="7"/>
      <c r="M1771" s="3"/>
    </row>
    <row r="1772" spans="1:13" ht="24.75" customHeight="1" x14ac:dyDescent="0.2">
      <c r="A1772" s="4">
        <v>198</v>
      </c>
      <c r="B1772" s="5" t="s">
        <v>6110</v>
      </c>
      <c r="C1772" s="5" t="s">
        <v>6101</v>
      </c>
      <c r="D1772" s="5" t="str">
        <f ca="1">IFERROR(__xludf.DUMMYFUNCTION("if(INDEX(SPLIT(G1772,"" ""),1)=""&lt;&lt;"",""INCOMING_EMAIL"", ""EMAIL"")"),"EMAIL")</f>
        <v>EMAIL</v>
      </c>
      <c r="E1772" s="5" t="s">
        <v>6111</v>
      </c>
      <c r="F1772" s="5" t="s">
        <v>6112</v>
      </c>
      <c r="G1772" s="5" t="s">
        <v>63</v>
      </c>
      <c r="H1772" s="6" t="s">
        <v>5982</v>
      </c>
      <c r="I1772" s="5" t="s">
        <v>18</v>
      </c>
      <c r="J1772" s="5" t="s">
        <v>6113</v>
      </c>
      <c r="K1772" s="5" t="s">
        <v>6113</v>
      </c>
      <c r="L1772" s="7"/>
      <c r="M1772" s="3"/>
    </row>
    <row r="1773" spans="1:13" ht="24.75" customHeight="1" x14ac:dyDescent="0.2">
      <c r="A1773" s="4">
        <v>198</v>
      </c>
      <c r="B1773" s="5" t="s">
        <v>6114</v>
      </c>
      <c r="C1773" s="5" t="s">
        <v>6101</v>
      </c>
      <c r="D1773" s="5" t="str">
        <f ca="1">IFERROR(__xludf.DUMMYFUNCTION("if(INDEX(SPLIT(G1773,"" ""),1)=""&lt;&lt;"",""INCOMING_EMAIL"", ""EMAIL"")"),"EMAIL")</f>
        <v>EMAIL</v>
      </c>
      <c r="E1773" s="5" t="s">
        <v>6115</v>
      </c>
      <c r="F1773" s="5" t="s">
        <v>6116</v>
      </c>
      <c r="G1773" s="5" t="s">
        <v>63</v>
      </c>
      <c r="H1773" s="6" t="s">
        <v>5872</v>
      </c>
      <c r="I1773" s="5" t="s">
        <v>18</v>
      </c>
      <c r="J1773" s="5" t="s">
        <v>6117</v>
      </c>
      <c r="K1773" s="5" t="s">
        <v>6117</v>
      </c>
      <c r="L1773" s="7"/>
      <c r="M1773" s="3"/>
    </row>
    <row r="1774" spans="1:13" ht="24.75" customHeight="1" x14ac:dyDescent="0.2">
      <c r="A1774" s="4">
        <v>198</v>
      </c>
      <c r="B1774" s="5" t="s">
        <v>6118</v>
      </c>
      <c r="C1774" s="5" t="s">
        <v>6101</v>
      </c>
      <c r="D1774" s="5" t="str">
        <f ca="1">IFERROR(__xludf.DUMMYFUNCTION("if(INDEX(SPLIT(G1774,"" ""),1)=""&lt;&lt;"",""INCOMING_EMAIL"", ""EMAIL"")"),"EMAIL")</f>
        <v>EMAIL</v>
      </c>
      <c r="E1774" s="5" t="s">
        <v>5865</v>
      </c>
      <c r="F1774" s="5" t="s">
        <v>5866</v>
      </c>
      <c r="G1774" s="5" t="s">
        <v>63</v>
      </c>
      <c r="H1774" s="6" t="s">
        <v>6106</v>
      </c>
      <c r="I1774" s="5" t="s">
        <v>18</v>
      </c>
      <c r="J1774" s="5" t="s">
        <v>6119</v>
      </c>
      <c r="K1774" s="5" t="s">
        <v>6119</v>
      </c>
      <c r="L1774" s="7"/>
      <c r="M1774" s="3"/>
    </row>
    <row r="1775" spans="1:13" ht="24.75" customHeight="1" x14ac:dyDescent="0.2">
      <c r="A1775" s="4">
        <v>198</v>
      </c>
      <c r="B1775" s="5" t="s">
        <v>6120</v>
      </c>
      <c r="C1775" s="5" t="s">
        <v>6101</v>
      </c>
      <c r="D1775" s="5" t="str">
        <f ca="1">IFERROR(__xludf.DUMMYFUNCTION("if(INDEX(SPLIT(G1775,"" ""),1)=""&lt;&lt;"",""INCOMING_EMAIL"", ""EMAIL"")"),"EMAIL")</f>
        <v>EMAIL</v>
      </c>
      <c r="E1775" s="5" t="s">
        <v>5865</v>
      </c>
      <c r="F1775" s="5" t="s">
        <v>5866</v>
      </c>
      <c r="G1775" s="5" t="s">
        <v>63</v>
      </c>
      <c r="H1775" s="6" t="s">
        <v>6106</v>
      </c>
      <c r="I1775" s="5" t="s">
        <v>18</v>
      </c>
      <c r="J1775" s="5" t="s">
        <v>6121</v>
      </c>
      <c r="K1775" s="5" t="s">
        <v>6121</v>
      </c>
      <c r="L1775" s="7"/>
      <c r="M1775" s="3"/>
    </row>
    <row r="1776" spans="1:13" ht="24.75" customHeight="1" x14ac:dyDescent="0.2">
      <c r="A1776" s="4">
        <v>198</v>
      </c>
      <c r="B1776" s="5" t="s">
        <v>6122</v>
      </c>
      <c r="C1776" s="5" t="s">
        <v>6123</v>
      </c>
      <c r="D1776" s="5" t="str">
        <f ca="1">IFERROR(__xludf.DUMMYFUNCTION("if(INDEX(SPLIT(G1776,"" ""),1)=""&lt;&lt;"",""INCOMING_EMAIL"", ""EMAIL"")"),"EMAIL")</f>
        <v>EMAIL</v>
      </c>
      <c r="E1776" s="5" t="s">
        <v>5865</v>
      </c>
      <c r="F1776" s="5" t="s">
        <v>5866</v>
      </c>
      <c r="G1776" s="5" t="s">
        <v>63</v>
      </c>
      <c r="H1776" s="6" t="s">
        <v>6124</v>
      </c>
      <c r="I1776" s="5" t="s">
        <v>18</v>
      </c>
      <c r="J1776" s="5" t="s">
        <v>6125</v>
      </c>
      <c r="K1776" s="5" t="s">
        <v>6125</v>
      </c>
      <c r="L1776" s="7"/>
      <c r="M1776" s="3"/>
    </row>
    <row r="1777" spans="1:13" ht="24.75" customHeight="1" x14ac:dyDescent="0.2">
      <c r="A1777" s="4">
        <v>198</v>
      </c>
      <c r="B1777" s="5" t="s">
        <v>6126</v>
      </c>
      <c r="C1777" s="5" t="s">
        <v>6123</v>
      </c>
      <c r="D1777" s="5" t="str">
        <f ca="1">IFERROR(__xludf.DUMMYFUNCTION("if(INDEX(SPLIT(G1777,"" ""),1)=""&lt;&lt;"",""INCOMING_EMAIL"", ""EMAIL"")"),"EMAIL")</f>
        <v>EMAIL</v>
      </c>
      <c r="E1777" s="5" t="s">
        <v>6127</v>
      </c>
      <c r="F1777" s="5" t="s">
        <v>6128</v>
      </c>
      <c r="G1777" s="5" t="s">
        <v>63</v>
      </c>
      <c r="H1777" s="6" t="s">
        <v>5937</v>
      </c>
      <c r="I1777" s="5" t="s">
        <v>18</v>
      </c>
      <c r="J1777" s="5" t="s">
        <v>6129</v>
      </c>
      <c r="K1777" s="5" t="s">
        <v>6129</v>
      </c>
      <c r="L1777" s="7"/>
      <c r="M1777" s="3"/>
    </row>
    <row r="1778" spans="1:13" ht="24.75" customHeight="1" x14ac:dyDescent="0.2">
      <c r="A1778" s="4">
        <v>198</v>
      </c>
      <c r="B1778" s="5" t="s">
        <v>6130</v>
      </c>
      <c r="C1778" s="5" t="s">
        <v>6123</v>
      </c>
      <c r="D1778" s="5" t="str">
        <f ca="1">IFERROR(__xludf.DUMMYFUNCTION("if(INDEX(SPLIT(G1778,"" ""),1)=""&lt;&lt;"",""INCOMING_EMAIL"", ""EMAIL"")"),"EMAIL")</f>
        <v>EMAIL</v>
      </c>
      <c r="E1778" s="5" t="s">
        <v>5865</v>
      </c>
      <c r="F1778" s="5" t="s">
        <v>5866</v>
      </c>
      <c r="G1778" s="5" t="s">
        <v>63</v>
      </c>
      <c r="H1778" s="6" t="s">
        <v>6124</v>
      </c>
      <c r="I1778" s="5" t="s">
        <v>18</v>
      </c>
      <c r="J1778" s="5" t="s">
        <v>6131</v>
      </c>
      <c r="K1778" s="5" t="s">
        <v>6131</v>
      </c>
      <c r="L1778" s="7"/>
      <c r="M1778" s="3"/>
    </row>
    <row r="1779" spans="1:13" ht="24.75" customHeight="1" x14ac:dyDescent="0.2">
      <c r="A1779" s="4">
        <v>198</v>
      </c>
      <c r="B1779" s="5" t="s">
        <v>6132</v>
      </c>
      <c r="C1779" s="5" t="s">
        <v>6123</v>
      </c>
      <c r="D1779" s="5" t="str">
        <f ca="1">IFERROR(__xludf.DUMMYFUNCTION("if(INDEX(SPLIT(G1779,"" ""),1)=""&lt;&lt;"",""INCOMING_EMAIL"", ""EMAIL"")"),"EMAIL")</f>
        <v>EMAIL</v>
      </c>
      <c r="E1779" s="5" t="s">
        <v>6133</v>
      </c>
      <c r="F1779" s="5" t="s">
        <v>6134</v>
      </c>
      <c r="G1779" s="5" t="s">
        <v>63</v>
      </c>
      <c r="H1779" s="6" t="s">
        <v>5937</v>
      </c>
      <c r="I1779" s="5" t="s">
        <v>18</v>
      </c>
      <c r="J1779" s="5" t="s">
        <v>6135</v>
      </c>
      <c r="K1779" s="5" t="s">
        <v>6135</v>
      </c>
      <c r="L1779" s="7"/>
      <c r="M1779" s="3"/>
    </row>
    <row r="1780" spans="1:13" ht="24.75" customHeight="1" x14ac:dyDescent="0.2">
      <c r="A1780" s="4">
        <v>198</v>
      </c>
      <c r="B1780" s="5" t="s">
        <v>6136</v>
      </c>
      <c r="C1780" s="5" t="s">
        <v>6123</v>
      </c>
      <c r="D1780" s="5" t="str">
        <f ca="1">IFERROR(__xludf.DUMMYFUNCTION("if(INDEX(SPLIT(G1780,"" ""),1)=""&lt;&lt;"",""INCOMING_EMAIL"", ""EMAIL"")"),"EMAIL")</f>
        <v>EMAIL</v>
      </c>
      <c r="E1780" s="5" t="s">
        <v>5887</v>
      </c>
      <c r="F1780" s="5" t="s">
        <v>5888</v>
      </c>
      <c r="G1780" s="5" t="s">
        <v>63</v>
      </c>
      <c r="H1780" s="6" t="s">
        <v>5867</v>
      </c>
      <c r="I1780" s="5" t="s">
        <v>18</v>
      </c>
      <c r="J1780" s="5" t="s">
        <v>6137</v>
      </c>
      <c r="K1780" s="5" t="s">
        <v>6137</v>
      </c>
      <c r="L1780" s="7"/>
      <c r="M1780" s="3"/>
    </row>
    <row r="1781" spans="1:13" ht="24.75" customHeight="1" x14ac:dyDescent="0.2">
      <c r="A1781" s="4">
        <v>198</v>
      </c>
      <c r="B1781" s="5" t="s">
        <v>6138</v>
      </c>
      <c r="C1781" s="5" t="s">
        <v>6123</v>
      </c>
      <c r="D1781" s="5" t="str">
        <f ca="1">IFERROR(__xludf.DUMMYFUNCTION("if(INDEX(SPLIT(G1781,"" ""),1)=""&lt;&lt;"",""INCOMING_EMAIL"", ""EMAIL"")"),"EMAIL")</f>
        <v>EMAIL</v>
      </c>
      <c r="E1781" s="5" t="s">
        <v>5865</v>
      </c>
      <c r="F1781" s="5" t="s">
        <v>5866</v>
      </c>
      <c r="G1781" s="5" t="s">
        <v>63</v>
      </c>
      <c r="H1781" s="6" t="s">
        <v>6124</v>
      </c>
      <c r="I1781" s="5" t="s">
        <v>18</v>
      </c>
      <c r="J1781" s="5" t="s">
        <v>6139</v>
      </c>
      <c r="K1781" s="5" t="s">
        <v>6139</v>
      </c>
      <c r="L1781" s="7"/>
      <c r="M1781" s="3"/>
    </row>
    <row r="1782" spans="1:13" ht="24.75" customHeight="1" x14ac:dyDescent="0.2">
      <c r="A1782" s="4">
        <v>198</v>
      </c>
      <c r="B1782" s="5" t="s">
        <v>6140</v>
      </c>
      <c r="C1782" s="5" t="s">
        <v>6123</v>
      </c>
      <c r="D1782" s="5" t="str">
        <f ca="1">IFERROR(__xludf.DUMMYFUNCTION("if(INDEX(SPLIT(G1782,"" ""),1)=""&lt;&lt;"",""INCOMING_EMAIL"", ""EMAIL"")"),"EMAIL")</f>
        <v>EMAIL</v>
      </c>
      <c r="E1782" s="5" t="s">
        <v>6141</v>
      </c>
      <c r="F1782" s="5" t="s">
        <v>6142</v>
      </c>
      <c r="G1782" s="5" t="s">
        <v>63</v>
      </c>
      <c r="H1782" s="6" t="s">
        <v>5872</v>
      </c>
      <c r="I1782" s="5" t="s">
        <v>18</v>
      </c>
      <c r="J1782" s="5" t="s">
        <v>6143</v>
      </c>
      <c r="K1782" s="5" t="s">
        <v>6143</v>
      </c>
      <c r="L1782" s="7"/>
      <c r="M1782" s="3"/>
    </row>
    <row r="1783" spans="1:13" ht="24.75" customHeight="1" x14ac:dyDescent="0.2">
      <c r="A1783" s="4">
        <v>198</v>
      </c>
      <c r="B1783" s="5" t="s">
        <v>6144</v>
      </c>
      <c r="C1783" s="5" t="s">
        <v>6145</v>
      </c>
      <c r="D1783" s="5" t="str">
        <f ca="1">IFERROR(__xludf.DUMMYFUNCTION("if(INDEX(SPLIT(G1783,"" ""),1)=""&lt;&lt;"",""INCOMING_EMAIL"", ""EMAIL"")"),"EMAIL")</f>
        <v>EMAIL</v>
      </c>
      <c r="E1783" s="5" t="s">
        <v>6146</v>
      </c>
      <c r="F1783" s="5" t="s">
        <v>6147</v>
      </c>
      <c r="G1783" s="5" t="s">
        <v>16</v>
      </c>
      <c r="H1783" s="6" t="s">
        <v>6148</v>
      </c>
      <c r="I1783" s="5" t="s">
        <v>18</v>
      </c>
      <c r="J1783" s="5" t="s">
        <v>6149</v>
      </c>
      <c r="K1783" s="5" t="s">
        <v>6149</v>
      </c>
      <c r="L1783" s="7"/>
      <c r="M1783" s="3"/>
    </row>
    <row r="1784" spans="1:13" ht="24.75" customHeight="1" x14ac:dyDescent="0.2">
      <c r="A1784" s="4">
        <v>198</v>
      </c>
      <c r="B1784" s="5" t="s">
        <v>6150</v>
      </c>
      <c r="C1784" s="5" t="s">
        <v>6145</v>
      </c>
      <c r="D1784" s="5" t="str">
        <f ca="1">IFERROR(__xludf.DUMMYFUNCTION("if(INDEX(SPLIT(G1784,"" ""),1)=""&lt;&lt;"",""INCOMING_EMAIL"", ""EMAIL"")"),"EMAIL")</f>
        <v>EMAIL</v>
      </c>
      <c r="E1784" s="5" t="s">
        <v>354</v>
      </c>
      <c r="F1784" s="5" t="s">
        <v>355</v>
      </c>
      <c r="G1784" s="5" t="s">
        <v>16</v>
      </c>
      <c r="H1784" s="6" t="s">
        <v>6151</v>
      </c>
      <c r="I1784" s="5" t="s">
        <v>18</v>
      </c>
      <c r="J1784" s="5" t="s">
        <v>6152</v>
      </c>
      <c r="K1784" s="5" t="s">
        <v>6152</v>
      </c>
      <c r="L1784" s="7"/>
      <c r="M1784" s="3"/>
    </row>
    <row r="1785" spans="1:13" ht="24.75" customHeight="1" x14ac:dyDescent="0.2">
      <c r="A1785" s="4">
        <v>198</v>
      </c>
      <c r="B1785" s="5" t="s">
        <v>6153</v>
      </c>
      <c r="C1785" s="5" t="s">
        <v>6145</v>
      </c>
      <c r="D1785" s="5" t="str">
        <f ca="1">IFERROR(__xludf.DUMMYFUNCTION("if(INDEX(SPLIT(G1785,"" ""),1)=""&lt;&lt;"",""INCOMING_EMAIL"", ""EMAIL"")"),"EMAIL")</f>
        <v>EMAIL</v>
      </c>
      <c r="E1785" s="5" t="s">
        <v>6154</v>
      </c>
      <c r="F1785" s="5" t="s">
        <v>6155</v>
      </c>
      <c r="G1785" s="5" t="s">
        <v>16</v>
      </c>
      <c r="H1785" s="6" t="s">
        <v>2581</v>
      </c>
      <c r="I1785" s="5" t="s">
        <v>18</v>
      </c>
      <c r="J1785" s="5" t="s">
        <v>6156</v>
      </c>
      <c r="K1785" s="5" t="s">
        <v>6156</v>
      </c>
      <c r="L1785" s="7"/>
      <c r="M1785" s="3"/>
    </row>
    <row r="1786" spans="1:13" ht="24.75" customHeight="1" x14ac:dyDescent="0.2">
      <c r="A1786" s="4">
        <v>198</v>
      </c>
      <c r="B1786" s="5" t="s">
        <v>6157</v>
      </c>
      <c r="C1786" s="5" t="s">
        <v>6145</v>
      </c>
      <c r="D1786" s="5" t="str">
        <f ca="1">IFERROR(__xludf.DUMMYFUNCTION("if(INDEX(SPLIT(G1786,"" ""),1)=""&lt;&lt;"",""INCOMING_EMAIL"", ""EMAIL"")"),"INCOMING_EMAIL")</f>
        <v>INCOMING_EMAIL</v>
      </c>
      <c r="E1786" s="5" t="s">
        <v>6158</v>
      </c>
      <c r="F1786" s="5" t="s">
        <v>6159</v>
      </c>
      <c r="G1786" s="5" t="s">
        <v>6160</v>
      </c>
      <c r="H1786" s="6" t="s">
        <v>6161</v>
      </c>
      <c r="I1786" s="5" t="s">
        <v>18</v>
      </c>
      <c r="J1786" s="5" t="s">
        <v>6162</v>
      </c>
      <c r="K1786" s="5" t="s">
        <v>6162</v>
      </c>
      <c r="L1786" s="7"/>
      <c r="M1786" s="3"/>
    </row>
    <row r="1787" spans="1:13" ht="24.75" customHeight="1" x14ac:dyDescent="0.2">
      <c r="A1787" s="4">
        <v>198</v>
      </c>
      <c r="B1787" s="5" t="s">
        <v>6163</v>
      </c>
      <c r="C1787" s="5" t="s">
        <v>6145</v>
      </c>
      <c r="D1787" s="5" t="str">
        <f ca="1">IFERROR(__xludf.DUMMYFUNCTION("if(INDEX(SPLIT(G1787,"" ""),1)=""&lt;&lt;"",""INCOMING_EMAIL"", ""EMAIL"")"),"EMAIL")</f>
        <v>EMAIL</v>
      </c>
      <c r="E1787" s="5" t="s">
        <v>6158</v>
      </c>
      <c r="F1787" s="5" t="s">
        <v>6164</v>
      </c>
      <c r="G1787" s="5" t="s">
        <v>16</v>
      </c>
      <c r="H1787" s="6" t="s">
        <v>6165</v>
      </c>
      <c r="I1787" s="5" t="s">
        <v>18</v>
      </c>
      <c r="J1787" s="5" t="s">
        <v>6166</v>
      </c>
      <c r="K1787" s="5" t="s">
        <v>6166</v>
      </c>
      <c r="L1787" s="7"/>
      <c r="M1787" s="3"/>
    </row>
    <row r="1788" spans="1:13" ht="24.75" customHeight="1" x14ac:dyDescent="0.2">
      <c r="A1788" s="4">
        <v>198</v>
      </c>
      <c r="B1788" s="5" t="s">
        <v>6167</v>
      </c>
      <c r="C1788" s="5" t="s">
        <v>6145</v>
      </c>
      <c r="D1788" s="5" t="str">
        <f ca="1">IFERROR(__xludf.DUMMYFUNCTION("if(INDEX(SPLIT(G1788,"" ""),1)=""&lt;&lt;"",""INCOMING_EMAIL"", ""EMAIL"")"),"INCOMING_EMAIL")</f>
        <v>INCOMING_EMAIL</v>
      </c>
      <c r="E1788" s="5" t="s">
        <v>6168</v>
      </c>
      <c r="F1788" s="5" t="s">
        <v>6169</v>
      </c>
      <c r="G1788" s="5" t="s">
        <v>16</v>
      </c>
      <c r="H1788" s="6" t="s">
        <v>6170</v>
      </c>
      <c r="I1788" s="5" t="s">
        <v>18</v>
      </c>
      <c r="J1788" s="5" t="s">
        <v>6171</v>
      </c>
      <c r="K1788" s="5" t="s">
        <v>6171</v>
      </c>
      <c r="L1788" s="7"/>
      <c r="M1788" s="3"/>
    </row>
    <row r="1789" spans="1:13" ht="24.75" customHeight="1" x14ac:dyDescent="0.2">
      <c r="A1789" s="4">
        <v>198</v>
      </c>
      <c r="B1789" s="5" t="s">
        <v>6172</v>
      </c>
      <c r="C1789" s="5" t="s">
        <v>6145</v>
      </c>
      <c r="D1789" s="5" t="str">
        <f ca="1">IFERROR(__xludf.DUMMYFUNCTION("if(INDEX(SPLIT(G1789,"" ""),1)=""&lt;&lt;"",""INCOMING_EMAIL"", ""EMAIL"")"),"EMAIL")</f>
        <v>EMAIL</v>
      </c>
      <c r="E1789" s="5" t="s">
        <v>6146</v>
      </c>
      <c r="F1789" s="5" t="s">
        <v>6147</v>
      </c>
      <c r="G1789" s="5" t="s">
        <v>16</v>
      </c>
      <c r="H1789" s="6" t="s">
        <v>34</v>
      </c>
      <c r="I1789" s="5" t="s">
        <v>18</v>
      </c>
      <c r="J1789" s="5" t="s">
        <v>6173</v>
      </c>
      <c r="K1789" s="5" t="s">
        <v>6173</v>
      </c>
      <c r="L1789" s="7"/>
      <c r="M1789" s="3"/>
    </row>
    <row r="1790" spans="1:13" ht="24.75" customHeight="1" x14ac:dyDescent="0.2">
      <c r="A1790" s="4">
        <v>198</v>
      </c>
      <c r="B1790" s="5" t="s">
        <v>6174</v>
      </c>
      <c r="C1790" s="5" t="s">
        <v>6145</v>
      </c>
      <c r="D1790" s="5" t="str">
        <f ca="1">IFERROR(__xludf.DUMMYFUNCTION("if(INDEX(SPLIT(G1790,"" ""),1)=""&lt;&lt;"",""INCOMING_EMAIL"", ""EMAIL"")"),"INCOMING_EMAIL")</f>
        <v>INCOMING_EMAIL</v>
      </c>
      <c r="E1790" s="5" t="s">
        <v>6175</v>
      </c>
      <c r="F1790" s="5" t="s">
        <v>6176</v>
      </c>
      <c r="G1790" s="5" t="s">
        <v>16</v>
      </c>
      <c r="H1790" s="6" t="s">
        <v>6177</v>
      </c>
      <c r="I1790" s="5" t="s">
        <v>18</v>
      </c>
      <c r="J1790" s="5" t="s">
        <v>6178</v>
      </c>
      <c r="K1790" s="5" t="s">
        <v>6178</v>
      </c>
      <c r="L1790" s="7"/>
      <c r="M1790" s="3"/>
    </row>
    <row r="1791" spans="1:13" ht="24.75" customHeight="1" x14ac:dyDescent="0.2">
      <c r="A1791" s="4">
        <v>198</v>
      </c>
      <c r="B1791" s="5" t="s">
        <v>6179</v>
      </c>
      <c r="C1791" s="5" t="s">
        <v>6145</v>
      </c>
      <c r="D1791" s="5" t="str">
        <f ca="1">IFERROR(__xludf.DUMMYFUNCTION("if(INDEX(SPLIT(G1791,"" ""),1)=""&lt;&lt;"",""INCOMING_EMAIL"", ""EMAIL"")"),"EMAIL")</f>
        <v>EMAIL</v>
      </c>
      <c r="E1791" s="5" t="s">
        <v>6180</v>
      </c>
      <c r="F1791" s="5" t="s">
        <v>6181</v>
      </c>
      <c r="G1791" s="5" t="s">
        <v>16</v>
      </c>
      <c r="H1791" s="6" t="s">
        <v>6182</v>
      </c>
      <c r="I1791" s="5" t="s">
        <v>18</v>
      </c>
      <c r="J1791" s="5" t="s">
        <v>6183</v>
      </c>
      <c r="K1791" s="5" t="s">
        <v>6183</v>
      </c>
      <c r="L1791" s="7"/>
      <c r="M1791" s="3"/>
    </row>
    <row r="1792" spans="1:13" ht="24.75" customHeight="1" x14ac:dyDescent="0.2">
      <c r="A1792" s="4">
        <v>198</v>
      </c>
      <c r="B1792" s="5" t="s">
        <v>6184</v>
      </c>
      <c r="C1792" s="5" t="s">
        <v>6145</v>
      </c>
      <c r="D1792" s="5" t="str">
        <f ca="1">IFERROR(__xludf.DUMMYFUNCTION("if(INDEX(SPLIT(G1792,"" ""),1)=""&lt;&lt;"",""INCOMING_EMAIL"", ""EMAIL"")"),"EMAIL")</f>
        <v>EMAIL</v>
      </c>
      <c r="E1792" s="5" t="s">
        <v>6146</v>
      </c>
      <c r="F1792" s="5" t="s">
        <v>6147</v>
      </c>
      <c r="G1792" s="5" t="s">
        <v>16</v>
      </c>
      <c r="H1792" s="6" t="s">
        <v>6185</v>
      </c>
      <c r="I1792" s="5" t="s">
        <v>18</v>
      </c>
      <c r="J1792" s="5" t="s">
        <v>6186</v>
      </c>
      <c r="K1792" s="5" t="s">
        <v>6186</v>
      </c>
      <c r="L1792" s="7"/>
      <c r="M1792" s="3"/>
    </row>
    <row r="1793" spans="1:13" ht="24.75" customHeight="1" x14ac:dyDescent="0.2">
      <c r="A1793" s="4">
        <v>198</v>
      </c>
      <c r="B1793" s="5" t="s">
        <v>6187</v>
      </c>
      <c r="C1793" s="5" t="s">
        <v>6145</v>
      </c>
      <c r="D1793" s="5" t="str">
        <f ca="1">IFERROR(__xludf.DUMMYFUNCTION("if(INDEX(SPLIT(G1793,"" ""),1)=""&lt;&lt;"",""INCOMING_EMAIL"", ""EMAIL"")"),"INCOMING_EMAIL")</f>
        <v>INCOMING_EMAIL</v>
      </c>
      <c r="E1793" s="5" t="s">
        <v>6188</v>
      </c>
      <c r="F1793" s="5" t="s">
        <v>6189</v>
      </c>
      <c r="G1793" s="5" t="s">
        <v>16</v>
      </c>
      <c r="H1793" s="6" t="s">
        <v>6190</v>
      </c>
      <c r="I1793" s="5" t="s">
        <v>18</v>
      </c>
      <c r="J1793" s="5" t="s">
        <v>6191</v>
      </c>
      <c r="K1793" s="5" t="s">
        <v>6191</v>
      </c>
      <c r="L1793" s="7"/>
      <c r="M1793" s="3"/>
    </row>
    <row r="1794" spans="1:13" ht="24.75" customHeight="1" x14ac:dyDescent="0.2">
      <c r="A1794" s="4">
        <v>198</v>
      </c>
      <c r="B1794" s="5" t="s">
        <v>6192</v>
      </c>
      <c r="C1794" s="5" t="s">
        <v>6193</v>
      </c>
      <c r="D1794" s="5" t="str">
        <f ca="1">IFERROR(__xludf.DUMMYFUNCTION("if(INDEX(SPLIT(G1794,"" ""),1)=""&lt;&lt;"",""INCOMING_EMAIL"", ""EMAIL"")"),"INCOMING_EMAIL")</f>
        <v>INCOMING_EMAIL</v>
      </c>
      <c r="E1794" s="5" t="s">
        <v>326</v>
      </c>
      <c r="F1794" s="5" t="s">
        <v>1178</v>
      </c>
      <c r="G1794" s="5" t="s">
        <v>16</v>
      </c>
      <c r="H1794" s="6" t="s">
        <v>6194</v>
      </c>
      <c r="I1794" s="5" t="s">
        <v>18</v>
      </c>
      <c r="J1794" s="5" t="s">
        <v>6195</v>
      </c>
      <c r="K1794" s="5" t="s">
        <v>6195</v>
      </c>
      <c r="L1794" s="7"/>
      <c r="M1794" s="3"/>
    </row>
    <row r="1795" spans="1:13" ht="24.75" customHeight="1" x14ac:dyDescent="0.2">
      <c r="A1795" s="4">
        <v>198</v>
      </c>
      <c r="B1795" s="5" t="s">
        <v>6196</v>
      </c>
      <c r="C1795" s="5" t="s">
        <v>6193</v>
      </c>
      <c r="D1795" s="5" t="str">
        <f ca="1">IFERROR(__xludf.DUMMYFUNCTION("if(INDEX(SPLIT(G1795,"" ""),1)=""&lt;&lt;"",""INCOMING_EMAIL"", ""EMAIL"")"),"EMAIL")</f>
        <v>EMAIL</v>
      </c>
      <c r="E1795" s="5" t="s">
        <v>326</v>
      </c>
      <c r="F1795" s="5" t="s">
        <v>327</v>
      </c>
      <c r="G1795" s="5" t="s">
        <v>16</v>
      </c>
      <c r="H1795" s="6" t="s">
        <v>6197</v>
      </c>
      <c r="I1795" s="5" t="s">
        <v>18</v>
      </c>
      <c r="J1795" s="5" t="s">
        <v>6198</v>
      </c>
      <c r="K1795" s="5" t="s">
        <v>6198</v>
      </c>
      <c r="L1795" s="7"/>
      <c r="M1795" s="3"/>
    </row>
    <row r="1796" spans="1:13" ht="24.75" customHeight="1" x14ac:dyDescent="0.2">
      <c r="A1796" s="4">
        <v>198</v>
      </c>
      <c r="B1796" s="5" t="s">
        <v>6199</v>
      </c>
      <c r="C1796" s="5" t="s">
        <v>6193</v>
      </c>
      <c r="D1796" s="5" t="str">
        <f ca="1">IFERROR(__xludf.DUMMYFUNCTION("if(INDEX(SPLIT(G1796,"" ""),1)=""&lt;&lt;"",""INCOMING_EMAIL"", ""EMAIL"")"),"EMAIL")</f>
        <v>EMAIL</v>
      </c>
      <c r="E1796" s="5" t="s">
        <v>326</v>
      </c>
      <c r="F1796" s="5" t="s">
        <v>327</v>
      </c>
      <c r="G1796" s="5" t="s">
        <v>16</v>
      </c>
      <c r="H1796" s="6" t="s">
        <v>6200</v>
      </c>
      <c r="I1796" s="5" t="s">
        <v>18</v>
      </c>
      <c r="J1796" s="5" t="s">
        <v>6201</v>
      </c>
      <c r="K1796" s="5" t="s">
        <v>6201</v>
      </c>
      <c r="L1796" s="7"/>
      <c r="M1796" s="3"/>
    </row>
    <row r="1797" spans="1:13" ht="24.75" customHeight="1" x14ac:dyDescent="0.2">
      <c r="A1797" s="4">
        <v>198</v>
      </c>
      <c r="B1797" s="5" t="s">
        <v>6202</v>
      </c>
      <c r="C1797" s="5" t="s">
        <v>6193</v>
      </c>
      <c r="D1797" s="5" t="str">
        <f ca="1">IFERROR(__xludf.DUMMYFUNCTION("if(INDEX(SPLIT(G1797,"" ""),1)=""&lt;&lt;"",""INCOMING_EMAIL"", ""EMAIL"")"),"INCOMING_EMAIL")</f>
        <v>INCOMING_EMAIL</v>
      </c>
      <c r="E1797" s="5" t="s">
        <v>6203</v>
      </c>
      <c r="F1797" s="5" t="s">
        <v>6204</v>
      </c>
      <c r="G1797" s="5" t="s">
        <v>16</v>
      </c>
      <c r="H1797" s="6" t="s">
        <v>6205</v>
      </c>
      <c r="I1797" s="5" t="s">
        <v>18</v>
      </c>
      <c r="J1797" s="5" t="s">
        <v>6206</v>
      </c>
      <c r="K1797" s="5" t="s">
        <v>6206</v>
      </c>
      <c r="L1797" s="7"/>
      <c r="M1797" s="3"/>
    </row>
    <row r="1798" spans="1:13" ht="24.75" customHeight="1" x14ac:dyDescent="0.2">
      <c r="A1798" s="4">
        <v>198</v>
      </c>
      <c r="B1798" s="5" t="s">
        <v>6207</v>
      </c>
      <c r="C1798" s="5" t="s">
        <v>6193</v>
      </c>
      <c r="D1798" s="5" t="str">
        <f ca="1">IFERROR(__xludf.DUMMYFUNCTION("if(INDEX(SPLIT(G1798,"" ""),1)=""&lt;&lt;"",""INCOMING_EMAIL"", ""EMAIL"")"),"EMAIL")</f>
        <v>EMAIL</v>
      </c>
      <c r="E1798" s="5" t="s">
        <v>6208</v>
      </c>
      <c r="F1798" s="5" t="s">
        <v>6209</v>
      </c>
      <c r="G1798" s="5" t="s">
        <v>16</v>
      </c>
      <c r="H1798" s="6" t="s">
        <v>6210</v>
      </c>
      <c r="I1798" s="5" t="s">
        <v>18</v>
      </c>
      <c r="J1798" s="5" t="s">
        <v>6211</v>
      </c>
      <c r="K1798" s="5" t="s">
        <v>6211</v>
      </c>
      <c r="L1798" s="7"/>
      <c r="M1798" s="3"/>
    </row>
    <row r="1799" spans="1:13" ht="24.75" customHeight="1" x14ac:dyDescent="0.2">
      <c r="A1799" s="4">
        <v>198</v>
      </c>
      <c r="B1799" s="5" t="s">
        <v>6212</v>
      </c>
      <c r="C1799" s="5" t="s">
        <v>6193</v>
      </c>
      <c r="D1799" s="5" t="str">
        <f ca="1">IFERROR(__xludf.DUMMYFUNCTION("if(INDEX(SPLIT(G1799,"" ""),1)=""&lt;&lt;"",""INCOMING_EMAIL"", ""EMAIL"")"),"EMAIL")</f>
        <v>EMAIL</v>
      </c>
      <c r="E1799" s="5" t="s">
        <v>6208</v>
      </c>
      <c r="F1799" s="5" t="s">
        <v>6209</v>
      </c>
      <c r="G1799" s="5" t="s">
        <v>16</v>
      </c>
      <c r="H1799" s="6" t="s">
        <v>6213</v>
      </c>
      <c r="I1799" s="5" t="s">
        <v>18</v>
      </c>
      <c r="J1799" s="5" t="s">
        <v>6214</v>
      </c>
      <c r="K1799" s="5" t="s">
        <v>6214</v>
      </c>
      <c r="L1799" s="7"/>
      <c r="M1799" s="3"/>
    </row>
    <row r="1800" spans="1:13" ht="24.75" customHeight="1" x14ac:dyDescent="0.2">
      <c r="A1800" s="4">
        <v>198</v>
      </c>
      <c r="B1800" s="5" t="s">
        <v>6215</v>
      </c>
      <c r="C1800" s="5" t="s">
        <v>6193</v>
      </c>
      <c r="D1800" s="5" t="str">
        <f ca="1">IFERROR(__xludf.DUMMYFUNCTION("if(INDEX(SPLIT(G1800,"" ""),1)=""&lt;&lt;"",""INCOMING_EMAIL"", ""EMAIL"")"),"EMAIL")</f>
        <v>EMAIL</v>
      </c>
      <c r="E1800" s="5" t="s">
        <v>6208</v>
      </c>
      <c r="F1800" s="5" t="s">
        <v>6209</v>
      </c>
      <c r="G1800" s="5" t="s">
        <v>16</v>
      </c>
      <c r="H1800" s="6" t="s">
        <v>6216</v>
      </c>
      <c r="I1800" s="5" t="s">
        <v>18</v>
      </c>
      <c r="J1800" s="5" t="s">
        <v>6217</v>
      </c>
      <c r="K1800" s="5" t="s">
        <v>6217</v>
      </c>
      <c r="L1800" s="7"/>
      <c r="M1800" s="3"/>
    </row>
    <row r="1801" spans="1:13" ht="24.75" customHeight="1" x14ac:dyDescent="0.2">
      <c r="A1801" s="4">
        <v>198</v>
      </c>
      <c r="B1801" s="5" t="s">
        <v>6218</v>
      </c>
      <c r="C1801" s="5" t="s">
        <v>6193</v>
      </c>
      <c r="D1801" s="5" t="str">
        <f ca="1">IFERROR(__xludf.DUMMYFUNCTION("if(INDEX(SPLIT(G1801,"" ""),1)=""&lt;&lt;"",""INCOMING_EMAIL"", ""EMAIL"")"),"EMAIL")</f>
        <v>EMAIL</v>
      </c>
      <c r="E1801" s="5" t="s">
        <v>6208</v>
      </c>
      <c r="F1801" s="5" t="s">
        <v>6209</v>
      </c>
      <c r="G1801" s="5" t="s">
        <v>16</v>
      </c>
      <c r="H1801" s="6" t="s">
        <v>6219</v>
      </c>
      <c r="I1801" s="5" t="s">
        <v>18</v>
      </c>
      <c r="J1801" s="5" t="s">
        <v>6220</v>
      </c>
      <c r="K1801" s="5" t="s">
        <v>6220</v>
      </c>
      <c r="L1801" s="7"/>
      <c r="M1801" s="3"/>
    </row>
    <row r="1802" spans="1:13" ht="24.75" customHeight="1" x14ac:dyDescent="0.2">
      <c r="A1802" s="4">
        <v>198</v>
      </c>
      <c r="B1802" s="5" t="s">
        <v>6221</v>
      </c>
      <c r="C1802" s="5" t="s">
        <v>6193</v>
      </c>
      <c r="D1802" s="5" t="str">
        <f ca="1">IFERROR(__xludf.DUMMYFUNCTION("if(INDEX(SPLIT(G1802,"" ""),1)=""&lt;&lt;"",""INCOMING_EMAIL"", ""EMAIL"")"),"EMAIL")</f>
        <v>EMAIL</v>
      </c>
      <c r="E1802" s="5" t="s">
        <v>321</v>
      </c>
      <c r="F1802" s="5" t="s">
        <v>322</v>
      </c>
      <c r="G1802" s="5" t="s">
        <v>16</v>
      </c>
      <c r="H1802" s="6" t="s">
        <v>1866</v>
      </c>
      <c r="I1802" s="5" t="s">
        <v>18</v>
      </c>
      <c r="J1802" s="5" t="s">
        <v>6222</v>
      </c>
      <c r="K1802" s="5" t="s">
        <v>6222</v>
      </c>
      <c r="L1802" s="7"/>
      <c r="M1802" s="3"/>
    </row>
    <row r="1803" spans="1:13" ht="24.75" customHeight="1" x14ac:dyDescent="0.2">
      <c r="A1803" s="4">
        <v>198</v>
      </c>
      <c r="B1803" s="5" t="s">
        <v>6223</v>
      </c>
      <c r="C1803" s="5" t="s">
        <v>6193</v>
      </c>
      <c r="D1803" s="5" t="str">
        <f ca="1">IFERROR(__xludf.DUMMYFUNCTION("if(INDEX(SPLIT(G1803,"" ""),1)=""&lt;&lt;"",""INCOMING_EMAIL"", ""EMAIL"")"),"INCOMING_EMAIL")</f>
        <v>INCOMING_EMAIL</v>
      </c>
      <c r="E1803" s="5" t="s">
        <v>326</v>
      </c>
      <c r="F1803" s="5" t="s">
        <v>1178</v>
      </c>
      <c r="G1803" s="5" t="s">
        <v>16</v>
      </c>
      <c r="H1803" s="6" t="s">
        <v>6224</v>
      </c>
      <c r="I1803" s="5" t="s">
        <v>18</v>
      </c>
      <c r="J1803" s="5" t="s">
        <v>6225</v>
      </c>
      <c r="K1803" s="5" t="s">
        <v>6225</v>
      </c>
      <c r="L1803" s="7"/>
      <c r="M1803" s="3"/>
    </row>
    <row r="1804" spans="1:13" ht="24.75" customHeight="1" x14ac:dyDescent="0.2">
      <c r="A1804" s="4">
        <v>198</v>
      </c>
      <c r="B1804" s="5" t="s">
        <v>6226</v>
      </c>
      <c r="C1804" s="5" t="s">
        <v>6193</v>
      </c>
      <c r="D1804" s="5" t="str">
        <f ca="1">IFERROR(__xludf.DUMMYFUNCTION("if(INDEX(SPLIT(G1804,"" ""),1)=""&lt;&lt;"",""INCOMING_EMAIL"", ""EMAIL"")"),"EMAIL")</f>
        <v>EMAIL</v>
      </c>
      <c r="E1804" s="5" t="s">
        <v>1761</v>
      </c>
      <c r="F1804" s="5" t="s">
        <v>1762</v>
      </c>
      <c r="G1804" s="5" t="s">
        <v>16</v>
      </c>
      <c r="H1804" s="6" t="s">
        <v>6227</v>
      </c>
      <c r="I1804" s="5" t="s">
        <v>18</v>
      </c>
      <c r="J1804" s="5" t="s">
        <v>6228</v>
      </c>
      <c r="K1804" s="5" t="s">
        <v>6228</v>
      </c>
      <c r="L1804" s="7"/>
      <c r="M1804" s="3"/>
    </row>
    <row r="1805" spans="1:13" ht="24.75" customHeight="1" x14ac:dyDescent="0.2">
      <c r="A1805" s="4">
        <v>198</v>
      </c>
      <c r="B1805" s="5" t="s">
        <v>6229</v>
      </c>
      <c r="C1805" s="5" t="s">
        <v>6193</v>
      </c>
      <c r="D1805" s="5" t="str">
        <f ca="1">IFERROR(__xludf.DUMMYFUNCTION("if(INDEX(SPLIT(G1805,"" ""),1)=""&lt;&lt;"",""INCOMING_EMAIL"", ""EMAIL"")"),"EMAIL")</f>
        <v>EMAIL</v>
      </c>
      <c r="E1805" s="5" t="s">
        <v>6208</v>
      </c>
      <c r="F1805" s="5" t="s">
        <v>6209</v>
      </c>
      <c r="G1805" s="5" t="s">
        <v>16</v>
      </c>
      <c r="H1805" s="6" t="s">
        <v>6230</v>
      </c>
      <c r="I1805" s="5" t="s">
        <v>18</v>
      </c>
      <c r="J1805" s="5" t="s">
        <v>6231</v>
      </c>
      <c r="K1805" s="5" t="s">
        <v>6231</v>
      </c>
      <c r="L1805" s="7"/>
      <c r="M1805" s="3"/>
    </row>
    <row r="1806" spans="1:13" ht="24.75" customHeight="1" x14ac:dyDescent="0.2">
      <c r="A1806" s="4">
        <v>198</v>
      </c>
      <c r="B1806" s="5" t="s">
        <v>6232</v>
      </c>
      <c r="C1806" s="5" t="s">
        <v>6193</v>
      </c>
      <c r="D1806" s="5" t="str">
        <f ca="1">IFERROR(__xludf.DUMMYFUNCTION("if(INDEX(SPLIT(G1806,"" ""),1)=""&lt;&lt;"",""INCOMING_EMAIL"", ""EMAIL"")"),"EMAIL")</f>
        <v>EMAIL</v>
      </c>
      <c r="E1806" s="5" t="s">
        <v>6208</v>
      </c>
      <c r="F1806" s="5" t="s">
        <v>6209</v>
      </c>
      <c r="G1806" s="5" t="s">
        <v>16</v>
      </c>
      <c r="H1806" s="6" t="s">
        <v>6233</v>
      </c>
      <c r="I1806" s="5" t="s">
        <v>18</v>
      </c>
      <c r="J1806" s="5" t="s">
        <v>6234</v>
      </c>
      <c r="K1806" s="5" t="s">
        <v>6234</v>
      </c>
      <c r="L1806" s="7"/>
      <c r="M1806" s="3"/>
    </row>
    <row r="1807" spans="1:13" ht="24.75" customHeight="1" x14ac:dyDescent="0.2">
      <c r="A1807" s="4">
        <v>198</v>
      </c>
      <c r="B1807" s="5" t="s">
        <v>6235</v>
      </c>
      <c r="C1807" s="5" t="s">
        <v>6193</v>
      </c>
      <c r="D1807" s="5" t="str">
        <f ca="1">IFERROR(__xludf.DUMMYFUNCTION("if(INDEX(SPLIT(G1807,"" ""),1)=""&lt;&lt;"",""INCOMING_EMAIL"", ""EMAIL"")"),"EMAIL")</f>
        <v>EMAIL</v>
      </c>
      <c r="E1807" s="5" t="s">
        <v>326</v>
      </c>
      <c r="F1807" s="5" t="s">
        <v>327</v>
      </c>
      <c r="G1807" s="5" t="s">
        <v>16</v>
      </c>
      <c r="H1807" s="6" t="s">
        <v>6194</v>
      </c>
      <c r="I1807" s="5" t="s">
        <v>18</v>
      </c>
      <c r="J1807" s="5" t="s">
        <v>6236</v>
      </c>
      <c r="K1807" s="5" t="s">
        <v>6236</v>
      </c>
      <c r="L1807" s="7"/>
      <c r="M1807" s="3"/>
    </row>
    <row r="1808" spans="1:13" ht="24.75" customHeight="1" x14ac:dyDescent="0.2">
      <c r="A1808" s="4">
        <v>198</v>
      </c>
      <c r="B1808" s="5" t="s">
        <v>6237</v>
      </c>
      <c r="C1808" s="5" t="s">
        <v>6193</v>
      </c>
      <c r="D1808" s="5" t="str">
        <f ca="1">IFERROR(__xludf.DUMMYFUNCTION("if(INDEX(SPLIT(G1808,"" ""),1)=""&lt;&lt;"",""INCOMING_EMAIL"", ""EMAIL"")"),"EMAIL")</f>
        <v>EMAIL</v>
      </c>
      <c r="E1808" s="5" t="s">
        <v>6203</v>
      </c>
      <c r="F1808" s="5" t="s">
        <v>6238</v>
      </c>
      <c r="G1808" s="5" t="s">
        <v>16</v>
      </c>
      <c r="H1808" s="6" t="s">
        <v>6239</v>
      </c>
      <c r="I1808" s="5" t="s">
        <v>18</v>
      </c>
      <c r="J1808" s="5" t="s">
        <v>6240</v>
      </c>
      <c r="K1808" s="5" t="s">
        <v>6240</v>
      </c>
      <c r="L1808" s="7"/>
      <c r="M1808" s="3"/>
    </row>
    <row r="1809" spans="1:13" ht="24.75" customHeight="1" x14ac:dyDescent="0.2">
      <c r="A1809" s="4">
        <v>198</v>
      </c>
      <c r="B1809" s="5" t="s">
        <v>6241</v>
      </c>
      <c r="C1809" s="5" t="s">
        <v>6193</v>
      </c>
      <c r="D1809" s="5" t="str">
        <f ca="1">IFERROR(__xludf.DUMMYFUNCTION("if(INDEX(SPLIT(G1809,"" ""),1)=""&lt;&lt;"",""INCOMING_EMAIL"", ""EMAIL"")"),"EMAIL")</f>
        <v>EMAIL</v>
      </c>
      <c r="E1809" s="5" t="s">
        <v>326</v>
      </c>
      <c r="F1809" s="5" t="s">
        <v>327</v>
      </c>
      <c r="G1809" s="5" t="s">
        <v>16</v>
      </c>
      <c r="H1809" s="6" t="s">
        <v>6194</v>
      </c>
      <c r="I1809" s="5" t="s">
        <v>18</v>
      </c>
      <c r="J1809" s="5" t="s">
        <v>6242</v>
      </c>
      <c r="K1809" s="5" t="s">
        <v>6242</v>
      </c>
      <c r="L1809" s="7"/>
      <c r="M1809" s="3"/>
    </row>
    <row r="1810" spans="1:13" ht="24.75" customHeight="1" x14ac:dyDescent="0.2">
      <c r="A1810" s="4">
        <v>198</v>
      </c>
      <c r="B1810" s="5" t="s">
        <v>6243</v>
      </c>
      <c r="C1810" s="5" t="s">
        <v>6244</v>
      </c>
      <c r="D1810" s="5" t="str">
        <f ca="1">IFERROR(__xludf.DUMMYFUNCTION("if(INDEX(SPLIT(G1810,"" ""),1)=""&lt;&lt;"",""INCOMING_EMAIL"", ""EMAIL"")"),"EMAIL")</f>
        <v>EMAIL</v>
      </c>
      <c r="E1810" s="5" t="s">
        <v>590</v>
      </c>
      <c r="F1810" s="5" t="s">
        <v>591</v>
      </c>
      <c r="G1810" s="5" t="s">
        <v>16</v>
      </c>
      <c r="H1810" s="6" t="s">
        <v>592</v>
      </c>
      <c r="I1810" s="5" t="s">
        <v>18</v>
      </c>
      <c r="J1810" s="5" t="s">
        <v>6245</v>
      </c>
      <c r="K1810" s="5" t="s">
        <v>6245</v>
      </c>
      <c r="L1810" s="7"/>
      <c r="M1810" s="3"/>
    </row>
    <row r="1811" spans="1:13" ht="24.75" customHeight="1" x14ac:dyDescent="0.2">
      <c r="A1811" s="4">
        <v>198</v>
      </c>
      <c r="B1811" s="5" t="s">
        <v>6246</v>
      </c>
      <c r="C1811" s="5" t="s">
        <v>6244</v>
      </c>
      <c r="D1811" s="5" t="str">
        <f ca="1">IFERROR(__xludf.DUMMYFUNCTION("if(INDEX(SPLIT(G1811,"" ""),1)=""&lt;&lt;"",""INCOMING_EMAIL"", ""EMAIL"")"),"EMAIL")</f>
        <v>EMAIL</v>
      </c>
      <c r="E1811" s="5" t="s">
        <v>6247</v>
      </c>
      <c r="F1811" s="5" t="s">
        <v>6248</v>
      </c>
      <c r="G1811" s="5" t="s">
        <v>16</v>
      </c>
      <c r="H1811" s="6" t="s">
        <v>6249</v>
      </c>
      <c r="I1811" s="5" t="s">
        <v>18</v>
      </c>
      <c r="J1811" s="5" t="s">
        <v>6250</v>
      </c>
      <c r="K1811" s="5" t="s">
        <v>6250</v>
      </c>
      <c r="L1811" s="7"/>
      <c r="M1811" s="3"/>
    </row>
    <row r="1812" spans="1:13" ht="24.75" customHeight="1" x14ac:dyDescent="0.2">
      <c r="A1812" s="4">
        <v>198</v>
      </c>
      <c r="B1812" s="5" t="s">
        <v>6251</v>
      </c>
      <c r="C1812" s="5" t="s">
        <v>6244</v>
      </c>
      <c r="D1812" s="5" t="str">
        <f ca="1">IFERROR(__xludf.DUMMYFUNCTION("if(INDEX(SPLIT(G1812,"" ""),1)=""&lt;&lt;"",""INCOMING_EMAIL"", ""EMAIL"")"),"EMAIL")</f>
        <v>EMAIL</v>
      </c>
      <c r="E1812" s="5" t="s">
        <v>585</v>
      </c>
      <c r="F1812" s="5" t="s">
        <v>586</v>
      </c>
      <c r="G1812" s="5" t="s">
        <v>16</v>
      </c>
      <c r="H1812" s="6" t="s">
        <v>6249</v>
      </c>
      <c r="I1812" s="5" t="s">
        <v>18</v>
      </c>
      <c r="J1812" s="5" t="s">
        <v>6252</v>
      </c>
      <c r="K1812" s="5" t="s">
        <v>6252</v>
      </c>
      <c r="L1812" s="7"/>
      <c r="M1812" s="3"/>
    </row>
    <row r="1813" spans="1:13" ht="24.75" customHeight="1" x14ac:dyDescent="0.2">
      <c r="A1813" s="4">
        <v>198</v>
      </c>
      <c r="B1813" s="5" t="s">
        <v>6253</v>
      </c>
      <c r="C1813" s="5" t="s">
        <v>6244</v>
      </c>
      <c r="D1813" s="5" t="str">
        <f ca="1">IFERROR(__xludf.DUMMYFUNCTION("if(INDEX(SPLIT(G1813,"" ""),1)=""&lt;&lt;"",""INCOMING_EMAIL"", ""EMAIL"")"),"EMAIL")</f>
        <v>EMAIL</v>
      </c>
      <c r="E1813" s="5" t="s">
        <v>585</v>
      </c>
      <c r="F1813" s="5" t="s">
        <v>586</v>
      </c>
      <c r="G1813" s="5" t="s">
        <v>16</v>
      </c>
      <c r="H1813" s="6" t="s">
        <v>5675</v>
      </c>
      <c r="I1813" s="5" t="s">
        <v>18</v>
      </c>
      <c r="J1813" s="5" t="s">
        <v>6254</v>
      </c>
      <c r="K1813" s="5" t="s">
        <v>6254</v>
      </c>
      <c r="L1813" s="7"/>
      <c r="M1813" s="3"/>
    </row>
    <row r="1814" spans="1:13" ht="24.75" customHeight="1" x14ac:dyDescent="0.2">
      <c r="A1814" s="4">
        <v>198</v>
      </c>
      <c r="B1814" s="5" t="s">
        <v>6255</v>
      </c>
      <c r="C1814" s="5" t="s">
        <v>6256</v>
      </c>
      <c r="D1814" s="5" t="str">
        <f ca="1">IFERROR(__xludf.DUMMYFUNCTION("if(INDEX(SPLIT(G1814,"" ""),1)=""&lt;&lt;"",""INCOMING_EMAIL"", ""EMAIL"")"),"EMAIL")</f>
        <v>EMAIL</v>
      </c>
      <c r="E1814" s="5" t="s">
        <v>6257</v>
      </c>
      <c r="F1814" s="5" t="s">
        <v>6258</v>
      </c>
      <c r="G1814" s="5" t="s">
        <v>16</v>
      </c>
      <c r="H1814" s="6" t="s">
        <v>6259</v>
      </c>
      <c r="I1814" s="5" t="s">
        <v>18</v>
      </c>
      <c r="J1814" s="5" t="s">
        <v>6260</v>
      </c>
      <c r="K1814" s="5" t="s">
        <v>6260</v>
      </c>
      <c r="L1814" s="7"/>
      <c r="M1814" s="3"/>
    </row>
    <row r="1815" spans="1:13" ht="24.75" customHeight="1" x14ac:dyDescent="0.2">
      <c r="A1815" s="4">
        <v>198</v>
      </c>
      <c r="B1815" s="5" t="s">
        <v>6261</v>
      </c>
      <c r="C1815" s="5" t="s">
        <v>6256</v>
      </c>
      <c r="D1815" s="5" t="str">
        <f ca="1">IFERROR(__xludf.DUMMYFUNCTION("if(INDEX(SPLIT(G1815,"" ""),1)=""&lt;&lt;"",""INCOMING_EMAIL"", ""EMAIL"")"),"EMAIL")</f>
        <v>EMAIL</v>
      </c>
      <c r="E1815" s="5" t="s">
        <v>6262</v>
      </c>
      <c r="F1815" s="5" t="s">
        <v>6263</v>
      </c>
      <c r="G1815" s="5" t="s">
        <v>16</v>
      </c>
      <c r="H1815" s="6" t="s">
        <v>5554</v>
      </c>
      <c r="I1815" s="5" t="s">
        <v>18</v>
      </c>
      <c r="J1815" s="5" t="s">
        <v>6264</v>
      </c>
      <c r="K1815" s="5" t="s">
        <v>6264</v>
      </c>
      <c r="L1815" s="7"/>
      <c r="M1815" s="3"/>
    </row>
    <row r="1816" spans="1:13" ht="24.75" customHeight="1" x14ac:dyDescent="0.2">
      <c r="A1816" s="4">
        <v>198</v>
      </c>
      <c r="B1816" s="5" t="s">
        <v>6265</v>
      </c>
      <c r="C1816" s="5" t="s">
        <v>6256</v>
      </c>
      <c r="D1816" s="5" t="str">
        <f ca="1">IFERROR(__xludf.DUMMYFUNCTION("if(INDEX(SPLIT(G1816,"" ""),1)=""&lt;&lt;"",""INCOMING_EMAIL"", ""EMAIL"")"),"EMAIL")</f>
        <v>EMAIL</v>
      </c>
      <c r="E1816" s="5" t="s">
        <v>6266</v>
      </c>
      <c r="F1816" s="5" t="s">
        <v>6267</v>
      </c>
      <c r="G1816" s="5" t="s">
        <v>16</v>
      </c>
      <c r="H1816" s="6" t="s">
        <v>6268</v>
      </c>
      <c r="I1816" s="5" t="s">
        <v>18</v>
      </c>
      <c r="J1816" s="5" t="s">
        <v>6269</v>
      </c>
      <c r="K1816" s="5" t="s">
        <v>6269</v>
      </c>
      <c r="L1816" s="7"/>
      <c r="M1816" s="3"/>
    </row>
    <row r="1817" spans="1:13" ht="24.75" customHeight="1" x14ac:dyDescent="0.2">
      <c r="A1817" s="4">
        <v>198</v>
      </c>
      <c r="B1817" s="5" t="s">
        <v>6270</v>
      </c>
      <c r="C1817" s="5" t="s">
        <v>6271</v>
      </c>
      <c r="D1817" s="5" t="str">
        <f ca="1">IFERROR(__xludf.DUMMYFUNCTION("if(INDEX(SPLIT(G1817,"" ""),1)=""&lt;&lt;"",""INCOMING_EMAIL"", ""EMAIL"")"),"EMAIL")</f>
        <v>EMAIL</v>
      </c>
      <c r="E1817" s="5" t="s">
        <v>6272</v>
      </c>
      <c r="F1817" s="5" t="s">
        <v>6273</v>
      </c>
      <c r="G1817" s="5" t="s">
        <v>16</v>
      </c>
      <c r="H1817" s="6" t="s">
        <v>6274</v>
      </c>
      <c r="I1817" s="5" t="s">
        <v>18</v>
      </c>
      <c r="J1817" s="5" t="s">
        <v>6275</v>
      </c>
      <c r="K1817" s="5" t="s">
        <v>6275</v>
      </c>
      <c r="L1817" s="7"/>
      <c r="M1817" s="3"/>
    </row>
    <row r="1818" spans="1:13" ht="24.75" customHeight="1" x14ac:dyDescent="0.2">
      <c r="A1818" s="4">
        <v>198</v>
      </c>
      <c r="B1818" s="5" t="s">
        <v>6276</v>
      </c>
      <c r="C1818" s="5" t="s">
        <v>6271</v>
      </c>
      <c r="D1818" s="5" t="str">
        <f ca="1">IFERROR(__xludf.DUMMYFUNCTION("if(INDEX(SPLIT(G1818,"" ""),1)=""&lt;&lt;"",""INCOMING_EMAIL"", ""EMAIL"")"),"EMAIL")</f>
        <v>EMAIL</v>
      </c>
      <c r="E1818" s="5" t="s">
        <v>6277</v>
      </c>
      <c r="F1818" s="5" t="s">
        <v>6278</v>
      </c>
      <c r="G1818" s="5" t="s">
        <v>16</v>
      </c>
      <c r="H1818" s="6" t="s">
        <v>5554</v>
      </c>
      <c r="I1818" s="5" t="s">
        <v>18</v>
      </c>
      <c r="J1818" s="5" t="s">
        <v>6279</v>
      </c>
      <c r="K1818" s="5" t="s">
        <v>6279</v>
      </c>
      <c r="L1818" s="7"/>
      <c r="M1818" s="3"/>
    </row>
    <row r="1819" spans="1:13" ht="24.75" customHeight="1" x14ac:dyDescent="0.2">
      <c r="A1819" s="4">
        <v>198</v>
      </c>
      <c r="B1819" s="5" t="s">
        <v>6280</v>
      </c>
      <c r="C1819" s="5" t="s">
        <v>6271</v>
      </c>
      <c r="D1819" s="5" t="str">
        <f ca="1">IFERROR(__xludf.DUMMYFUNCTION("if(INDEX(SPLIT(G1819,"" ""),1)=""&lt;&lt;"",""INCOMING_EMAIL"", ""EMAIL"")"),"EMAIL")</f>
        <v>EMAIL</v>
      </c>
      <c r="E1819" s="5" t="s">
        <v>6281</v>
      </c>
      <c r="F1819" s="5" t="s">
        <v>6282</v>
      </c>
      <c r="G1819" s="5" t="s">
        <v>16</v>
      </c>
      <c r="H1819" s="6" t="s">
        <v>6259</v>
      </c>
      <c r="I1819" s="5" t="s">
        <v>18</v>
      </c>
      <c r="J1819" s="5" t="s">
        <v>6283</v>
      </c>
      <c r="K1819" s="5" t="s">
        <v>6283</v>
      </c>
      <c r="L1819" s="7"/>
      <c r="M1819" s="3"/>
    </row>
    <row r="1820" spans="1:13" ht="24.75" customHeight="1" x14ac:dyDescent="0.2">
      <c r="A1820" s="4">
        <v>198</v>
      </c>
      <c r="B1820" s="5" t="s">
        <v>6284</v>
      </c>
      <c r="C1820" s="5" t="s">
        <v>6285</v>
      </c>
      <c r="D1820" s="5" t="str">
        <f ca="1">IFERROR(__xludf.DUMMYFUNCTION("if(INDEX(SPLIT(G1820,"" ""),1)=""&lt;&lt;"",""INCOMING_EMAIL"", ""EMAIL"")"),"EMAIL")</f>
        <v>EMAIL</v>
      </c>
      <c r="E1820" s="5" t="s">
        <v>6286</v>
      </c>
      <c r="F1820" s="5" t="s">
        <v>6287</v>
      </c>
      <c r="G1820" s="5" t="s">
        <v>16</v>
      </c>
      <c r="H1820" s="6" t="s">
        <v>592</v>
      </c>
      <c r="I1820" s="5" t="s">
        <v>18</v>
      </c>
      <c r="J1820" s="5" t="s">
        <v>6288</v>
      </c>
      <c r="K1820" s="5" t="s">
        <v>6288</v>
      </c>
      <c r="L1820" s="7"/>
      <c r="M1820" s="3"/>
    </row>
    <row r="1821" spans="1:13" ht="24.75" customHeight="1" x14ac:dyDescent="0.2">
      <c r="A1821" s="4">
        <v>198</v>
      </c>
      <c r="B1821" s="5" t="s">
        <v>6289</v>
      </c>
      <c r="C1821" s="5" t="s">
        <v>6285</v>
      </c>
      <c r="D1821" s="5" t="str">
        <f ca="1">IFERROR(__xludf.DUMMYFUNCTION("if(INDEX(SPLIT(G1821,"" ""),1)=""&lt;&lt;"",""INCOMING_EMAIL"", ""EMAIL"")"),"EMAIL")</f>
        <v>EMAIL</v>
      </c>
      <c r="E1821" s="5" t="s">
        <v>6290</v>
      </c>
      <c r="F1821" s="5" t="s">
        <v>6291</v>
      </c>
      <c r="G1821" s="5" t="s">
        <v>16</v>
      </c>
      <c r="H1821" s="6" t="s">
        <v>6268</v>
      </c>
      <c r="I1821" s="5" t="s">
        <v>18</v>
      </c>
      <c r="J1821" s="5" t="s">
        <v>6292</v>
      </c>
      <c r="K1821" s="5" t="s">
        <v>6292</v>
      </c>
      <c r="L1821" s="7"/>
      <c r="M1821" s="3"/>
    </row>
    <row r="1822" spans="1:13" ht="24.75" customHeight="1" x14ac:dyDescent="0.2">
      <c r="A1822" s="4">
        <v>198</v>
      </c>
      <c r="B1822" s="5" t="s">
        <v>6293</v>
      </c>
      <c r="C1822" s="5" t="s">
        <v>6285</v>
      </c>
      <c r="D1822" s="5" t="str">
        <f ca="1">IFERROR(__xludf.DUMMYFUNCTION("if(INDEX(SPLIT(G1822,"" ""),1)=""&lt;&lt;"",""INCOMING_EMAIL"", ""EMAIL"")"),"EMAIL")</f>
        <v>EMAIL</v>
      </c>
      <c r="E1822" s="5" t="s">
        <v>6294</v>
      </c>
      <c r="F1822" s="5" t="s">
        <v>6295</v>
      </c>
      <c r="G1822" s="5" t="s">
        <v>16</v>
      </c>
      <c r="H1822" s="6" t="s">
        <v>587</v>
      </c>
      <c r="I1822" s="5" t="s">
        <v>18</v>
      </c>
      <c r="J1822" s="5" t="s">
        <v>6296</v>
      </c>
      <c r="K1822" s="5" t="s">
        <v>6296</v>
      </c>
      <c r="L1822" s="7"/>
      <c r="M1822" s="3"/>
    </row>
    <row r="1823" spans="1:13" ht="24.75" customHeight="1" x14ac:dyDescent="0.2">
      <c r="A1823" s="4">
        <v>198</v>
      </c>
      <c r="B1823" s="5" t="s">
        <v>6297</v>
      </c>
      <c r="C1823" s="5" t="s">
        <v>6298</v>
      </c>
      <c r="D1823" s="5" t="str">
        <f ca="1">IFERROR(__xludf.DUMMYFUNCTION("if(INDEX(SPLIT(G1823,"" ""),1)=""&lt;&lt;"",""INCOMING_EMAIL"", ""EMAIL"")"),"EMAIL")</f>
        <v>EMAIL</v>
      </c>
      <c r="E1823" s="5" t="s">
        <v>6299</v>
      </c>
      <c r="F1823" s="5" t="s">
        <v>6300</v>
      </c>
      <c r="G1823" s="5" t="s">
        <v>16</v>
      </c>
      <c r="H1823" s="6" t="s">
        <v>592</v>
      </c>
      <c r="I1823" s="5" t="s">
        <v>18</v>
      </c>
      <c r="J1823" s="5" t="s">
        <v>6301</v>
      </c>
      <c r="K1823" s="5" t="s">
        <v>6301</v>
      </c>
      <c r="L1823" s="7"/>
      <c r="M1823" s="3"/>
    </row>
    <row r="1824" spans="1:13" ht="24.75" customHeight="1" x14ac:dyDescent="0.2">
      <c r="A1824" s="4">
        <v>198</v>
      </c>
      <c r="B1824" s="5" t="s">
        <v>6302</v>
      </c>
      <c r="C1824" s="5" t="s">
        <v>6298</v>
      </c>
      <c r="D1824" s="5" t="str">
        <f ca="1">IFERROR(__xludf.DUMMYFUNCTION("if(INDEX(SPLIT(G1824,"" ""),1)=""&lt;&lt;"",""INCOMING_EMAIL"", ""EMAIL"")"),"EMAIL")</f>
        <v>EMAIL</v>
      </c>
      <c r="E1824" s="5" t="s">
        <v>6303</v>
      </c>
      <c r="F1824" s="5" t="s">
        <v>6304</v>
      </c>
      <c r="G1824" s="5" t="s">
        <v>16</v>
      </c>
      <c r="H1824" s="6" t="s">
        <v>5756</v>
      </c>
      <c r="I1824" s="5" t="s">
        <v>18</v>
      </c>
      <c r="J1824" s="5" t="s">
        <v>6305</v>
      </c>
      <c r="K1824" s="5" t="s">
        <v>6305</v>
      </c>
      <c r="L1824" s="7"/>
      <c r="M1824" s="3"/>
    </row>
    <row r="1825" spans="1:13" ht="24.75" customHeight="1" x14ac:dyDescent="0.2">
      <c r="A1825" s="4">
        <v>198</v>
      </c>
      <c r="B1825" s="5" t="s">
        <v>6306</v>
      </c>
      <c r="C1825" s="5" t="s">
        <v>6298</v>
      </c>
      <c r="D1825" s="5" t="str">
        <f ca="1">IFERROR(__xludf.DUMMYFUNCTION("if(INDEX(SPLIT(G1825,"" ""),1)=""&lt;&lt;"",""INCOMING_EMAIL"", ""EMAIL"")"),"EMAIL")</f>
        <v>EMAIL</v>
      </c>
      <c r="E1825" s="5" t="s">
        <v>6307</v>
      </c>
      <c r="F1825" s="5" t="s">
        <v>6308</v>
      </c>
      <c r="G1825" s="5" t="s">
        <v>16</v>
      </c>
      <c r="H1825" s="6" t="s">
        <v>6309</v>
      </c>
      <c r="I1825" s="5" t="s">
        <v>18</v>
      </c>
      <c r="J1825" s="5" t="s">
        <v>6310</v>
      </c>
      <c r="K1825" s="5" t="s">
        <v>6310</v>
      </c>
      <c r="L1825" s="7"/>
      <c r="M1825" s="3"/>
    </row>
    <row r="1826" spans="1:13" ht="24.75" customHeight="1" x14ac:dyDescent="0.2">
      <c r="A1826" s="4">
        <v>198</v>
      </c>
      <c r="B1826" s="5" t="s">
        <v>6311</v>
      </c>
      <c r="C1826" s="5" t="s">
        <v>6298</v>
      </c>
      <c r="D1826" s="5" t="str">
        <f ca="1">IFERROR(__xludf.DUMMYFUNCTION("if(INDEX(SPLIT(G1826,"" ""),1)=""&lt;&lt;"",""INCOMING_EMAIL"", ""EMAIL"")"),"EMAIL")</f>
        <v>EMAIL</v>
      </c>
      <c r="E1826" s="5" t="s">
        <v>6303</v>
      </c>
      <c r="F1826" s="5" t="s">
        <v>6304</v>
      </c>
      <c r="G1826" s="5" t="s">
        <v>16</v>
      </c>
      <c r="H1826" s="6" t="s">
        <v>6309</v>
      </c>
      <c r="I1826" s="5" t="s">
        <v>18</v>
      </c>
      <c r="J1826" s="5" t="s">
        <v>6312</v>
      </c>
      <c r="K1826" s="5" t="s">
        <v>6312</v>
      </c>
      <c r="L1826" s="7"/>
      <c r="M1826" s="3"/>
    </row>
    <row r="1827" spans="1:13" ht="24.75" customHeight="1" x14ac:dyDescent="0.2">
      <c r="A1827" s="4">
        <v>198</v>
      </c>
      <c r="B1827" s="5" t="s">
        <v>6313</v>
      </c>
      <c r="C1827" s="5" t="s">
        <v>6314</v>
      </c>
      <c r="D1827" s="5" t="str">
        <f ca="1">IFERROR(__xludf.DUMMYFUNCTION("if(INDEX(SPLIT(G1827,"" ""),1)=""&lt;&lt;"",""INCOMING_EMAIL"", ""EMAIL"")"),"EMAIL")</f>
        <v>EMAIL</v>
      </c>
      <c r="E1827" s="5" t="s">
        <v>6315</v>
      </c>
      <c r="F1827" s="5" t="s">
        <v>6316</v>
      </c>
      <c r="G1827" s="5" t="s">
        <v>16</v>
      </c>
      <c r="H1827" s="6" t="s">
        <v>592</v>
      </c>
      <c r="I1827" s="5" t="s">
        <v>18</v>
      </c>
      <c r="J1827" s="5" t="s">
        <v>6317</v>
      </c>
      <c r="K1827" s="5" t="s">
        <v>6317</v>
      </c>
      <c r="L1827" s="7"/>
      <c r="M1827" s="3"/>
    </row>
    <row r="1828" spans="1:13" ht="24.75" customHeight="1" x14ac:dyDescent="0.2">
      <c r="A1828" s="4">
        <v>198</v>
      </c>
      <c r="B1828" s="5" t="s">
        <v>6318</v>
      </c>
      <c r="C1828" s="5" t="s">
        <v>6314</v>
      </c>
      <c r="D1828" s="5" t="str">
        <f ca="1">IFERROR(__xludf.DUMMYFUNCTION("if(INDEX(SPLIT(G1828,"" ""),1)=""&lt;&lt;"",""INCOMING_EMAIL"", ""EMAIL"")"),"EMAIL")</f>
        <v>EMAIL</v>
      </c>
      <c r="E1828" s="5" t="s">
        <v>6319</v>
      </c>
      <c r="F1828" s="5" t="s">
        <v>6320</v>
      </c>
      <c r="G1828" s="5" t="s">
        <v>16</v>
      </c>
      <c r="H1828" s="6" t="s">
        <v>587</v>
      </c>
      <c r="I1828" s="5" t="s">
        <v>18</v>
      </c>
      <c r="J1828" s="5" t="s">
        <v>6321</v>
      </c>
      <c r="K1828" s="5" t="s">
        <v>6321</v>
      </c>
      <c r="L1828" s="7"/>
      <c r="M1828" s="3"/>
    </row>
    <row r="1829" spans="1:13" ht="24.75" customHeight="1" x14ac:dyDescent="0.2">
      <c r="A1829" s="4">
        <v>198</v>
      </c>
      <c r="B1829" s="5" t="s">
        <v>6322</v>
      </c>
      <c r="C1829" s="5" t="s">
        <v>6314</v>
      </c>
      <c r="D1829" s="5" t="str">
        <f ca="1">IFERROR(__xludf.DUMMYFUNCTION("if(INDEX(SPLIT(G1829,"" ""),1)=""&lt;&lt;"",""INCOMING_EMAIL"", ""EMAIL"")"),"EMAIL")</f>
        <v>EMAIL</v>
      </c>
      <c r="E1829" s="5" t="s">
        <v>6323</v>
      </c>
      <c r="F1829" s="5" t="s">
        <v>6324</v>
      </c>
      <c r="G1829" s="5" t="s">
        <v>16</v>
      </c>
      <c r="H1829" s="6" t="s">
        <v>6268</v>
      </c>
      <c r="I1829" s="5" t="s">
        <v>18</v>
      </c>
      <c r="J1829" s="5" t="s">
        <v>6325</v>
      </c>
      <c r="K1829" s="5" t="s">
        <v>6325</v>
      </c>
      <c r="L1829" s="7"/>
      <c r="M1829" s="3"/>
    </row>
    <row r="1830" spans="1:13" ht="24.75" customHeight="1" x14ac:dyDescent="0.2">
      <c r="A1830" s="4">
        <v>198</v>
      </c>
      <c r="B1830" s="5" t="s">
        <v>6326</v>
      </c>
      <c r="C1830" s="5" t="s">
        <v>6327</v>
      </c>
      <c r="D1830" s="5" t="str">
        <f ca="1">IFERROR(__xludf.DUMMYFUNCTION("if(INDEX(SPLIT(G1830,"" ""),1)=""&lt;&lt;"",""INCOMING_EMAIL"", ""EMAIL"")"),"EMAIL")</f>
        <v>EMAIL</v>
      </c>
      <c r="E1830" s="5" t="s">
        <v>6328</v>
      </c>
      <c r="F1830" s="5" t="s">
        <v>6329</v>
      </c>
      <c r="G1830" s="5" t="s">
        <v>16</v>
      </c>
      <c r="H1830" s="6" t="s">
        <v>915</v>
      </c>
      <c r="I1830" s="5" t="s">
        <v>18</v>
      </c>
      <c r="J1830" s="5" t="s">
        <v>6330</v>
      </c>
      <c r="K1830" s="5" t="s">
        <v>6330</v>
      </c>
      <c r="L1830" s="7"/>
      <c r="M1830" s="3"/>
    </row>
    <row r="1831" spans="1:13" ht="24.75" customHeight="1" x14ac:dyDescent="0.2">
      <c r="A1831" s="4">
        <v>198</v>
      </c>
      <c r="B1831" s="5" t="s">
        <v>6331</v>
      </c>
      <c r="C1831" s="5" t="s">
        <v>6327</v>
      </c>
      <c r="D1831" s="5" t="str">
        <f ca="1">IFERROR(__xludf.DUMMYFUNCTION("if(INDEX(SPLIT(G1831,"" ""),1)=""&lt;&lt;"",""INCOMING_EMAIL"", ""EMAIL"")"),"INCOMING_EMAIL")</f>
        <v>INCOMING_EMAIL</v>
      </c>
      <c r="E1831" s="5" t="s">
        <v>6332</v>
      </c>
      <c r="F1831" s="5" t="s">
        <v>6333</v>
      </c>
      <c r="G1831" s="5" t="s">
        <v>16</v>
      </c>
      <c r="H1831" s="6" t="s">
        <v>3657</v>
      </c>
      <c r="I1831" s="5" t="s">
        <v>18</v>
      </c>
      <c r="J1831" s="5" t="s">
        <v>6334</v>
      </c>
      <c r="K1831" s="5" t="s">
        <v>6334</v>
      </c>
      <c r="L1831" s="7"/>
      <c r="M1831" s="3"/>
    </row>
    <row r="1832" spans="1:13" ht="24.75" customHeight="1" x14ac:dyDescent="0.2">
      <c r="A1832" s="4">
        <v>198</v>
      </c>
      <c r="B1832" s="5" t="s">
        <v>6335</v>
      </c>
      <c r="C1832" s="5" t="s">
        <v>6327</v>
      </c>
      <c r="D1832" s="5" t="str">
        <f ca="1">IFERROR(__xludf.DUMMYFUNCTION("if(INDEX(SPLIT(G1832,"" ""),1)=""&lt;&lt;"",""INCOMING_EMAIL"", ""EMAIL"")"),"EMAIL")</f>
        <v>EMAIL</v>
      </c>
      <c r="E1832" s="5" t="s">
        <v>6336</v>
      </c>
      <c r="F1832" s="5" t="s">
        <v>6337</v>
      </c>
      <c r="G1832" s="5" t="s">
        <v>16</v>
      </c>
      <c r="H1832" s="6" t="s">
        <v>6338</v>
      </c>
      <c r="I1832" s="5" t="s">
        <v>18</v>
      </c>
      <c r="J1832" s="5" t="s">
        <v>6339</v>
      </c>
      <c r="K1832" s="5" t="s">
        <v>6339</v>
      </c>
      <c r="L1832" s="7"/>
      <c r="M1832" s="3"/>
    </row>
    <row r="1833" spans="1:13" ht="24.75" customHeight="1" x14ac:dyDescent="0.2">
      <c r="A1833" s="4">
        <v>198</v>
      </c>
      <c r="B1833" s="5" t="s">
        <v>6340</v>
      </c>
      <c r="C1833" s="5" t="s">
        <v>6327</v>
      </c>
      <c r="D1833" s="5" t="str">
        <f ca="1">IFERROR(__xludf.DUMMYFUNCTION("if(INDEX(SPLIT(G1833,"" ""),1)=""&lt;&lt;"",""INCOMING_EMAIL"", ""EMAIL"")"),"EMAIL")</f>
        <v>EMAIL</v>
      </c>
      <c r="E1833" s="5" t="s">
        <v>6341</v>
      </c>
      <c r="F1833" s="5" t="s">
        <v>6342</v>
      </c>
      <c r="G1833" s="5" t="s">
        <v>16</v>
      </c>
      <c r="H1833" s="6" t="s">
        <v>6268</v>
      </c>
      <c r="I1833" s="5" t="s">
        <v>18</v>
      </c>
      <c r="J1833" s="5" t="s">
        <v>6343</v>
      </c>
      <c r="K1833" s="5" t="s">
        <v>6343</v>
      </c>
      <c r="L1833" s="7"/>
      <c r="M1833" s="3"/>
    </row>
    <row r="1834" spans="1:13" ht="24.75" customHeight="1" x14ac:dyDescent="0.2">
      <c r="A1834" s="4">
        <v>198</v>
      </c>
      <c r="B1834" s="5" t="s">
        <v>6344</v>
      </c>
      <c r="C1834" s="5" t="s">
        <v>6327</v>
      </c>
      <c r="D1834" s="5" t="str">
        <f ca="1">IFERROR(__xludf.DUMMYFUNCTION("if(INDEX(SPLIT(G1834,"" ""),1)=""&lt;&lt;"",""INCOMING_EMAIL"", ""EMAIL"")"),"EMAIL")</f>
        <v>EMAIL</v>
      </c>
      <c r="E1834" s="5" t="s">
        <v>6345</v>
      </c>
      <c r="F1834" s="5" t="s">
        <v>6346</v>
      </c>
      <c r="G1834" s="5" t="s">
        <v>16</v>
      </c>
      <c r="H1834" s="6" t="s">
        <v>6347</v>
      </c>
      <c r="I1834" s="5" t="s">
        <v>18</v>
      </c>
      <c r="J1834" s="5" t="s">
        <v>6348</v>
      </c>
      <c r="K1834" s="5" t="s">
        <v>6348</v>
      </c>
      <c r="L1834" s="7"/>
      <c r="M1834" s="3"/>
    </row>
    <row r="1835" spans="1:13" ht="24.75" customHeight="1" x14ac:dyDescent="0.2">
      <c r="A1835" s="4">
        <v>198</v>
      </c>
      <c r="B1835" s="5" t="s">
        <v>6349</v>
      </c>
      <c r="C1835" s="5" t="s">
        <v>6350</v>
      </c>
      <c r="D1835" s="5" t="str">
        <f ca="1">IFERROR(__xludf.DUMMYFUNCTION("if(INDEX(SPLIT(G1835,"" ""),1)=""&lt;&lt;"",""INCOMING_EMAIL"", ""EMAIL"")"),"EMAIL")</f>
        <v>EMAIL</v>
      </c>
      <c r="E1835" s="5" t="s">
        <v>6351</v>
      </c>
      <c r="F1835" s="5" t="s">
        <v>6352</v>
      </c>
      <c r="G1835" s="5" t="s">
        <v>16</v>
      </c>
      <c r="H1835" s="6" t="s">
        <v>6274</v>
      </c>
      <c r="I1835" s="5" t="s">
        <v>18</v>
      </c>
      <c r="J1835" s="5" t="s">
        <v>6353</v>
      </c>
      <c r="K1835" s="5" t="s">
        <v>6353</v>
      </c>
      <c r="L1835" s="7"/>
      <c r="M1835" s="3"/>
    </row>
    <row r="1836" spans="1:13" ht="24.75" customHeight="1" x14ac:dyDescent="0.2">
      <c r="A1836" s="4">
        <v>198</v>
      </c>
      <c r="B1836" s="5" t="s">
        <v>6354</v>
      </c>
      <c r="C1836" s="5" t="s">
        <v>6350</v>
      </c>
      <c r="D1836" s="5" t="str">
        <f ca="1">IFERROR(__xludf.DUMMYFUNCTION("if(INDEX(SPLIT(G1836,"" ""),1)=""&lt;&lt;"",""INCOMING_EMAIL"", ""EMAIL"")"),"EMAIL")</f>
        <v>EMAIL</v>
      </c>
      <c r="E1836" s="5" t="s">
        <v>6355</v>
      </c>
      <c r="F1836" s="5" t="s">
        <v>6356</v>
      </c>
      <c r="G1836" s="5" t="s">
        <v>16</v>
      </c>
      <c r="H1836" s="6" t="s">
        <v>2173</v>
      </c>
      <c r="I1836" s="5" t="s">
        <v>18</v>
      </c>
      <c r="J1836" s="5" t="s">
        <v>6357</v>
      </c>
      <c r="K1836" s="5" t="s">
        <v>6357</v>
      </c>
      <c r="L1836" s="7"/>
      <c r="M1836" s="3"/>
    </row>
    <row r="1837" spans="1:13" ht="24.75" customHeight="1" x14ac:dyDescent="0.2">
      <c r="A1837" s="4">
        <v>198</v>
      </c>
      <c r="B1837" s="5" t="s">
        <v>6358</v>
      </c>
      <c r="C1837" s="5" t="s">
        <v>6350</v>
      </c>
      <c r="D1837" s="5" t="str">
        <f ca="1">IFERROR(__xludf.DUMMYFUNCTION("if(INDEX(SPLIT(G1837,"" ""),1)=""&lt;&lt;"",""INCOMING_EMAIL"", ""EMAIL"")"),"EMAIL")</f>
        <v>EMAIL</v>
      </c>
      <c r="E1837" s="5" t="s">
        <v>6359</v>
      </c>
      <c r="F1837" s="5" t="s">
        <v>6360</v>
      </c>
      <c r="G1837" s="5" t="s">
        <v>16</v>
      </c>
      <c r="H1837" s="6" t="s">
        <v>5554</v>
      </c>
      <c r="I1837" s="5" t="s">
        <v>18</v>
      </c>
      <c r="J1837" s="5" t="s">
        <v>6361</v>
      </c>
      <c r="K1837" s="5" t="s">
        <v>6361</v>
      </c>
      <c r="L1837" s="7"/>
      <c r="M1837" s="3"/>
    </row>
    <row r="1838" spans="1:13" ht="24.75" customHeight="1" x14ac:dyDescent="0.2">
      <c r="A1838" s="4">
        <v>198</v>
      </c>
      <c r="B1838" s="5" t="s">
        <v>6362</v>
      </c>
      <c r="C1838" s="5" t="s">
        <v>6363</v>
      </c>
      <c r="D1838" s="5" t="str">
        <f ca="1">IFERROR(__xludf.DUMMYFUNCTION("if(INDEX(SPLIT(G1838,"" ""),1)=""&lt;&lt;"",""INCOMING_EMAIL"", ""EMAIL"")"),"EMAIL")</f>
        <v>EMAIL</v>
      </c>
      <c r="E1838" s="5" t="s">
        <v>6262</v>
      </c>
      <c r="F1838" s="5" t="s">
        <v>6263</v>
      </c>
      <c r="G1838" s="5" t="s">
        <v>16</v>
      </c>
      <c r="H1838" s="6" t="s">
        <v>5756</v>
      </c>
      <c r="I1838" s="5" t="s">
        <v>18</v>
      </c>
      <c r="J1838" s="5" t="s">
        <v>6364</v>
      </c>
      <c r="K1838" s="5" t="s">
        <v>6364</v>
      </c>
      <c r="L1838" s="7"/>
      <c r="M1838" s="3"/>
    </row>
    <row r="1839" spans="1:13" ht="24.75" customHeight="1" x14ac:dyDescent="0.2">
      <c r="A1839" s="4">
        <v>198</v>
      </c>
      <c r="B1839" s="5" t="s">
        <v>6365</v>
      </c>
      <c r="C1839" s="5" t="s">
        <v>6363</v>
      </c>
      <c r="D1839" s="5" t="str">
        <f ca="1">IFERROR(__xludf.DUMMYFUNCTION("if(INDEX(SPLIT(G1839,"" ""),1)=""&lt;&lt;"",""INCOMING_EMAIL"", ""EMAIL"")"),"EMAIL")</f>
        <v>EMAIL</v>
      </c>
      <c r="E1839" s="5" t="s">
        <v>6266</v>
      </c>
      <c r="F1839" s="5" t="s">
        <v>6267</v>
      </c>
      <c r="G1839" s="5" t="s">
        <v>16</v>
      </c>
      <c r="H1839" s="6" t="s">
        <v>6066</v>
      </c>
      <c r="I1839" s="5" t="s">
        <v>18</v>
      </c>
      <c r="J1839" s="5" t="s">
        <v>6366</v>
      </c>
      <c r="K1839" s="5" t="s">
        <v>6366</v>
      </c>
      <c r="L1839" s="7"/>
      <c r="M1839" s="3"/>
    </row>
    <row r="1840" spans="1:13" ht="24.75" customHeight="1" x14ac:dyDescent="0.2">
      <c r="A1840" s="4">
        <v>198</v>
      </c>
      <c r="B1840" s="5" t="s">
        <v>6367</v>
      </c>
      <c r="C1840" s="5" t="s">
        <v>6363</v>
      </c>
      <c r="D1840" s="5" t="str">
        <f ca="1">IFERROR(__xludf.DUMMYFUNCTION("if(INDEX(SPLIT(G1840,"" ""),1)=""&lt;&lt;"",""INCOMING_EMAIL"", ""EMAIL"")"),"EMAIL")</f>
        <v>EMAIL</v>
      </c>
      <c r="E1840" s="5" t="s">
        <v>6262</v>
      </c>
      <c r="F1840" s="5" t="s">
        <v>6263</v>
      </c>
      <c r="G1840" s="5" t="s">
        <v>16</v>
      </c>
      <c r="H1840" s="6" t="s">
        <v>5761</v>
      </c>
      <c r="I1840" s="5" t="s">
        <v>18</v>
      </c>
      <c r="J1840" s="5" t="s">
        <v>6368</v>
      </c>
      <c r="K1840" s="5" t="s">
        <v>6368</v>
      </c>
      <c r="L1840" s="7"/>
      <c r="M1840" s="3"/>
    </row>
    <row r="1841" spans="1:13" ht="24.75" customHeight="1" x14ac:dyDescent="0.2">
      <c r="A1841" s="4">
        <v>198</v>
      </c>
      <c r="B1841" s="5" t="s">
        <v>6369</v>
      </c>
      <c r="C1841" s="5" t="s">
        <v>6363</v>
      </c>
      <c r="D1841" s="5" t="str">
        <f ca="1">IFERROR(__xludf.DUMMYFUNCTION("if(INDEX(SPLIT(G1841,"" ""),1)=""&lt;&lt;"",""INCOMING_EMAIL"", ""EMAIL"")"),"EMAIL")</f>
        <v>EMAIL</v>
      </c>
      <c r="E1841" s="5" t="s">
        <v>6257</v>
      </c>
      <c r="F1841" s="5" t="s">
        <v>6258</v>
      </c>
      <c r="G1841" s="5" t="s">
        <v>16</v>
      </c>
      <c r="H1841" s="6" t="s">
        <v>6370</v>
      </c>
      <c r="I1841" s="5" t="s">
        <v>18</v>
      </c>
      <c r="J1841" s="5" t="s">
        <v>6371</v>
      </c>
      <c r="K1841" s="5" t="s">
        <v>6371</v>
      </c>
      <c r="L1841" s="7"/>
      <c r="M1841" s="3"/>
    </row>
    <row r="1842" spans="1:13" ht="24.75" customHeight="1" x14ac:dyDescent="0.2">
      <c r="A1842" s="4">
        <v>198</v>
      </c>
      <c r="B1842" s="5" t="s">
        <v>6372</v>
      </c>
      <c r="C1842" s="5" t="s">
        <v>6373</v>
      </c>
      <c r="D1842" s="5" t="str">
        <f ca="1">IFERROR(__xludf.DUMMYFUNCTION("if(INDEX(SPLIT(G1842,"" ""),1)=""&lt;&lt;"",""INCOMING_EMAIL"", ""EMAIL"")"),"EMAIL")</f>
        <v>EMAIL</v>
      </c>
      <c r="E1842" s="5" t="s">
        <v>6374</v>
      </c>
      <c r="F1842" s="5" t="s">
        <v>6375</v>
      </c>
      <c r="G1842" s="5" t="s">
        <v>16</v>
      </c>
      <c r="H1842" s="6" t="s">
        <v>6268</v>
      </c>
      <c r="I1842" s="5" t="s">
        <v>18</v>
      </c>
      <c r="J1842" s="5" t="s">
        <v>6376</v>
      </c>
      <c r="K1842" s="5" t="s">
        <v>6376</v>
      </c>
      <c r="L1842" s="7"/>
      <c r="M1842" s="3"/>
    </row>
    <row r="1843" spans="1:13" ht="24.75" customHeight="1" x14ac:dyDescent="0.2">
      <c r="A1843" s="4">
        <v>198</v>
      </c>
      <c r="B1843" s="5" t="s">
        <v>6377</v>
      </c>
      <c r="C1843" s="5" t="s">
        <v>6373</v>
      </c>
      <c r="D1843" s="5" t="str">
        <f ca="1">IFERROR(__xludf.DUMMYFUNCTION("if(INDEX(SPLIT(G1843,"" ""),1)=""&lt;&lt;"",""INCOMING_EMAIL"", ""EMAIL"")"),"EMAIL")</f>
        <v>EMAIL</v>
      </c>
      <c r="E1843" s="5" t="s">
        <v>6378</v>
      </c>
      <c r="F1843" s="5" t="s">
        <v>6379</v>
      </c>
      <c r="G1843" s="5" t="s">
        <v>16</v>
      </c>
      <c r="H1843" s="6" t="s">
        <v>5554</v>
      </c>
      <c r="I1843" s="5" t="s">
        <v>18</v>
      </c>
      <c r="J1843" s="5" t="s">
        <v>6380</v>
      </c>
      <c r="K1843" s="5" t="s">
        <v>6380</v>
      </c>
      <c r="L1843" s="7"/>
      <c r="M1843" s="3"/>
    </row>
    <row r="1844" spans="1:13" ht="24.75" customHeight="1" x14ac:dyDescent="0.2">
      <c r="A1844" s="4">
        <v>198</v>
      </c>
      <c r="B1844" s="5" t="s">
        <v>6381</v>
      </c>
      <c r="C1844" s="5" t="s">
        <v>6373</v>
      </c>
      <c r="D1844" s="5" t="str">
        <f ca="1">IFERROR(__xludf.DUMMYFUNCTION("if(INDEX(SPLIT(G1844,"" ""),1)=""&lt;&lt;"",""INCOMING_EMAIL"", ""EMAIL"")"),"EMAIL")</f>
        <v>EMAIL</v>
      </c>
      <c r="E1844" s="5" t="s">
        <v>6382</v>
      </c>
      <c r="F1844" s="5" t="s">
        <v>6383</v>
      </c>
      <c r="G1844" s="5" t="s">
        <v>16</v>
      </c>
      <c r="H1844" s="6" t="s">
        <v>6259</v>
      </c>
      <c r="I1844" s="5" t="s">
        <v>18</v>
      </c>
      <c r="J1844" s="5" t="s">
        <v>6384</v>
      </c>
      <c r="K1844" s="5" t="s">
        <v>6384</v>
      </c>
      <c r="L1844" s="7"/>
      <c r="M1844" s="3"/>
    </row>
    <row r="1845" spans="1:13" ht="24.75" customHeight="1" x14ac:dyDescent="0.2">
      <c r="A1845" s="4">
        <v>198</v>
      </c>
      <c r="B1845" s="5" t="s">
        <v>6385</v>
      </c>
      <c r="C1845" s="5" t="s">
        <v>6373</v>
      </c>
      <c r="D1845" s="5" t="str">
        <f ca="1">IFERROR(__xludf.DUMMYFUNCTION("if(INDEX(SPLIT(G1845,"" ""),1)=""&lt;&lt;"",""INCOMING_EMAIL"", ""EMAIL"")"),"EMAIL")</f>
        <v>EMAIL</v>
      </c>
      <c r="E1845" s="5" t="s">
        <v>6386</v>
      </c>
      <c r="F1845" s="5" t="s">
        <v>6387</v>
      </c>
      <c r="G1845" s="5" t="s">
        <v>16</v>
      </c>
      <c r="H1845" s="6" t="s">
        <v>6259</v>
      </c>
      <c r="I1845" s="5" t="s">
        <v>18</v>
      </c>
      <c r="J1845" s="5" t="s">
        <v>6388</v>
      </c>
      <c r="K1845" s="5" t="s">
        <v>6388</v>
      </c>
      <c r="L1845" s="7"/>
      <c r="M1845" s="3"/>
    </row>
    <row r="1846" spans="1:13" ht="24.75" customHeight="1" x14ac:dyDescent="0.2">
      <c r="A1846" s="4">
        <v>198</v>
      </c>
      <c r="B1846" s="5" t="s">
        <v>6389</v>
      </c>
      <c r="C1846" s="5" t="s">
        <v>6390</v>
      </c>
      <c r="D1846" s="5" t="str">
        <f ca="1">IFERROR(__xludf.DUMMYFUNCTION("if(INDEX(SPLIT(G1846,"" ""),1)=""&lt;&lt;"",""INCOMING_EMAIL"", ""EMAIL"")"),"EMAIL")</f>
        <v>EMAIL</v>
      </c>
      <c r="E1846" s="5" t="s">
        <v>461</v>
      </c>
      <c r="F1846" s="5" t="s">
        <v>462</v>
      </c>
      <c r="G1846" s="5" t="s">
        <v>63</v>
      </c>
      <c r="H1846" s="6" t="s">
        <v>6391</v>
      </c>
      <c r="I1846" s="5" t="s">
        <v>18</v>
      </c>
      <c r="J1846" s="5" t="s">
        <v>6392</v>
      </c>
      <c r="K1846" s="5" t="s">
        <v>6392</v>
      </c>
      <c r="L1846" s="7"/>
      <c r="M1846" s="3"/>
    </row>
    <row r="1847" spans="1:13" ht="24.75" customHeight="1" x14ac:dyDescent="0.2">
      <c r="A1847" s="4">
        <v>198</v>
      </c>
      <c r="B1847" s="5" t="s">
        <v>6393</v>
      </c>
      <c r="C1847" s="5" t="s">
        <v>6390</v>
      </c>
      <c r="D1847" s="5" t="str">
        <f ca="1">IFERROR(__xludf.DUMMYFUNCTION("if(INDEX(SPLIT(G1847,"" ""),1)=""&lt;&lt;"",""INCOMING_EMAIL"", ""EMAIL"")"),"EMAIL")</f>
        <v>EMAIL</v>
      </c>
      <c r="E1847" s="5" t="s">
        <v>454</v>
      </c>
      <c r="F1847" s="5" t="s">
        <v>455</v>
      </c>
      <c r="G1847" s="5" t="s">
        <v>63</v>
      </c>
      <c r="H1847" s="6" t="s">
        <v>6391</v>
      </c>
      <c r="I1847" s="5" t="s">
        <v>18</v>
      </c>
      <c r="J1847" s="5" t="s">
        <v>6394</v>
      </c>
      <c r="K1847" s="5" t="s">
        <v>6394</v>
      </c>
      <c r="L1847" s="7"/>
      <c r="M1847" s="3"/>
    </row>
    <row r="1848" spans="1:13" ht="24.75" customHeight="1" x14ac:dyDescent="0.2">
      <c r="A1848" s="4">
        <v>198</v>
      </c>
      <c r="B1848" s="5" t="s">
        <v>6395</v>
      </c>
      <c r="C1848" s="5" t="s">
        <v>6390</v>
      </c>
      <c r="D1848" s="5" t="str">
        <f ca="1">IFERROR(__xludf.DUMMYFUNCTION("if(INDEX(SPLIT(G1848,"" ""),1)=""&lt;&lt;"",""INCOMING_EMAIL"", ""EMAIL"")"),"EMAIL")</f>
        <v>EMAIL</v>
      </c>
      <c r="E1848" s="5" t="s">
        <v>454</v>
      </c>
      <c r="F1848" s="5" t="s">
        <v>455</v>
      </c>
      <c r="G1848" s="5" t="s">
        <v>63</v>
      </c>
      <c r="H1848" s="6" t="s">
        <v>6391</v>
      </c>
      <c r="I1848" s="5" t="s">
        <v>18</v>
      </c>
      <c r="J1848" s="5" t="s">
        <v>6396</v>
      </c>
      <c r="K1848" s="5" t="s">
        <v>6396</v>
      </c>
      <c r="L1848" s="7"/>
      <c r="M1848" s="3"/>
    </row>
    <row r="1849" spans="1:13" ht="24.75" customHeight="1" x14ac:dyDescent="0.2">
      <c r="A1849" s="4">
        <v>198</v>
      </c>
      <c r="B1849" s="5" t="s">
        <v>6397</v>
      </c>
      <c r="C1849" s="5" t="s">
        <v>6390</v>
      </c>
      <c r="D1849" s="5" t="str">
        <f ca="1">IFERROR(__xludf.DUMMYFUNCTION("if(INDEX(SPLIT(G1849,"" ""),1)=""&lt;&lt;"",""INCOMING_EMAIL"", ""EMAIL"")"),"EMAIL")</f>
        <v>EMAIL</v>
      </c>
      <c r="E1849" s="5" t="s">
        <v>454</v>
      </c>
      <c r="F1849" s="5" t="s">
        <v>455</v>
      </c>
      <c r="G1849" s="5" t="s">
        <v>63</v>
      </c>
      <c r="H1849" s="6" t="s">
        <v>6391</v>
      </c>
      <c r="I1849" s="5" t="s">
        <v>18</v>
      </c>
      <c r="J1849" s="5" t="s">
        <v>6398</v>
      </c>
      <c r="K1849" s="5" t="s">
        <v>6398</v>
      </c>
      <c r="L1849" s="7"/>
      <c r="M1849" s="3"/>
    </row>
    <row r="1850" spans="1:13" ht="24.75" customHeight="1" x14ac:dyDescent="0.2">
      <c r="A1850" s="4">
        <v>198</v>
      </c>
      <c r="B1850" s="5" t="s">
        <v>6399</v>
      </c>
      <c r="C1850" s="5" t="s">
        <v>6390</v>
      </c>
      <c r="D1850" s="5" t="str">
        <f ca="1">IFERROR(__xludf.DUMMYFUNCTION("if(INDEX(SPLIT(G1850,"" ""),1)=""&lt;&lt;"",""INCOMING_EMAIL"", ""EMAIL"")"),"EMAIL")</f>
        <v>EMAIL</v>
      </c>
      <c r="E1850" s="5" t="s">
        <v>5277</v>
      </c>
      <c r="F1850" s="5" t="s">
        <v>5278</v>
      </c>
      <c r="G1850" s="5" t="s">
        <v>63</v>
      </c>
      <c r="H1850" s="6" t="s">
        <v>467</v>
      </c>
      <c r="I1850" s="5" t="s">
        <v>18</v>
      </c>
      <c r="J1850" s="5" t="s">
        <v>6400</v>
      </c>
      <c r="K1850" s="5" t="s">
        <v>6400</v>
      </c>
      <c r="L1850" s="7"/>
      <c r="M1850" s="3"/>
    </row>
    <row r="1851" spans="1:13" ht="24.75" customHeight="1" x14ac:dyDescent="0.2">
      <c r="A1851" s="4">
        <v>198</v>
      </c>
      <c r="B1851" s="5" t="s">
        <v>6401</v>
      </c>
      <c r="C1851" s="5" t="s">
        <v>6402</v>
      </c>
      <c r="D1851" s="5" t="str">
        <f ca="1">IFERROR(__xludf.DUMMYFUNCTION("if(INDEX(SPLIT(G1851,"" ""),1)=""&lt;&lt;"",""INCOMING_EMAIL"", ""EMAIL"")"),"EMAIL")</f>
        <v>EMAIL</v>
      </c>
      <c r="E1851" s="5" t="s">
        <v>6403</v>
      </c>
      <c r="F1851" s="5" t="s">
        <v>6404</v>
      </c>
      <c r="G1851" s="5" t="s">
        <v>63</v>
      </c>
      <c r="H1851" s="6" t="s">
        <v>6405</v>
      </c>
      <c r="I1851" s="5" t="s">
        <v>18</v>
      </c>
      <c r="J1851" s="5" t="s">
        <v>6406</v>
      </c>
      <c r="K1851" s="5" t="s">
        <v>6406</v>
      </c>
      <c r="L1851" s="7"/>
      <c r="M1851" s="3"/>
    </row>
    <row r="1852" spans="1:13" ht="24.75" customHeight="1" x14ac:dyDescent="0.2">
      <c r="A1852" s="4">
        <v>198</v>
      </c>
      <c r="B1852" s="5" t="s">
        <v>6407</v>
      </c>
      <c r="C1852" s="5" t="s">
        <v>6402</v>
      </c>
      <c r="D1852" s="5" t="str">
        <f ca="1">IFERROR(__xludf.DUMMYFUNCTION("if(INDEX(SPLIT(G1852,"" ""),1)=""&lt;&lt;"",""INCOMING_EMAIL"", ""EMAIL"")"),"EMAIL")</f>
        <v>EMAIL</v>
      </c>
      <c r="E1852" s="5" t="s">
        <v>5887</v>
      </c>
      <c r="F1852" s="5" t="s">
        <v>5888</v>
      </c>
      <c r="G1852" s="5" t="s">
        <v>63</v>
      </c>
      <c r="H1852" s="6" t="s">
        <v>6408</v>
      </c>
      <c r="I1852" s="5" t="s">
        <v>18</v>
      </c>
      <c r="J1852" s="5" t="s">
        <v>6409</v>
      </c>
      <c r="K1852" s="5" t="s">
        <v>6409</v>
      </c>
      <c r="L1852" s="7"/>
      <c r="M1852" s="3"/>
    </row>
    <row r="1853" spans="1:13" ht="24.75" customHeight="1" x14ac:dyDescent="0.2">
      <c r="A1853" s="4">
        <v>198</v>
      </c>
      <c r="B1853" s="5" t="s">
        <v>6410</v>
      </c>
      <c r="C1853" s="5" t="s">
        <v>6402</v>
      </c>
      <c r="D1853" s="5" t="str">
        <f ca="1">IFERROR(__xludf.DUMMYFUNCTION("if(INDEX(SPLIT(G1853,"" ""),1)=""&lt;&lt;"",""INCOMING_EMAIL"", ""EMAIL"")"),"EMAIL")</f>
        <v>EMAIL</v>
      </c>
      <c r="E1853" s="5" t="s">
        <v>6411</v>
      </c>
      <c r="F1853" s="5" t="s">
        <v>6412</v>
      </c>
      <c r="G1853" s="5" t="s">
        <v>63</v>
      </c>
      <c r="H1853" s="6" t="s">
        <v>6405</v>
      </c>
      <c r="I1853" s="5" t="s">
        <v>18</v>
      </c>
      <c r="J1853" s="5" t="s">
        <v>6413</v>
      </c>
      <c r="K1853" s="5" t="s">
        <v>6413</v>
      </c>
      <c r="L1853" s="7"/>
      <c r="M1853" s="3"/>
    </row>
    <row r="1854" spans="1:13" ht="24.75" customHeight="1" x14ac:dyDescent="0.2">
      <c r="A1854" s="4">
        <v>198</v>
      </c>
      <c r="B1854" s="5" t="s">
        <v>6414</v>
      </c>
      <c r="C1854" s="5" t="s">
        <v>6402</v>
      </c>
      <c r="D1854" s="5" t="str">
        <f ca="1">IFERROR(__xludf.DUMMYFUNCTION("if(INDEX(SPLIT(G1854,"" ""),1)=""&lt;&lt;"",""INCOMING_EMAIL"", ""EMAIL"")"),"EMAIL")</f>
        <v>EMAIL</v>
      </c>
      <c r="E1854" s="5" t="s">
        <v>5865</v>
      </c>
      <c r="F1854" s="5" t="s">
        <v>5866</v>
      </c>
      <c r="G1854" s="5" t="s">
        <v>63</v>
      </c>
      <c r="H1854" s="6" t="s">
        <v>6415</v>
      </c>
      <c r="I1854" s="5" t="s">
        <v>18</v>
      </c>
      <c r="J1854" s="5" t="s">
        <v>6416</v>
      </c>
      <c r="K1854" s="5" t="s">
        <v>6416</v>
      </c>
      <c r="L1854" s="7"/>
      <c r="M1854" s="3"/>
    </row>
    <row r="1855" spans="1:13" ht="24.75" customHeight="1" x14ac:dyDescent="0.2">
      <c r="A1855" s="4">
        <v>198</v>
      </c>
      <c r="B1855" s="5" t="s">
        <v>6417</v>
      </c>
      <c r="C1855" s="5" t="s">
        <v>6418</v>
      </c>
      <c r="D1855" s="5" t="str">
        <f ca="1">IFERROR(__xludf.DUMMYFUNCTION("if(INDEX(SPLIT(G1855,"" ""),1)=""&lt;&lt;"",""INCOMING_EMAIL"", ""EMAIL"")"),"EMAIL")</f>
        <v>EMAIL</v>
      </c>
      <c r="E1855" s="5" t="s">
        <v>6386</v>
      </c>
      <c r="F1855" s="5" t="s">
        <v>6387</v>
      </c>
      <c r="G1855" s="5" t="s">
        <v>16</v>
      </c>
      <c r="H1855" s="6" t="s">
        <v>6259</v>
      </c>
      <c r="I1855" s="5" t="s">
        <v>18</v>
      </c>
      <c r="J1855" s="5" t="s">
        <v>6419</v>
      </c>
      <c r="K1855" s="5" t="s">
        <v>6419</v>
      </c>
      <c r="L1855" s="7"/>
      <c r="M1855" s="3"/>
    </row>
    <row r="1856" spans="1:13" ht="24.75" customHeight="1" x14ac:dyDescent="0.2">
      <c r="A1856" s="4">
        <v>198</v>
      </c>
      <c r="B1856" s="5" t="s">
        <v>6420</v>
      </c>
      <c r="C1856" s="5" t="s">
        <v>6418</v>
      </c>
      <c r="D1856" s="5" t="str">
        <f ca="1">IFERROR(__xludf.DUMMYFUNCTION("if(INDEX(SPLIT(G1856,"" ""),1)=""&lt;&lt;"",""INCOMING_EMAIL"", ""EMAIL"")"),"EMAIL")</f>
        <v>EMAIL</v>
      </c>
      <c r="E1856" s="5" t="s">
        <v>6378</v>
      </c>
      <c r="F1856" s="5" t="s">
        <v>6379</v>
      </c>
      <c r="G1856" s="5" t="s">
        <v>16</v>
      </c>
      <c r="H1856" s="6" t="s">
        <v>6421</v>
      </c>
      <c r="I1856" s="5" t="s">
        <v>18</v>
      </c>
      <c r="J1856" s="5" t="s">
        <v>6422</v>
      </c>
      <c r="K1856" s="5" t="s">
        <v>6422</v>
      </c>
      <c r="L1856" s="7"/>
      <c r="M1856" s="3"/>
    </row>
    <row r="1857" spans="1:13" ht="24.75" customHeight="1" x14ac:dyDescent="0.2">
      <c r="A1857" s="4">
        <v>198</v>
      </c>
      <c r="B1857" s="5" t="s">
        <v>6423</v>
      </c>
      <c r="C1857" s="5" t="s">
        <v>6418</v>
      </c>
      <c r="D1857" s="5" t="str">
        <f ca="1">IFERROR(__xludf.DUMMYFUNCTION("if(INDEX(SPLIT(G1857,"" ""),1)=""&lt;&lt;"",""INCOMING_EMAIL"", ""EMAIL"")"),"INCOMING_EMAIL")</f>
        <v>INCOMING_EMAIL</v>
      </c>
      <c r="E1857" s="5" t="s">
        <v>6424</v>
      </c>
      <c r="F1857" s="5" t="s">
        <v>6425</v>
      </c>
      <c r="G1857" s="5" t="s">
        <v>16</v>
      </c>
      <c r="H1857" s="6" t="s">
        <v>6426</v>
      </c>
      <c r="I1857" s="5" t="s">
        <v>18</v>
      </c>
      <c r="J1857" s="5" t="s">
        <v>6427</v>
      </c>
      <c r="K1857" s="5" t="s">
        <v>6427</v>
      </c>
      <c r="L1857" s="7"/>
      <c r="M1857" s="3"/>
    </row>
    <row r="1858" spans="1:13" ht="24.75" customHeight="1" x14ac:dyDescent="0.2">
      <c r="A1858" s="4">
        <v>198</v>
      </c>
      <c r="B1858" s="5" t="s">
        <v>6428</v>
      </c>
      <c r="C1858" s="5" t="s">
        <v>6429</v>
      </c>
      <c r="D1858" s="5" t="str">
        <f ca="1">IFERROR(__xludf.DUMMYFUNCTION("if(INDEX(SPLIT(G1858,"" ""),1)=""&lt;&lt;"",""INCOMING_EMAIL"", ""EMAIL"")"),"EMAIL")</f>
        <v>EMAIL</v>
      </c>
      <c r="E1858" s="5" t="s">
        <v>6430</v>
      </c>
      <c r="F1858" s="5" t="s">
        <v>6431</v>
      </c>
      <c r="G1858" s="5" t="s">
        <v>63</v>
      </c>
      <c r="H1858" s="6" t="s">
        <v>5937</v>
      </c>
      <c r="I1858" s="5" t="s">
        <v>18</v>
      </c>
      <c r="J1858" s="5" t="s">
        <v>6432</v>
      </c>
      <c r="K1858" s="5" t="s">
        <v>6432</v>
      </c>
      <c r="L1858" s="7"/>
      <c r="M1858" s="3"/>
    </row>
    <row r="1859" spans="1:13" ht="24.75" customHeight="1" x14ac:dyDescent="0.2">
      <c r="A1859" s="4">
        <v>198</v>
      </c>
      <c r="B1859" s="5" t="s">
        <v>6433</v>
      </c>
      <c r="C1859" s="5" t="s">
        <v>6429</v>
      </c>
      <c r="D1859" s="5" t="str">
        <f ca="1">IFERROR(__xludf.DUMMYFUNCTION("if(INDEX(SPLIT(G1859,"" ""),1)=""&lt;&lt;"",""INCOMING_EMAIL"", ""EMAIL"")"),"EMAIL")</f>
        <v>EMAIL</v>
      </c>
      <c r="E1859" s="5" t="s">
        <v>5887</v>
      </c>
      <c r="F1859" s="5" t="s">
        <v>5888</v>
      </c>
      <c r="G1859" s="5" t="s">
        <v>63</v>
      </c>
      <c r="H1859" s="6" t="s">
        <v>6434</v>
      </c>
      <c r="I1859" s="5" t="s">
        <v>18</v>
      </c>
      <c r="J1859" s="5" t="s">
        <v>6435</v>
      </c>
      <c r="K1859" s="5" t="s">
        <v>6435</v>
      </c>
      <c r="L1859" s="7"/>
      <c r="M1859" s="3"/>
    </row>
    <row r="1860" spans="1:13" ht="24.75" customHeight="1" x14ac:dyDescent="0.2">
      <c r="A1860" s="4">
        <v>198</v>
      </c>
      <c r="B1860" s="5" t="s">
        <v>6436</v>
      </c>
      <c r="C1860" s="5" t="s">
        <v>6429</v>
      </c>
      <c r="D1860" s="5" t="str">
        <f ca="1">IFERROR(__xludf.DUMMYFUNCTION("if(INDEX(SPLIT(G1860,"" ""),1)=""&lt;&lt;"",""INCOMING_EMAIL"", ""EMAIL"")"),"EMAIL")</f>
        <v>EMAIL</v>
      </c>
      <c r="E1860" s="5" t="s">
        <v>5865</v>
      </c>
      <c r="F1860" s="5" t="s">
        <v>5866</v>
      </c>
      <c r="G1860" s="5" t="s">
        <v>63</v>
      </c>
      <c r="H1860" s="6" t="s">
        <v>6434</v>
      </c>
      <c r="I1860" s="5" t="s">
        <v>18</v>
      </c>
      <c r="J1860" s="5" t="s">
        <v>6437</v>
      </c>
      <c r="K1860" s="5" t="s">
        <v>6437</v>
      </c>
      <c r="L1860" s="7"/>
      <c r="M1860" s="3"/>
    </row>
    <row r="1861" spans="1:13" ht="24.75" customHeight="1" x14ac:dyDescent="0.2">
      <c r="A1861" s="4">
        <v>198</v>
      </c>
      <c r="B1861" s="5" t="s">
        <v>6438</v>
      </c>
      <c r="C1861" s="5" t="s">
        <v>6429</v>
      </c>
      <c r="D1861" s="5" t="str">
        <f ca="1">IFERROR(__xludf.DUMMYFUNCTION("if(INDEX(SPLIT(G1861,"" ""),1)=""&lt;&lt;"",""INCOMING_EMAIL"", ""EMAIL"")"),"EMAIL")</f>
        <v>EMAIL</v>
      </c>
      <c r="E1861" s="5" t="s">
        <v>6439</v>
      </c>
      <c r="F1861" s="5" t="s">
        <v>6440</v>
      </c>
      <c r="G1861" s="5" t="s">
        <v>63</v>
      </c>
      <c r="H1861" s="6" t="s">
        <v>5937</v>
      </c>
      <c r="I1861" s="5" t="s">
        <v>18</v>
      </c>
      <c r="J1861" s="5" t="s">
        <v>6441</v>
      </c>
      <c r="K1861" s="5" t="s">
        <v>6441</v>
      </c>
      <c r="L1861" s="7"/>
      <c r="M1861" s="3"/>
    </row>
    <row r="1862" spans="1:13" ht="24.75" customHeight="1" x14ac:dyDescent="0.2">
      <c r="A1862" s="4">
        <v>198</v>
      </c>
      <c r="B1862" s="5" t="s">
        <v>102</v>
      </c>
      <c r="C1862" s="5" t="s">
        <v>6442</v>
      </c>
      <c r="D1862" s="5" t="str">
        <f ca="1">IFERROR(__xludf.DUMMYFUNCTION("if(INDEX(SPLIT(G1862,"" ""),1)=""&lt;&lt;"",""INCOMING_EMAIL"", ""EMAIL"")"),"EMAIL")</f>
        <v>EMAIL</v>
      </c>
      <c r="E1862" s="5" t="s">
        <v>95</v>
      </c>
      <c r="F1862" s="5" t="s">
        <v>95</v>
      </c>
      <c r="G1862" s="5" t="s">
        <v>63</v>
      </c>
      <c r="H1862" s="6" t="s">
        <v>103</v>
      </c>
      <c r="I1862" s="5" t="s">
        <v>18</v>
      </c>
      <c r="J1862" s="5" t="s">
        <v>104</v>
      </c>
      <c r="K1862" s="5" t="s">
        <v>104</v>
      </c>
      <c r="L1862" s="7"/>
      <c r="M1862" s="3"/>
    </row>
    <row r="1863" spans="1:13" ht="24.75" customHeight="1" x14ac:dyDescent="0.2">
      <c r="A1863" s="4">
        <v>198</v>
      </c>
      <c r="B1863" s="5" t="s">
        <v>965</v>
      </c>
      <c r="C1863" s="5" t="s">
        <v>6442</v>
      </c>
      <c r="D1863" s="5" t="str">
        <f ca="1">IFERROR(__xludf.DUMMYFUNCTION("if(INDEX(SPLIT(G1863,"" ""),1)=""&lt;&lt;"",""INCOMING_EMAIL"", ""EMAIL"")"),"EMAIL")</f>
        <v>EMAIL</v>
      </c>
      <c r="E1863" s="5" t="s">
        <v>958</v>
      </c>
      <c r="F1863" s="5" t="s">
        <v>958</v>
      </c>
      <c r="G1863" s="5" t="s">
        <v>63</v>
      </c>
      <c r="H1863" s="6" t="s">
        <v>963</v>
      </c>
      <c r="I1863" s="5" t="s">
        <v>18</v>
      </c>
      <c r="J1863" s="5" t="s">
        <v>966</v>
      </c>
      <c r="K1863" s="5" t="s">
        <v>966</v>
      </c>
      <c r="L1863" s="7"/>
      <c r="M1863" s="3"/>
    </row>
    <row r="1864" spans="1:13" ht="24.75" customHeight="1" x14ac:dyDescent="0.2">
      <c r="A1864" s="4">
        <v>198</v>
      </c>
      <c r="B1864" s="5" t="s">
        <v>6443</v>
      </c>
      <c r="C1864" s="5" t="s">
        <v>6442</v>
      </c>
      <c r="D1864" s="5" t="str">
        <f ca="1">IFERROR(__xludf.DUMMYFUNCTION("if(INDEX(SPLIT(G1864,"" ""),1)=""&lt;&lt;"",""INCOMING_EMAIL"", ""EMAIL"")"),"EMAIL")</f>
        <v>EMAIL</v>
      </c>
      <c r="E1864" s="5" t="s">
        <v>6444</v>
      </c>
      <c r="F1864" s="5" t="s">
        <v>6445</v>
      </c>
      <c r="G1864" s="5" t="s">
        <v>63</v>
      </c>
      <c r="H1864" s="6" t="s">
        <v>6446</v>
      </c>
      <c r="I1864" s="5" t="s">
        <v>18</v>
      </c>
      <c r="J1864" s="5" t="s">
        <v>6447</v>
      </c>
      <c r="K1864" s="5" t="s">
        <v>6447</v>
      </c>
      <c r="L1864" s="7"/>
      <c r="M1864" s="3"/>
    </row>
    <row r="1865" spans="1:13" ht="24.75" customHeight="1" x14ac:dyDescent="0.2">
      <c r="A1865" s="4">
        <v>198</v>
      </c>
      <c r="B1865" s="5" t="s">
        <v>6448</v>
      </c>
      <c r="C1865" s="5" t="s">
        <v>6442</v>
      </c>
      <c r="D1865" s="5" t="str">
        <f ca="1">IFERROR(__xludf.DUMMYFUNCTION("if(INDEX(SPLIT(G1865,"" ""),1)=""&lt;&lt;"",""INCOMING_EMAIL"", ""EMAIL"")"),"EMAIL")</f>
        <v>EMAIL</v>
      </c>
      <c r="E1865" s="5" t="s">
        <v>6449</v>
      </c>
      <c r="F1865" s="5" t="s">
        <v>6450</v>
      </c>
      <c r="G1865" s="5" t="s">
        <v>63</v>
      </c>
      <c r="H1865" s="6" t="s">
        <v>6451</v>
      </c>
      <c r="I1865" s="5" t="s">
        <v>18</v>
      </c>
      <c r="J1865" s="5" t="s">
        <v>6452</v>
      </c>
      <c r="K1865" s="5" t="s">
        <v>6452</v>
      </c>
      <c r="L1865" s="7"/>
      <c r="M1865" s="3"/>
    </row>
    <row r="1866" spans="1:13" ht="24.75" customHeight="1" x14ac:dyDescent="0.2">
      <c r="A1866" s="4">
        <v>198</v>
      </c>
      <c r="B1866" s="5" t="s">
        <v>6453</v>
      </c>
      <c r="C1866" s="5" t="s">
        <v>6442</v>
      </c>
      <c r="D1866" s="5" t="str">
        <f ca="1">IFERROR(__xludf.DUMMYFUNCTION("if(INDEX(SPLIT(G1866,"" ""),1)=""&lt;&lt;"",""INCOMING_EMAIL"", ""EMAIL"")"),"EMAIL")</f>
        <v>EMAIL</v>
      </c>
      <c r="E1866" s="5" t="s">
        <v>691</v>
      </c>
      <c r="F1866" s="5" t="s">
        <v>692</v>
      </c>
      <c r="G1866" s="5" t="s">
        <v>63</v>
      </c>
      <c r="H1866" s="6" t="s">
        <v>6454</v>
      </c>
      <c r="I1866" s="5" t="s">
        <v>18</v>
      </c>
      <c r="J1866" s="5" t="s">
        <v>6455</v>
      </c>
      <c r="K1866" s="5" t="s">
        <v>6455</v>
      </c>
      <c r="L1866" s="7"/>
      <c r="M1866" s="3"/>
    </row>
    <row r="1867" spans="1:13" ht="24.75" customHeight="1" x14ac:dyDescent="0.2">
      <c r="A1867" s="4">
        <v>198</v>
      </c>
      <c r="B1867" s="5" t="s">
        <v>6456</v>
      </c>
      <c r="C1867" s="5" t="s">
        <v>6442</v>
      </c>
      <c r="D1867" s="5" t="str">
        <f ca="1">IFERROR(__xludf.DUMMYFUNCTION("if(INDEX(SPLIT(G1867,"" ""),1)=""&lt;&lt;"",""INCOMING_EMAIL"", ""EMAIL"")"),"EMAIL")</f>
        <v>EMAIL</v>
      </c>
      <c r="E1867" s="5" t="s">
        <v>6457</v>
      </c>
      <c r="F1867" s="5" t="s">
        <v>6458</v>
      </c>
      <c r="G1867" s="5" t="s">
        <v>63</v>
      </c>
      <c r="H1867" s="6" t="s">
        <v>6459</v>
      </c>
      <c r="I1867" s="5" t="s">
        <v>18</v>
      </c>
      <c r="J1867" s="5" t="s">
        <v>6460</v>
      </c>
      <c r="K1867" s="5" t="s">
        <v>6460</v>
      </c>
      <c r="L1867" s="7"/>
      <c r="M1867" s="3"/>
    </row>
    <row r="1868" spans="1:13" ht="24.75" customHeight="1" x14ac:dyDescent="0.2">
      <c r="A1868" s="4">
        <v>198</v>
      </c>
      <c r="B1868" s="5" t="s">
        <v>6461</v>
      </c>
      <c r="C1868" s="5" t="s">
        <v>6442</v>
      </c>
      <c r="D1868" s="5" t="str">
        <f ca="1">IFERROR(__xludf.DUMMYFUNCTION("if(INDEX(SPLIT(G1868,"" ""),1)=""&lt;&lt;"",""INCOMING_EMAIL"", ""EMAIL"")"),"EMAIL")</f>
        <v>EMAIL</v>
      </c>
      <c r="E1868" s="5" t="s">
        <v>1201</v>
      </c>
      <c r="F1868" s="5" t="s">
        <v>1201</v>
      </c>
      <c r="G1868" s="5" t="s">
        <v>1202</v>
      </c>
      <c r="H1868" s="6" t="s">
        <v>6462</v>
      </c>
      <c r="I1868" s="5" t="s">
        <v>18</v>
      </c>
      <c r="J1868" s="5" t="s">
        <v>6463</v>
      </c>
      <c r="K1868" s="5" t="s">
        <v>6463</v>
      </c>
      <c r="L1868" s="7"/>
      <c r="M1868" s="3"/>
    </row>
    <row r="1869" spans="1:13" ht="24.75" customHeight="1" x14ac:dyDescent="0.2">
      <c r="A1869" s="4">
        <v>198</v>
      </c>
      <c r="B1869" s="5" t="s">
        <v>6464</v>
      </c>
      <c r="C1869" s="5" t="s">
        <v>6442</v>
      </c>
      <c r="D1869" s="5" t="str">
        <f ca="1">IFERROR(__xludf.DUMMYFUNCTION("if(INDEX(SPLIT(G1869,"" ""),1)=""&lt;&lt;"",""INCOMING_EMAIL"", ""EMAIL"")"),"EMAIL")</f>
        <v>EMAIL</v>
      </c>
      <c r="E1869" s="5" t="s">
        <v>6465</v>
      </c>
      <c r="F1869" s="5" t="s">
        <v>6466</v>
      </c>
      <c r="G1869" s="5" t="s">
        <v>63</v>
      </c>
      <c r="H1869" s="6" t="s">
        <v>6467</v>
      </c>
      <c r="I1869" s="5" t="s">
        <v>18</v>
      </c>
      <c r="J1869" s="5" t="s">
        <v>6468</v>
      </c>
      <c r="K1869" s="5" t="s">
        <v>6468</v>
      </c>
      <c r="L1869" s="7"/>
      <c r="M1869" s="3"/>
    </row>
    <row r="1870" spans="1:13" ht="24.75" customHeight="1" x14ac:dyDescent="0.2">
      <c r="A1870" s="4">
        <v>198</v>
      </c>
      <c r="B1870" s="5" t="s">
        <v>6469</v>
      </c>
      <c r="C1870" s="5" t="s">
        <v>6442</v>
      </c>
      <c r="D1870" s="5" t="str">
        <f ca="1">IFERROR(__xludf.DUMMYFUNCTION("if(INDEX(SPLIT(G1870,"" ""),1)=""&lt;&lt;"",""INCOMING_EMAIL"", ""EMAIL"")"),"EMAIL")</f>
        <v>EMAIL</v>
      </c>
      <c r="E1870" s="5" t="s">
        <v>6449</v>
      </c>
      <c r="F1870" s="5" t="s">
        <v>6450</v>
      </c>
      <c r="G1870" s="5" t="s">
        <v>63</v>
      </c>
      <c r="H1870" s="6" t="s">
        <v>6470</v>
      </c>
      <c r="I1870" s="5" t="s">
        <v>18</v>
      </c>
      <c r="J1870" s="5" t="s">
        <v>6471</v>
      </c>
      <c r="K1870" s="5" t="s">
        <v>6471</v>
      </c>
      <c r="L1870" s="7"/>
      <c r="M1870" s="3"/>
    </row>
    <row r="1871" spans="1:13" ht="24.75" customHeight="1" x14ac:dyDescent="0.2">
      <c r="A1871" s="4">
        <v>198</v>
      </c>
      <c r="B1871" s="5" t="s">
        <v>6472</v>
      </c>
      <c r="C1871" s="5" t="s">
        <v>6442</v>
      </c>
      <c r="D1871" s="5" t="str">
        <f ca="1">IFERROR(__xludf.DUMMYFUNCTION("if(INDEX(SPLIT(G1871,"" ""),1)=""&lt;&lt;"",""INCOMING_EMAIL"", ""EMAIL"")"),"EMAIL")</f>
        <v>EMAIL</v>
      </c>
      <c r="E1871" s="5" t="s">
        <v>6473</v>
      </c>
      <c r="F1871" s="5" t="s">
        <v>6474</v>
      </c>
      <c r="G1871" s="5" t="s">
        <v>16</v>
      </c>
      <c r="H1871" s="6" t="s">
        <v>6475</v>
      </c>
      <c r="I1871" s="5" t="s">
        <v>18</v>
      </c>
      <c r="J1871" s="5" t="s">
        <v>6476</v>
      </c>
      <c r="K1871" s="5" t="s">
        <v>6476</v>
      </c>
      <c r="L1871" s="7"/>
      <c r="M1871" s="3"/>
    </row>
    <row r="1872" spans="1:13" ht="24.75" customHeight="1" x14ac:dyDescent="0.2">
      <c r="A1872" s="4">
        <v>198</v>
      </c>
      <c r="B1872" s="5" t="s">
        <v>6477</v>
      </c>
      <c r="C1872" s="5" t="s">
        <v>6442</v>
      </c>
      <c r="D1872" s="5" t="str">
        <f ca="1">IFERROR(__xludf.DUMMYFUNCTION("if(INDEX(SPLIT(G1872,"" ""),1)=""&lt;&lt;"",""INCOMING_EMAIL"", ""EMAIL"")"),"EMAIL")</f>
        <v>EMAIL</v>
      </c>
      <c r="E1872" s="5" t="s">
        <v>354</v>
      </c>
      <c r="F1872" s="5" t="s">
        <v>355</v>
      </c>
      <c r="G1872" s="5" t="s">
        <v>16</v>
      </c>
      <c r="H1872" s="6" t="s">
        <v>483</v>
      </c>
      <c r="I1872" s="5" t="s">
        <v>18</v>
      </c>
      <c r="J1872" s="5" t="s">
        <v>6478</v>
      </c>
      <c r="K1872" s="5" t="s">
        <v>6478</v>
      </c>
      <c r="L1872" s="7"/>
      <c r="M1872" s="3"/>
    </row>
    <row r="1873" spans="1:13" ht="24.75" customHeight="1" x14ac:dyDescent="0.2">
      <c r="A1873" s="4">
        <v>198</v>
      </c>
      <c r="B1873" s="5" t="s">
        <v>6479</v>
      </c>
      <c r="C1873" s="5" t="s">
        <v>6442</v>
      </c>
      <c r="D1873" s="5" t="str">
        <f ca="1">IFERROR(__xludf.DUMMYFUNCTION("if(INDEX(SPLIT(G1873,"" ""),1)=""&lt;&lt;"",""INCOMING_EMAIL"", ""EMAIL"")"),"EMAIL")</f>
        <v>EMAIL</v>
      </c>
      <c r="E1873" s="5" t="s">
        <v>6480</v>
      </c>
      <c r="F1873" s="5" t="s">
        <v>6481</v>
      </c>
      <c r="G1873" s="5" t="s">
        <v>16</v>
      </c>
      <c r="H1873" s="6" t="s">
        <v>6482</v>
      </c>
      <c r="I1873" s="5" t="s">
        <v>18</v>
      </c>
      <c r="J1873" s="5" t="s">
        <v>6483</v>
      </c>
      <c r="K1873" s="5" t="s">
        <v>6483</v>
      </c>
      <c r="L1873" s="7"/>
      <c r="M1873" s="3"/>
    </row>
    <row r="1874" spans="1:13" ht="24.75" customHeight="1" x14ac:dyDescent="0.2">
      <c r="A1874" s="4">
        <v>198</v>
      </c>
      <c r="B1874" s="5" t="s">
        <v>6484</v>
      </c>
      <c r="C1874" s="5" t="s">
        <v>6442</v>
      </c>
      <c r="D1874" s="5" t="str">
        <f ca="1">IFERROR(__xludf.DUMMYFUNCTION("if(INDEX(SPLIT(G1874,"" ""),1)=""&lt;&lt;"",""INCOMING_EMAIL"", ""EMAIL"")"),"EMAIL")</f>
        <v>EMAIL</v>
      </c>
      <c r="E1874" s="5" t="s">
        <v>6485</v>
      </c>
      <c r="F1874" s="5" t="s">
        <v>6486</v>
      </c>
      <c r="G1874" s="5" t="s">
        <v>16</v>
      </c>
      <c r="H1874" s="6" t="s">
        <v>6487</v>
      </c>
      <c r="I1874" s="5" t="s">
        <v>18</v>
      </c>
      <c r="J1874" s="5" t="s">
        <v>6488</v>
      </c>
      <c r="K1874" s="5" t="s">
        <v>6488</v>
      </c>
      <c r="L1874" s="7"/>
      <c r="M1874" s="3"/>
    </row>
    <row r="1875" spans="1:13" ht="24.75" customHeight="1" x14ac:dyDescent="0.2">
      <c r="A1875" s="4">
        <v>198</v>
      </c>
      <c r="B1875" s="5" t="s">
        <v>6489</v>
      </c>
      <c r="C1875" s="5" t="s">
        <v>6442</v>
      </c>
      <c r="D1875" s="5" t="str">
        <f ca="1">IFERROR(__xludf.DUMMYFUNCTION("if(INDEX(SPLIT(G1875,"" ""),1)=""&lt;&lt;"",""INCOMING_EMAIL"", ""EMAIL"")"),"EMAIL")</f>
        <v>EMAIL</v>
      </c>
      <c r="E1875" s="5" t="s">
        <v>6490</v>
      </c>
      <c r="F1875" s="5" t="s">
        <v>6491</v>
      </c>
      <c r="G1875" s="5" t="s">
        <v>16</v>
      </c>
      <c r="H1875" s="6" t="s">
        <v>6492</v>
      </c>
      <c r="I1875" s="5" t="s">
        <v>18</v>
      </c>
      <c r="J1875" s="5" t="s">
        <v>6493</v>
      </c>
      <c r="K1875" s="5" t="s">
        <v>6493</v>
      </c>
      <c r="L1875" s="7"/>
      <c r="M1875" s="3"/>
    </row>
    <row r="1876" spans="1:13" ht="24.75" customHeight="1" x14ac:dyDescent="0.2">
      <c r="A1876" s="4">
        <v>198</v>
      </c>
      <c r="B1876" s="5" t="s">
        <v>6494</v>
      </c>
      <c r="C1876" s="5" t="s">
        <v>6442</v>
      </c>
      <c r="D1876" s="5" t="str">
        <f ca="1">IFERROR(__xludf.DUMMYFUNCTION("if(INDEX(SPLIT(G1876,"" ""),1)=""&lt;&lt;"",""INCOMING_EMAIL"", ""EMAIL"")"),"EMAIL")</f>
        <v>EMAIL</v>
      </c>
      <c r="E1876" s="5" t="s">
        <v>354</v>
      </c>
      <c r="F1876" s="5" t="s">
        <v>355</v>
      </c>
      <c r="G1876" s="5" t="s">
        <v>16</v>
      </c>
      <c r="H1876" s="6" t="s">
        <v>1758</v>
      </c>
      <c r="I1876" s="5" t="s">
        <v>18</v>
      </c>
      <c r="J1876" s="5" t="s">
        <v>6495</v>
      </c>
      <c r="K1876" s="5" t="s">
        <v>6495</v>
      </c>
      <c r="L1876" s="7"/>
      <c r="M1876" s="3"/>
    </row>
    <row r="1877" spans="1:13" ht="24.75" customHeight="1" x14ac:dyDescent="0.2">
      <c r="A1877" s="4">
        <v>198</v>
      </c>
      <c r="B1877" s="5" t="s">
        <v>6496</v>
      </c>
      <c r="C1877" s="5" t="s">
        <v>6442</v>
      </c>
      <c r="D1877" s="5" t="str">
        <f ca="1">IFERROR(__xludf.DUMMYFUNCTION("if(INDEX(SPLIT(G1877,"" ""),1)=""&lt;&lt;"",""INCOMING_EMAIL"", ""EMAIL"")"),"EMAIL")</f>
        <v>EMAIL</v>
      </c>
      <c r="E1877" s="5" t="s">
        <v>6497</v>
      </c>
      <c r="F1877" s="5" t="s">
        <v>6498</v>
      </c>
      <c r="G1877" s="5" t="s">
        <v>63</v>
      </c>
      <c r="H1877" s="6" t="s">
        <v>6499</v>
      </c>
      <c r="I1877" s="5" t="s">
        <v>18</v>
      </c>
      <c r="J1877" s="5" t="s">
        <v>6500</v>
      </c>
      <c r="K1877" s="5" t="s">
        <v>6500</v>
      </c>
      <c r="L1877" s="7"/>
      <c r="M1877" s="3"/>
    </row>
    <row r="1878" spans="1:13" ht="24.75" customHeight="1" x14ac:dyDescent="0.2">
      <c r="A1878" s="4">
        <v>198</v>
      </c>
      <c r="B1878" s="5" t="s">
        <v>6501</v>
      </c>
      <c r="C1878" s="5" t="s">
        <v>6442</v>
      </c>
      <c r="D1878" s="5" t="str">
        <f ca="1">IFERROR(__xludf.DUMMYFUNCTION("if(INDEX(SPLIT(G1878,"" ""),1)=""&lt;&lt;"",""INCOMING_EMAIL"", ""EMAIL"")"),"EMAIL")</f>
        <v>EMAIL</v>
      </c>
      <c r="E1878" s="5" t="s">
        <v>6485</v>
      </c>
      <c r="F1878" s="5" t="s">
        <v>6486</v>
      </c>
      <c r="G1878" s="5" t="s">
        <v>16</v>
      </c>
      <c r="H1878" s="6" t="s">
        <v>6502</v>
      </c>
      <c r="I1878" s="5" t="s">
        <v>18</v>
      </c>
      <c r="J1878" s="5" t="s">
        <v>6503</v>
      </c>
      <c r="K1878" s="5" t="s">
        <v>6503</v>
      </c>
      <c r="L1878" s="7"/>
      <c r="M1878" s="3"/>
    </row>
    <row r="1879" spans="1:13" ht="24.75" customHeight="1" x14ac:dyDescent="0.2">
      <c r="A1879" s="4">
        <v>198</v>
      </c>
      <c r="B1879" s="5" t="s">
        <v>749</v>
      </c>
      <c r="C1879" s="5" t="s">
        <v>6442</v>
      </c>
      <c r="D1879" s="5" t="str">
        <f ca="1">IFERROR(__xludf.DUMMYFUNCTION("if(INDEX(SPLIT(G1879,"" ""),1)=""&lt;&lt;"",""INCOMING_EMAIL"", ""EMAIL"")"),"EMAIL")</f>
        <v>EMAIL</v>
      </c>
      <c r="E1879" s="5" t="s">
        <v>750</v>
      </c>
      <c r="F1879" s="5" t="s">
        <v>750</v>
      </c>
      <c r="G1879" s="5" t="s">
        <v>63</v>
      </c>
      <c r="H1879" s="6" t="s">
        <v>751</v>
      </c>
      <c r="I1879" s="5" t="s">
        <v>18</v>
      </c>
      <c r="J1879" s="5" t="s">
        <v>752</v>
      </c>
      <c r="K1879" s="5" t="s">
        <v>752</v>
      </c>
      <c r="L1879" s="7"/>
      <c r="M1879" s="3"/>
    </row>
    <row r="1880" spans="1:13" ht="24.75" customHeight="1" x14ac:dyDescent="0.2">
      <c r="A1880" s="4">
        <v>198</v>
      </c>
      <c r="B1880" s="5" t="s">
        <v>6504</v>
      </c>
      <c r="C1880" s="5" t="s">
        <v>6505</v>
      </c>
      <c r="D1880" s="5" t="str">
        <f ca="1">IFERROR(__xludf.DUMMYFUNCTION("if(INDEX(SPLIT(G1880,"" ""),1)=""&lt;&lt;"",""INCOMING_EMAIL"", ""EMAIL"")"),"EMAIL")</f>
        <v>EMAIL</v>
      </c>
      <c r="E1880" s="5" t="s">
        <v>6506</v>
      </c>
      <c r="F1880" s="5" t="s">
        <v>6507</v>
      </c>
      <c r="G1880" s="5" t="s">
        <v>63</v>
      </c>
      <c r="H1880" s="6" t="s">
        <v>6508</v>
      </c>
      <c r="I1880" s="5" t="s">
        <v>18</v>
      </c>
      <c r="J1880" s="5" t="s">
        <v>6509</v>
      </c>
      <c r="K1880" s="5" t="s">
        <v>6509</v>
      </c>
      <c r="L1880" s="7"/>
      <c r="M1880" s="3"/>
    </row>
    <row r="1881" spans="1:13" ht="24.75" customHeight="1" x14ac:dyDescent="0.2">
      <c r="A1881" s="4">
        <v>198</v>
      </c>
      <c r="B1881" s="5" t="s">
        <v>6510</v>
      </c>
      <c r="C1881" s="5" t="s">
        <v>6505</v>
      </c>
      <c r="D1881" s="5" t="str">
        <f ca="1">IFERROR(__xludf.DUMMYFUNCTION("if(INDEX(SPLIT(G1881,"" ""),1)=""&lt;&lt;"",""INCOMING_EMAIL"", ""EMAIL"")"),"EMAIL")</f>
        <v>EMAIL</v>
      </c>
      <c r="E1881" s="5" t="s">
        <v>6506</v>
      </c>
      <c r="F1881" s="5" t="s">
        <v>6507</v>
      </c>
      <c r="G1881" s="5" t="s">
        <v>63</v>
      </c>
      <c r="H1881" s="6" t="s">
        <v>6508</v>
      </c>
      <c r="I1881" s="5" t="s">
        <v>18</v>
      </c>
      <c r="J1881" s="5" t="s">
        <v>6511</v>
      </c>
      <c r="K1881" s="5" t="s">
        <v>6511</v>
      </c>
      <c r="L1881" s="7"/>
      <c r="M1881" s="3"/>
    </row>
    <row r="1882" spans="1:13" ht="24.75" customHeight="1" x14ac:dyDescent="0.2">
      <c r="A1882" s="4">
        <v>198</v>
      </c>
      <c r="B1882" s="5" t="s">
        <v>6512</v>
      </c>
      <c r="C1882" s="5" t="s">
        <v>6505</v>
      </c>
      <c r="D1882" s="5" t="str">
        <f ca="1">IFERROR(__xludf.DUMMYFUNCTION("if(INDEX(SPLIT(G1882,"" ""),1)=""&lt;&lt;"",""INCOMING_EMAIL"", ""EMAIL"")"),"EMAIL")</f>
        <v>EMAIL</v>
      </c>
      <c r="E1882" s="5" t="s">
        <v>6513</v>
      </c>
      <c r="F1882" s="5" t="s">
        <v>6514</v>
      </c>
      <c r="G1882" s="5" t="s">
        <v>63</v>
      </c>
      <c r="H1882" s="6" t="s">
        <v>6515</v>
      </c>
      <c r="I1882" s="5" t="s">
        <v>18</v>
      </c>
      <c r="J1882" s="5" t="s">
        <v>6516</v>
      </c>
      <c r="K1882" s="5" t="s">
        <v>6516</v>
      </c>
      <c r="L1882" s="7"/>
      <c r="M1882" s="3"/>
    </row>
    <row r="1883" spans="1:13" ht="24.75" customHeight="1" x14ac:dyDescent="0.2">
      <c r="A1883" s="4">
        <v>198</v>
      </c>
      <c r="B1883" s="5" t="s">
        <v>6517</v>
      </c>
      <c r="C1883" s="5" t="s">
        <v>6518</v>
      </c>
      <c r="D1883" s="5" t="str">
        <f ca="1">IFERROR(__xludf.DUMMYFUNCTION("if(INDEX(SPLIT(G1883,"" ""),1)=""&lt;&lt;"",""INCOMING_EMAIL"", ""EMAIL"")"),"EMAIL")</f>
        <v>EMAIL</v>
      </c>
      <c r="E1883" s="5" t="s">
        <v>6519</v>
      </c>
      <c r="F1883" s="5" t="s">
        <v>6520</v>
      </c>
      <c r="G1883" s="5" t="s">
        <v>63</v>
      </c>
      <c r="H1883" s="6" t="s">
        <v>6521</v>
      </c>
      <c r="I1883" s="5" t="s">
        <v>18</v>
      </c>
      <c r="J1883" s="5" t="s">
        <v>6522</v>
      </c>
      <c r="K1883" s="5" t="s">
        <v>6522</v>
      </c>
      <c r="L1883" s="7"/>
      <c r="M1883" s="3"/>
    </row>
    <row r="1884" spans="1:13" ht="24.75" customHeight="1" x14ac:dyDescent="0.2">
      <c r="A1884" s="4">
        <v>198</v>
      </c>
      <c r="B1884" s="5" t="s">
        <v>6523</v>
      </c>
      <c r="C1884" s="5" t="s">
        <v>6518</v>
      </c>
      <c r="D1884" s="5" t="str">
        <f ca="1">IFERROR(__xludf.DUMMYFUNCTION("if(INDEX(SPLIT(G1884,"" ""),1)=""&lt;&lt;"",""INCOMING_EMAIL"", ""EMAIL"")"),"EMAIL")</f>
        <v>EMAIL</v>
      </c>
      <c r="E1884" s="5" t="s">
        <v>6524</v>
      </c>
      <c r="F1884" s="5" t="s">
        <v>6525</v>
      </c>
      <c r="G1884" s="5" t="s">
        <v>63</v>
      </c>
      <c r="H1884" s="6" t="s">
        <v>6526</v>
      </c>
      <c r="I1884" s="5" t="s">
        <v>18</v>
      </c>
      <c r="J1884" s="5" t="s">
        <v>6527</v>
      </c>
      <c r="K1884" s="5" t="s">
        <v>6527</v>
      </c>
      <c r="L1884" s="7"/>
      <c r="M1884" s="3"/>
    </row>
    <row r="1885" spans="1:13" ht="24.75" customHeight="1" x14ac:dyDescent="0.2">
      <c r="A1885" s="4">
        <v>198</v>
      </c>
      <c r="B1885" s="5" t="s">
        <v>6528</v>
      </c>
      <c r="C1885" s="5" t="s">
        <v>6518</v>
      </c>
      <c r="D1885" s="5" t="str">
        <f ca="1">IFERROR(__xludf.DUMMYFUNCTION("if(INDEX(SPLIT(G1885,"" ""),1)=""&lt;&lt;"",""INCOMING_EMAIL"", ""EMAIL"")"),"EMAIL")</f>
        <v>EMAIL</v>
      </c>
      <c r="E1885" s="5" t="s">
        <v>6529</v>
      </c>
      <c r="F1885" s="5" t="s">
        <v>6530</v>
      </c>
      <c r="G1885" s="5" t="s">
        <v>16</v>
      </c>
      <c r="H1885" s="6" t="s">
        <v>6531</v>
      </c>
      <c r="I1885" s="5" t="s">
        <v>18</v>
      </c>
      <c r="J1885" s="5" t="s">
        <v>6532</v>
      </c>
      <c r="K1885" s="5" t="s">
        <v>6532</v>
      </c>
      <c r="L1885" s="7"/>
      <c r="M1885" s="3"/>
    </row>
    <row r="1886" spans="1:13" ht="24.75" customHeight="1" x14ac:dyDescent="0.2">
      <c r="A1886" s="4">
        <v>198</v>
      </c>
      <c r="B1886" s="5" t="s">
        <v>6533</v>
      </c>
      <c r="C1886" s="5" t="s">
        <v>6518</v>
      </c>
      <c r="D1886" s="5" t="str">
        <f ca="1">IFERROR(__xludf.DUMMYFUNCTION("if(INDEX(SPLIT(G1886,"" ""),1)=""&lt;&lt;"",""INCOMING_EMAIL"", ""EMAIL"")"),"EMAIL")</f>
        <v>EMAIL</v>
      </c>
      <c r="E1886" s="5" t="s">
        <v>6534</v>
      </c>
      <c r="F1886" s="5" t="s">
        <v>6535</v>
      </c>
      <c r="G1886" s="5" t="s">
        <v>16</v>
      </c>
      <c r="H1886" s="6" t="s">
        <v>6531</v>
      </c>
      <c r="I1886" s="5" t="s">
        <v>18</v>
      </c>
      <c r="J1886" s="5" t="s">
        <v>6536</v>
      </c>
      <c r="K1886" s="5" t="s">
        <v>6536</v>
      </c>
      <c r="L1886" s="7"/>
      <c r="M1886" s="3"/>
    </row>
    <row r="1887" spans="1:13" ht="24.75" customHeight="1" x14ac:dyDescent="0.2">
      <c r="A1887" s="4">
        <v>198</v>
      </c>
      <c r="B1887" s="5" t="s">
        <v>6537</v>
      </c>
      <c r="C1887" s="5" t="s">
        <v>6538</v>
      </c>
      <c r="D1887" s="5" t="str">
        <f ca="1">IFERROR(__xludf.DUMMYFUNCTION("if(INDEX(SPLIT(G1887,"" ""),1)=""&lt;&lt;"",""INCOMING_EMAIL"", ""EMAIL"")"),"EMAIL")</f>
        <v>EMAIL</v>
      </c>
      <c r="E1887" s="5" t="s">
        <v>6539</v>
      </c>
      <c r="F1887" s="5" t="s">
        <v>6540</v>
      </c>
      <c r="G1887" s="5" t="s">
        <v>63</v>
      </c>
      <c r="H1887" s="6" t="s">
        <v>3426</v>
      </c>
      <c r="I1887" s="5" t="s">
        <v>18</v>
      </c>
      <c r="J1887" s="5" t="s">
        <v>6541</v>
      </c>
      <c r="K1887" s="5" t="s">
        <v>6541</v>
      </c>
      <c r="L1887" s="7"/>
      <c r="M1887" s="3"/>
    </row>
    <row r="1888" spans="1:13" ht="24.75" customHeight="1" x14ac:dyDescent="0.2">
      <c r="A1888" s="4">
        <v>198</v>
      </c>
      <c r="B1888" s="5" t="s">
        <v>6542</v>
      </c>
      <c r="C1888" s="5" t="s">
        <v>6538</v>
      </c>
      <c r="D1888" s="5" t="str">
        <f ca="1">IFERROR(__xludf.DUMMYFUNCTION("if(INDEX(SPLIT(G1888,"" ""),1)=""&lt;&lt;"",""INCOMING_EMAIL"", ""EMAIL"")"),"EMAIL")</f>
        <v>EMAIL</v>
      </c>
      <c r="E1888" s="5" t="s">
        <v>6539</v>
      </c>
      <c r="F1888" s="5" t="s">
        <v>6540</v>
      </c>
      <c r="G1888" s="5" t="s">
        <v>63</v>
      </c>
      <c r="H1888" s="6" t="s">
        <v>3426</v>
      </c>
      <c r="I1888" s="5" t="s">
        <v>18</v>
      </c>
      <c r="J1888" s="5" t="s">
        <v>6543</v>
      </c>
      <c r="K1888" s="5" t="s">
        <v>6543</v>
      </c>
      <c r="L1888" s="7"/>
      <c r="M1888" s="3"/>
    </row>
    <row r="1889" spans="1:13" ht="24.75" customHeight="1" x14ac:dyDescent="0.2">
      <c r="A1889" s="4">
        <v>198</v>
      </c>
      <c r="B1889" s="5" t="s">
        <v>6544</v>
      </c>
      <c r="C1889" s="5" t="s">
        <v>6538</v>
      </c>
      <c r="D1889" s="5" t="str">
        <f ca="1">IFERROR(__xludf.DUMMYFUNCTION("if(INDEX(SPLIT(G1889,"" ""),1)=""&lt;&lt;"",""INCOMING_EMAIL"", ""EMAIL"")"),"EMAIL")</f>
        <v>EMAIL</v>
      </c>
      <c r="E1889" s="5" t="s">
        <v>6545</v>
      </c>
      <c r="F1889" s="5" t="s">
        <v>6546</v>
      </c>
      <c r="G1889" s="5" t="s">
        <v>63</v>
      </c>
      <c r="H1889" s="6" t="s">
        <v>3426</v>
      </c>
      <c r="I1889" s="5" t="s">
        <v>18</v>
      </c>
      <c r="J1889" s="5" t="s">
        <v>6547</v>
      </c>
      <c r="K1889" s="5" t="s">
        <v>6547</v>
      </c>
      <c r="L1889" s="7"/>
      <c r="M1889" s="3"/>
    </row>
    <row r="1890" spans="1:13" ht="24.75" customHeight="1" x14ac:dyDescent="0.2">
      <c r="A1890" s="4">
        <v>198</v>
      </c>
      <c r="B1890" s="5" t="s">
        <v>6548</v>
      </c>
      <c r="C1890" s="5" t="s">
        <v>6549</v>
      </c>
      <c r="D1890" s="5" t="str">
        <f ca="1">IFERROR(__xludf.DUMMYFUNCTION("if(INDEX(SPLIT(G1890,"" ""),1)=""&lt;&lt;"",""INCOMING_EMAIL"", ""EMAIL"")"),"EMAIL")</f>
        <v>EMAIL</v>
      </c>
      <c r="E1890" s="5" t="s">
        <v>6550</v>
      </c>
      <c r="F1890" s="5" t="s">
        <v>6551</v>
      </c>
      <c r="G1890" s="5" t="s">
        <v>63</v>
      </c>
      <c r="H1890" s="6" t="s">
        <v>6552</v>
      </c>
      <c r="I1890" s="5" t="s">
        <v>18</v>
      </c>
      <c r="J1890" s="5" t="s">
        <v>6553</v>
      </c>
      <c r="K1890" s="5" t="s">
        <v>6553</v>
      </c>
      <c r="L1890" s="7"/>
      <c r="M1890" s="3"/>
    </row>
    <row r="1891" spans="1:13" ht="24.75" customHeight="1" x14ac:dyDescent="0.2">
      <c r="A1891" s="4">
        <v>198</v>
      </c>
      <c r="B1891" s="5" t="s">
        <v>6554</v>
      </c>
      <c r="C1891" s="5" t="s">
        <v>6549</v>
      </c>
      <c r="D1891" s="5" t="str">
        <f ca="1">IFERROR(__xludf.DUMMYFUNCTION("if(INDEX(SPLIT(G1891,"" ""),1)=""&lt;&lt;"",""INCOMING_EMAIL"", ""EMAIL"")"),"EMAIL")</f>
        <v>EMAIL</v>
      </c>
      <c r="E1891" s="5" t="s">
        <v>6555</v>
      </c>
      <c r="F1891" s="5" t="s">
        <v>6556</v>
      </c>
      <c r="G1891" s="5" t="s">
        <v>63</v>
      </c>
      <c r="H1891" s="6" t="s">
        <v>6552</v>
      </c>
      <c r="I1891" s="5" t="s">
        <v>18</v>
      </c>
      <c r="J1891" s="5" t="s">
        <v>6557</v>
      </c>
      <c r="K1891" s="5" t="s">
        <v>6557</v>
      </c>
      <c r="L1891" s="7"/>
      <c r="M1891" s="3"/>
    </row>
    <row r="1892" spans="1:13" ht="24.75" customHeight="1" x14ac:dyDescent="0.2">
      <c r="A1892" s="4">
        <v>198</v>
      </c>
      <c r="B1892" s="5" t="s">
        <v>6558</v>
      </c>
      <c r="C1892" s="5" t="s">
        <v>6559</v>
      </c>
      <c r="D1892" s="5" t="str">
        <f ca="1">IFERROR(__xludf.DUMMYFUNCTION("if(INDEX(SPLIT(G1892,"" ""),1)=""&lt;&lt;"",""INCOMING_EMAIL"", ""EMAIL"")"),"EMAIL")</f>
        <v>EMAIL</v>
      </c>
      <c r="E1892" s="5" t="s">
        <v>6560</v>
      </c>
      <c r="F1892" s="5" t="s">
        <v>6561</v>
      </c>
      <c r="G1892" s="5" t="s">
        <v>63</v>
      </c>
      <c r="H1892" s="6" t="s">
        <v>6515</v>
      </c>
      <c r="I1892" s="5" t="s">
        <v>18</v>
      </c>
      <c r="J1892" s="5" t="s">
        <v>6562</v>
      </c>
      <c r="K1892" s="5" t="s">
        <v>6562</v>
      </c>
      <c r="L1892" s="7"/>
      <c r="M1892" s="3"/>
    </row>
    <row r="1893" spans="1:13" ht="24.75" customHeight="1" x14ac:dyDescent="0.2">
      <c r="A1893" s="4">
        <v>198</v>
      </c>
      <c r="B1893" s="5" t="s">
        <v>6563</v>
      </c>
      <c r="C1893" s="5" t="s">
        <v>6564</v>
      </c>
      <c r="D1893" s="5" t="str">
        <f ca="1">IFERROR(__xludf.DUMMYFUNCTION("if(INDEX(SPLIT(G1893,"" ""),1)=""&lt;&lt;"",""INCOMING_EMAIL"", ""EMAIL"")"),"EMAIL")</f>
        <v>EMAIL</v>
      </c>
      <c r="E1893" s="5" t="s">
        <v>6565</v>
      </c>
      <c r="F1893" s="5" t="s">
        <v>6566</v>
      </c>
      <c r="G1893" s="5" t="s">
        <v>63</v>
      </c>
      <c r="H1893" s="6" t="s">
        <v>6567</v>
      </c>
      <c r="I1893" s="5" t="s">
        <v>18</v>
      </c>
      <c r="J1893" s="5" t="s">
        <v>6568</v>
      </c>
      <c r="K1893" s="5" t="s">
        <v>6568</v>
      </c>
      <c r="L1893" s="7"/>
      <c r="M1893" s="3"/>
    </row>
    <row r="1894" spans="1:13" ht="24.75" customHeight="1" x14ac:dyDescent="0.2">
      <c r="A1894" s="4">
        <v>198</v>
      </c>
      <c r="B1894" s="5" t="s">
        <v>6569</v>
      </c>
      <c r="C1894" s="5" t="s">
        <v>6564</v>
      </c>
      <c r="D1894" s="5" t="str">
        <f ca="1">IFERROR(__xludf.DUMMYFUNCTION("if(INDEX(SPLIT(G1894,"" ""),1)=""&lt;&lt;"",""INCOMING_EMAIL"", ""EMAIL"")"),"EMAIL")</f>
        <v>EMAIL</v>
      </c>
      <c r="E1894" s="5" t="s">
        <v>6570</v>
      </c>
      <c r="F1894" s="5" t="s">
        <v>6571</v>
      </c>
      <c r="G1894" s="5" t="s">
        <v>63</v>
      </c>
      <c r="H1894" s="6" t="s">
        <v>6567</v>
      </c>
      <c r="I1894" s="5" t="s">
        <v>18</v>
      </c>
      <c r="J1894" s="5" t="s">
        <v>6572</v>
      </c>
      <c r="K1894" s="5" t="s">
        <v>6572</v>
      </c>
      <c r="L1894" s="7"/>
      <c r="M1894" s="3"/>
    </row>
    <row r="1895" spans="1:13" ht="24.75" customHeight="1" x14ac:dyDescent="0.2">
      <c r="A1895" s="4">
        <v>198</v>
      </c>
      <c r="B1895" s="5" t="s">
        <v>6573</v>
      </c>
      <c r="C1895" s="5" t="s">
        <v>6564</v>
      </c>
      <c r="D1895" s="5" t="str">
        <f ca="1">IFERROR(__xludf.DUMMYFUNCTION("if(INDEX(SPLIT(G1895,"" ""),1)=""&lt;&lt;"",""INCOMING_EMAIL"", ""EMAIL"")"),"EMAIL")</f>
        <v>EMAIL</v>
      </c>
      <c r="E1895" s="5" t="s">
        <v>6570</v>
      </c>
      <c r="F1895" s="5" t="s">
        <v>6571</v>
      </c>
      <c r="G1895" s="5" t="s">
        <v>63</v>
      </c>
      <c r="H1895" s="6" t="s">
        <v>6567</v>
      </c>
      <c r="I1895" s="5" t="s">
        <v>18</v>
      </c>
      <c r="J1895" s="5" t="s">
        <v>6574</v>
      </c>
      <c r="K1895" s="5" t="s">
        <v>6574</v>
      </c>
      <c r="L1895" s="7"/>
      <c r="M1895" s="3"/>
    </row>
    <row r="1896" spans="1:13" ht="24.75" customHeight="1" x14ac:dyDescent="0.2">
      <c r="A1896" s="4">
        <v>198</v>
      </c>
      <c r="B1896" s="5" t="s">
        <v>6575</v>
      </c>
      <c r="C1896" s="5" t="s">
        <v>6576</v>
      </c>
      <c r="D1896" s="5" t="str">
        <f ca="1">IFERROR(__xludf.DUMMYFUNCTION("if(INDEX(SPLIT(G1896,"" ""),1)=""&lt;&lt;"",""INCOMING_EMAIL"", ""EMAIL"")"),"EMAIL")</f>
        <v>EMAIL</v>
      </c>
      <c r="E1896" s="5" t="s">
        <v>6577</v>
      </c>
      <c r="F1896" s="5" t="s">
        <v>6578</v>
      </c>
      <c r="G1896" s="5" t="s">
        <v>63</v>
      </c>
      <c r="H1896" s="6" t="s">
        <v>2278</v>
      </c>
      <c r="I1896" s="5" t="s">
        <v>18</v>
      </c>
      <c r="J1896" s="5" t="s">
        <v>6579</v>
      </c>
      <c r="K1896" s="5" t="s">
        <v>6579</v>
      </c>
      <c r="L1896" s="7"/>
      <c r="M1896" s="3"/>
    </row>
    <row r="1897" spans="1:13" ht="24.75" customHeight="1" x14ac:dyDescent="0.2">
      <c r="A1897" s="4">
        <v>198</v>
      </c>
      <c r="B1897" s="5" t="s">
        <v>6580</v>
      </c>
      <c r="C1897" s="5" t="s">
        <v>6576</v>
      </c>
      <c r="D1897" s="5" t="str">
        <f ca="1">IFERROR(__xludf.DUMMYFUNCTION("if(INDEX(SPLIT(G1897,"" ""),1)=""&lt;&lt;"",""INCOMING_EMAIL"", ""EMAIL"")"),"EMAIL")</f>
        <v>EMAIL</v>
      </c>
      <c r="E1897" s="5" t="s">
        <v>6581</v>
      </c>
      <c r="F1897" s="5" t="s">
        <v>6582</v>
      </c>
      <c r="G1897" s="5" t="s">
        <v>63</v>
      </c>
      <c r="H1897" s="6" t="s">
        <v>2278</v>
      </c>
      <c r="I1897" s="5" t="s">
        <v>18</v>
      </c>
      <c r="J1897" s="5" t="s">
        <v>6583</v>
      </c>
      <c r="K1897" s="5" t="s">
        <v>6583</v>
      </c>
      <c r="L1897" s="7"/>
      <c r="M1897" s="3"/>
    </row>
    <row r="1898" spans="1:13" ht="24.75" customHeight="1" x14ac:dyDescent="0.2">
      <c r="A1898" s="4">
        <v>198</v>
      </c>
      <c r="B1898" s="5" t="s">
        <v>6584</v>
      </c>
      <c r="C1898" s="5" t="s">
        <v>6576</v>
      </c>
      <c r="D1898" s="5" t="str">
        <f ca="1">IFERROR(__xludf.DUMMYFUNCTION("if(INDEX(SPLIT(G1898,"" ""),1)=""&lt;&lt;"",""INCOMING_EMAIL"", ""EMAIL"")"),"EMAIL")</f>
        <v>EMAIL</v>
      </c>
      <c r="E1898" s="5" t="s">
        <v>6577</v>
      </c>
      <c r="F1898" s="5" t="s">
        <v>6578</v>
      </c>
      <c r="G1898" s="5" t="s">
        <v>63</v>
      </c>
      <c r="H1898" s="6" t="s">
        <v>2278</v>
      </c>
      <c r="I1898" s="5" t="s">
        <v>18</v>
      </c>
      <c r="J1898" s="5" t="s">
        <v>6585</v>
      </c>
      <c r="K1898" s="5" t="s">
        <v>6585</v>
      </c>
      <c r="L1898" s="7"/>
      <c r="M1898" s="3"/>
    </row>
    <row r="1899" spans="1:13" ht="24.75" customHeight="1" x14ac:dyDescent="0.2">
      <c r="A1899" s="4">
        <v>198</v>
      </c>
      <c r="B1899" s="5" t="s">
        <v>6586</v>
      </c>
      <c r="C1899" s="5" t="s">
        <v>6587</v>
      </c>
      <c r="D1899" s="5" t="str">
        <f ca="1">IFERROR(__xludf.DUMMYFUNCTION("if(INDEX(SPLIT(G1899,"" ""),1)=""&lt;&lt;"",""INCOMING_EMAIL"", ""EMAIL"")"),"EMAIL")</f>
        <v>EMAIL</v>
      </c>
      <c r="E1899" s="5" t="s">
        <v>6588</v>
      </c>
      <c r="F1899" s="5" t="s">
        <v>6589</v>
      </c>
      <c r="G1899" s="5" t="s">
        <v>63</v>
      </c>
      <c r="H1899" s="6" t="s">
        <v>1098</v>
      </c>
      <c r="I1899" s="5" t="s">
        <v>18</v>
      </c>
      <c r="J1899" s="5" t="s">
        <v>6590</v>
      </c>
      <c r="K1899" s="5" t="s">
        <v>6590</v>
      </c>
      <c r="L1899" s="7"/>
      <c r="M1899" s="3"/>
    </row>
    <row r="1900" spans="1:13" ht="24.75" customHeight="1" x14ac:dyDescent="0.2">
      <c r="A1900" s="4">
        <v>198</v>
      </c>
      <c r="B1900" s="5" t="s">
        <v>6591</v>
      </c>
      <c r="C1900" s="5" t="s">
        <v>6587</v>
      </c>
      <c r="D1900" s="5" t="str">
        <f ca="1">IFERROR(__xludf.DUMMYFUNCTION("if(INDEX(SPLIT(G1900,"" ""),1)=""&lt;&lt;"",""INCOMING_EMAIL"", ""EMAIL"")"),"EMAIL")</f>
        <v>EMAIL</v>
      </c>
      <c r="E1900" s="5" t="s">
        <v>6592</v>
      </c>
      <c r="F1900" s="5" t="s">
        <v>6593</v>
      </c>
      <c r="G1900" s="5" t="s">
        <v>63</v>
      </c>
      <c r="H1900" s="6" t="s">
        <v>1098</v>
      </c>
      <c r="I1900" s="5" t="s">
        <v>18</v>
      </c>
      <c r="J1900" s="5" t="s">
        <v>6594</v>
      </c>
      <c r="K1900" s="5" t="s">
        <v>6594</v>
      </c>
      <c r="L1900" s="7"/>
      <c r="M1900" s="3"/>
    </row>
    <row r="1901" spans="1:13" ht="24.75" customHeight="1" x14ac:dyDescent="0.2">
      <c r="A1901" s="4">
        <v>198</v>
      </c>
      <c r="B1901" s="5" t="s">
        <v>6595</v>
      </c>
      <c r="C1901" s="5" t="s">
        <v>6587</v>
      </c>
      <c r="D1901" s="5" t="str">
        <f ca="1">IFERROR(__xludf.DUMMYFUNCTION("if(INDEX(SPLIT(G1901,"" ""),1)=""&lt;&lt;"",""INCOMING_EMAIL"", ""EMAIL"")"),"EMAIL")</f>
        <v>EMAIL</v>
      </c>
      <c r="E1901" s="5" t="s">
        <v>6592</v>
      </c>
      <c r="F1901" s="5" t="s">
        <v>6593</v>
      </c>
      <c r="G1901" s="5" t="s">
        <v>63</v>
      </c>
      <c r="H1901" s="6" t="s">
        <v>1098</v>
      </c>
      <c r="I1901" s="5" t="s">
        <v>18</v>
      </c>
      <c r="J1901" s="5" t="s">
        <v>6596</v>
      </c>
      <c r="K1901" s="5" t="s">
        <v>6596</v>
      </c>
      <c r="L1901" s="7"/>
      <c r="M1901" s="3"/>
    </row>
    <row r="1902" spans="1:13" ht="24.75" customHeight="1" x14ac:dyDescent="0.2">
      <c r="A1902" s="4">
        <v>198</v>
      </c>
      <c r="B1902" s="5" t="s">
        <v>6597</v>
      </c>
      <c r="C1902" s="5" t="s">
        <v>6598</v>
      </c>
      <c r="D1902" s="5" t="str">
        <f ca="1">IFERROR(__xludf.DUMMYFUNCTION("if(INDEX(SPLIT(G1902,"" ""),1)=""&lt;&lt;"",""INCOMING_EMAIL"", ""EMAIL"")"),"EMAIL")</f>
        <v>EMAIL</v>
      </c>
      <c r="E1902" s="5" t="s">
        <v>6599</v>
      </c>
      <c r="F1902" s="5" t="s">
        <v>6600</v>
      </c>
      <c r="G1902" s="5" t="s">
        <v>63</v>
      </c>
      <c r="H1902" s="6" t="s">
        <v>6508</v>
      </c>
      <c r="I1902" s="5" t="s">
        <v>18</v>
      </c>
      <c r="J1902" s="5" t="s">
        <v>6601</v>
      </c>
      <c r="K1902" s="5" t="s">
        <v>6601</v>
      </c>
      <c r="L1902" s="7"/>
      <c r="M1902" s="3"/>
    </row>
    <row r="1903" spans="1:13" ht="24.75" customHeight="1" x14ac:dyDescent="0.2">
      <c r="A1903" s="4">
        <v>198</v>
      </c>
      <c r="B1903" s="5" t="s">
        <v>6602</v>
      </c>
      <c r="C1903" s="5" t="s">
        <v>6598</v>
      </c>
      <c r="D1903" s="5" t="str">
        <f ca="1">IFERROR(__xludf.DUMMYFUNCTION("if(INDEX(SPLIT(G1903,"" ""),1)=""&lt;&lt;"",""INCOMING_EMAIL"", ""EMAIL"")"),"EMAIL")</f>
        <v>EMAIL</v>
      </c>
      <c r="E1903" s="5" t="s">
        <v>6603</v>
      </c>
      <c r="F1903" s="5" t="s">
        <v>6604</v>
      </c>
      <c r="G1903" s="5" t="s">
        <v>63</v>
      </c>
      <c r="H1903" s="6" t="s">
        <v>6508</v>
      </c>
      <c r="I1903" s="5" t="s">
        <v>18</v>
      </c>
      <c r="J1903" s="5" t="s">
        <v>6605</v>
      </c>
      <c r="K1903" s="5" t="s">
        <v>6605</v>
      </c>
      <c r="L1903" s="7"/>
      <c r="M1903" s="3"/>
    </row>
    <row r="1904" spans="1:13" ht="24.75" customHeight="1" x14ac:dyDescent="0.2">
      <c r="A1904" s="4">
        <v>198</v>
      </c>
      <c r="B1904" s="5" t="s">
        <v>6606</v>
      </c>
      <c r="C1904" s="5" t="s">
        <v>6598</v>
      </c>
      <c r="D1904" s="5" t="str">
        <f ca="1">IFERROR(__xludf.DUMMYFUNCTION("if(INDEX(SPLIT(G1904,"" ""),1)=""&lt;&lt;"",""INCOMING_EMAIL"", ""EMAIL"")"),"EMAIL")</f>
        <v>EMAIL</v>
      </c>
      <c r="E1904" s="5" t="s">
        <v>6603</v>
      </c>
      <c r="F1904" s="5" t="s">
        <v>6604</v>
      </c>
      <c r="G1904" s="5" t="s">
        <v>63</v>
      </c>
      <c r="H1904" s="6" t="s">
        <v>6508</v>
      </c>
      <c r="I1904" s="5" t="s">
        <v>18</v>
      </c>
      <c r="J1904" s="5" t="s">
        <v>6607</v>
      </c>
      <c r="K1904" s="5" t="s">
        <v>6607</v>
      </c>
      <c r="L1904" s="7"/>
      <c r="M1904" s="3"/>
    </row>
    <row r="1905" spans="1:13" ht="24.75" customHeight="1" x14ac:dyDescent="0.2">
      <c r="A1905" s="4">
        <v>198</v>
      </c>
      <c r="B1905" s="5" t="s">
        <v>6608</v>
      </c>
      <c r="C1905" s="5" t="s">
        <v>6609</v>
      </c>
      <c r="D1905" s="5" t="str">
        <f ca="1">IFERROR(__xludf.DUMMYFUNCTION("if(INDEX(SPLIT(G1905,"" ""),1)=""&lt;&lt;"",""INCOMING_EMAIL"", ""EMAIL"")"),"EMAIL")</f>
        <v>EMAIL</v>
      </c>
      <c r="E1905" s="5" t="s">
        <v>6610</v>
      </c>
      <c r="F1905" s="5" t="s">
        <v>6611</v>
      </c>
      <c r="G1905" s="5" t="s">
        <v>63</v>
      </c>
      <c r="H1905" s="6" t="s">
        <v>671</v>
      </c>
      <c r="I1905" s="5" t="s">
        <v>18</v>
      </c>
      <c r="J1905" s="5" t="s">
        <v>6612</v>
      </c>
      <c r="K1905" s="5" t="s">
        <v>6612</v>
      </c>
      <c r="L1905" s="7"/>
      <c r="M1905" s="3"/>
    </row>
    <row r="1906" spans="1:13" ht="24.75" customHeight="1" x14ac:dyDescent="0.2">
      <c r="A1906" s="4">
        <v>198</v>
      </c>
      <c r="B1906" s="5" t="s">
        <v>6613</v>
      </c>
      <c r="C1906" s="5" t="s">
        <v>6609</v>
      </c>
      <c r="D1906" s="5" t="str">
        <f ca="1">IFERROR(__xludf.DUMMYFUNCTION("if(INDEX(SPLIT(G1906,"" ""),1)=""&lt;&lt;"",""INCOMING_EMAIL"", ""EMAIL"")"),"EMAIL")</f>
        <v>EMAIL</v>
      </c>
      <c r="E1906" s="5" t="s">
        <v>6610</v>
      </c>
      <c r="F1906" s="5" t="s">
        <v>6611</v>
      </c>
      <c r="G1906" s="5" t="s">
        <v>63</v>
      </c>
      <c r="H1906" s="6" t="s">
        <v>671</v>
      </c>
      <c r="I1906" s="5" t="s">
        <v>18</v>
      </c>
      <c r="J1906" s="5" t="s">
        <v>6614</v>
      </c>
      <c r="K1906" s="5" t="s">
        <v>6614</v>
      </c>
      <c r="L1906" s="7"/>
      <c r="M1906" s="3"/>
    </row>
    <row r="1907" spans="1:13" ht="24.75" customHeight="1" x14ac:dyDescent="0.2">
      <c r="A1907" s="4">
        <v>198</v>
      </c>
      <c r="B1907" s="5" t="s">
        <v>6615</v>
      </c>
      <c r="C1907" s="5" t="s">
        <v>6609</v>
      </c>
      <c r="D1907" s="5" t="str">
        <f ca="1">IFERROR(__xludf.DUMMYFUNCTION("if(INDEX(SPLIT(G1907,"" ""),1)=""&lt;&lt;"",""INCOMING_EMAIL"", ""EMAIL"")"),"EMAIL")</f>
        <v>EMAIL</v>
      </c>
      <c r="E1907" s="5" t="s">
        <v>6616</v>
      </c>
      <c r="F1907" s="5" t="s">
        <v>6617</v>
      </c>
      <c r="G1907" s="5" t="s">
        <v>63</v>
      </c>
      <c r="H1907" s="6" t="s">
        <v>671</v>
      </c>
      <c r="I1907" s="5" t="s">
        <v>18</v>
      </c>
      <c r="J1907" s="5" t="s">
        <v>6618</v>
      </c>
      <c r="K1907" s="5" t="s">
        <v>6618</v>
      </c>
      <c r="L1907" s="7"/>
      <c r="M1907" s="3"/>
    </row>
    <row r="1908" spans="1:13" ht="24.75" customHeight="1" x14ac:dyDescent="0.2">
      <c r="A1908" s="4">
        <v>198</v>
      </c>
      <c r="B1908" s="5" t="s">
        <v>6619</v>
      </c>
      <c r="C1908" s="5" t="s">
        <v>6620</v>
      </c>
      <c r="D1908" s="5" t="str">
        <f ca="1">IFERROR(__xludf.DUMMYFUNCTION("if(INDEX(SPLIT(G1908,"" ""),1)=""&lt;&lt;"",""INCOMING_EMAIL"", ""EMAIL"")"),"EMAIL")</f>
        <v>EMAIL</v>
      </c>
      <c r="E1908" s="5" t="s">
        <v>6621</v>
      </c>
      <c r="F1908" s="5" t="s">
        <v>6622</v>
      </c>
      <c r="G1908" s="5" t="s">
        <v>63</v>
      </c>
      <c r="H1908" s="6" t="s">
        <v>6623</v>
      </c>
      <c r="I1908" s="5" t="s">
        <v>18</v>
      </c>
      <c r="J1908" s="5" t="s">
        <v>6624</v>
      </c>
      <c r="K1908" s="5" t="s">
        <v>6624</v>
      </c>
      <c r="L1908" s="7"/>
      <c r="M1908" s="3"/>
    </row>
    <row r="1909" spans="1:13" ht="24.75" customHeight="1" x14ac:dyDescent="0.2">
      <c r="A1909" s="4">
        <v>198</v>
      </c>
      <c r="B1909" s="5" t="s">
        <v>6625</v>
      </c>
      <c r="C1909" s="5" t="s">
        <v>6620</v>
      </c>
      <c r="D1909" s="5" t="str">
        <f ca="1">IFERROR(__xludf.DUMMYFUNCTION("if(INDEX(SPLIT(G1909,"" ""),1)=""&lt;&lt;"",""INCOMING_EMAIL"", ""EMAIL"")"),"EMAIL")</f>
        <v>EMAIL</v>
      </c>
      <c r="E1909" s="5" t="s">
        <v>6626</v>
      </c>
      <c r="F1909" s="5" t="s">
        <v>6627</v>
      </c>
      <c r="G1909" s="5" t="s">
        <v>63</v>
      </c>
      <c r="H1909" s="6" t="s">
        <v>6623</v>
      </c>
      <c r="I1909" s="5" t="s">
        <v>18</v>
      </c>
      <c r="J1909" s="5" t="s">
        <v>6628</v>
      </c>
      <c r="K1909" s="5" t="s">
        <v>6628</v>
      </c>
      <c r="L1909" s="7"/>
      <c r="M1909" s="3"/>
    </row>
    <row r="1910" spans="1:13" ht="24.75" customHeight="1" x14ac:dyDescent="0.2">
      <c r="A1910" s="4">
        <v>198</v>
      </c>
      <c r="B1910" s="5" t="s">
        <v>6629</v>
      </c>
      <c r="C1910" s="5" t="s">
        <v>6620</v>
      </c>
      <c r="D1910" s="5" t="str">
        <f ca="1">IFERROR(__xludf.DUMMYFUNCTION("if(INDEX(SPLIT(G1910,"" ""),1)=""&lt;&lt;"",""INCOMING_EMAIL"", ""EMAIL"")"),"EMAIL")</f>
        <v>EMAIL</v>
      </c>
      <c r="E1910" s="5" t="s">
        <v>6621</v>
      </c>
      <c r="F1910" s="5" t="s">
        <v>6622</v>
      </c>
      <c r="G1910" s="5" t="s">
        <v>63</v>
      </c>
      <c r="H1910" s="6" t="s">
        <v>6623</v>
      </c>
      <c r="I1910" s="5" t="s">
        <v>18</v>
      </c>
      <c r="J1910" s="5" t="s">
        <v>6630</v>
      </c>
      <c r="K1910" s="5" t="s">
        <v>6630</v>
      </c>
      <c r="L1910" s="7"/>
      <c r="M1910" s="3"/>
    </row>
    <row r="1911" spans="1:13" ht="24.75" customHeight="1" x14ac:dyDescent="0.2">
      <c r="A1911" s="4">
        <v>198</v>
      </c>
      <c r="B1911" s="5" t="s">
        <v>6631</v>
      </c>
      <c r="C1911" s="5" t="s">
        <v>6620</v>
      </c>
      <c r="D1911" s="5" t="str">
        <f ca="1">IFERROR(__xludf.DUMMYFUNCTION("if(INDEX(SPLIT(G1911,"" ""),1)=""&lt;&lt;"",""INCOMING_EMAIL"", ""EMAIL"")"),"EMAIL")</f>
        <v>EMAIL</v>
      </c>
      <c r="E1911" s="5" t="s">
        <v>6632</v>
      </c>
      <c r="F1911" s="5" t="s">
        <v>6633</v>
      </c>
      <c r="G1911" s="5" t="s">
        <v>63</v>
      </c>
      <c r="H1911" s="6" t="s">
        <v>380</v>
      </c>
      <c r="I1911" s="5" t="s">
        <v>18</v>
      </c>
      <c r="J1911" s="5" t="s">
        <v>6634</v>
      </c>
      <c r="K1911" s="5" t="s">
        <v>6634</v>
      </c>
      <c r="L1911" s="7"/>
      <c r="M1911" s="3"/>
    </row>
    <row r="1912" spans="1:13" ht="24.75" customHeight="1" x14ac:dyDescent="0.2">
      <c r="A1912" s="4">
        <v>198</v>
      </c>
      <c r="B1912" s="5" t="s">
        <v>6635</v>
      </c>
      <c r="C1912" s="5" t="s">
        <v>6620</v>
      </c>
      <c r="D1912" s="5" t="str">
        <f ca="1">IFERROR(__xludf.DUMMYFUNCTION("if(INDEX(SPLIT(G1912,"" ""),1)=""&lt;&lt;"",""INCOMING_EMAIL"", ""EMAIL"")"),"EMAIL")</f>
        <v>EMAIL</v>
      </c>
      <c r="E1912" s="5" t="s">
        <v>6636</v>
      </c>
      <c r="F1912" s="5" t="s">
        <v>6637</v>
      </c>
      <c r="G1912" s="5" t="s">
        <v>63</v>
      </c>
      <c r="H1912" s="6" t="s">
        <v>1503</v>
      </c>
      <c r="I1912" s="5" t="s">
        <v>18</v>
      </c>
      <c r="J1912" s="5" t="s">
        <v>6638</v>
      </c>
      <c r="K1912" s="5" t="s">
        <v>6638</v>
      </c>
      <c r="L1912" s="7"/>
      <c r="M1912" s="3"/>
    </row>
    <row r="1913" spans="1:13" ht="24.75" customHeight="1" x14ac:dyDescent="0.2">
      <c r="A1913" s="4">
        <v>198</v>
      </c>
      <c r="B1913" s="5" t="s">
        <v>6639</v>
      </c>
      <c r="C1913" s="5" t="s">
        <v>6620</v>
      </c>
      <c r="D1913" s="5" t="str">
        <f ca="1">IFERROR(__xludf.DUMMYFUNCTION("if(INDEX(SPLIT(G1913,"" ""),1)=""&lt;&lt;"",""INCOMING_EMAIL"", ""EMAIL"")"),"EMAIL")</f>
        <v>EMAIL</v>
      </c>
      <c r="E1913" s="5" t="s">
        <v>6636</v>
      </c>
      <c r="F1913" s="5" t="s">
        <v>6637</v>
      </c>
      <c r="G1913" s="5" t="s">
        <v>63</v>
      </c>
      <c r="H1913" s="6" t="s">
        <v>1495</v>
      </c>
      <c r="I1913" s="5" t="s">
        <v>18</v>
      </c>
      <c r="J1913" s="5" t="s">
        <v>6640</v>
      </c>
      <c r="K1913" s="5" t="s">
        <v>6640</v>
      </c>
      <c r="L1913" s="7"/>
      <c r="M1913" s="3"/>
    </row>
    <row r="1914" spans="1:13" ht="24.75" customHeight="1" x14ac:dyDescent="0.2">
      <c r="A1914" s="4">
        <v>198</v>
      </c>
      <c r="B1914" s="5" t="s">
        <v>6641</v>
      </c>
      <c r="C1914" s="5" t="s">
        <v>6642</v>
      </c>
      <c r="D1914" s="5" t="str">
        <f ca="1">IFERROR(__xludf.DUMMYFUNCTION("if(INDEX(SPLIT(G1914,"" ""),1)=""&lt;&lt;"",""INCOMING_EMAIL"", ""EMAIL"")"),"EMAIL")</f>
        <v>EMAIL</v>
      </c>
      <c r="E1914" s="5" t="s">
        <v>6643</v>
      </c>
      <c r="F1914" s="5" t="s">
        <v>6644</v>
      </c>
      <c r="G1914" s="5" t="s">
        <v>63</v>
      </c>
      <c r="H1914" s="6" t="s">
        <v>3488</v>
      </c>
      <c r="I1914" s="5" t="s">
        <v>18</v>
      </c>
      <c r="J1914" s="5" t="s">
        <v>6645</v>
      </c>
      <c r="K1914" s="5" t="s">
        <v>6645</v>
      </c>
      <c r="L1914" s="7"/>
      <c r="M1914" s="3"/>
    </row>
    <row r="1915" spans="1:13" ht="24.75" customHeight="1" x14ac:dyDescent="0.2">
      <c r="A1915" s="4">
        <v>198</v>
      </c>
      <c r="B1915" s="5" t="s">
        <v>6646</v>
      </c>
      <c r="C1915" s="5" t="s">
        <v>6642</v>
      </c>
      <c r="D1915" s="5" t="str">
        <f ca="1">IFERROR(__xludf.DUMMYFUNCTION("if(INDEX(SPLIT(G1915,"" ""),1)=""&lt;&lt;"",""INCOMING_EMAIL"", ""EMAIL"")"),"EMAIL")</f>
        <v>EMAIL</v>
      </c>
      <c r="E1915" s="5" t="s">
        <v>6647</v>
      </c>
      <c r="F1915" s="5" t="s">
        <v>6648</v>
      </c>
      <c r="G1915" s="5" t="s">
        <v>63</v>
      </c>
      <c r="H1915" s="6" t="s">
        <v>6649</v>
      </c>
      <c r="I1915" s="5" t="s">
        <v>18</v>
      </c>
      <c r="J1915" s="5" t="s">
        <v>6650</v>
      </c>
      <c r="K1915" s="5" t="s">
        <v>6650</v>
      </c>
      <c r="L1915" s="7"/>
      <c r="M1915" s="3"/>
    </row>
    <row r="1916" spans="1:13" ht="24.75" customHeight="1" x14ac:dyDescent="0.2">
      <c r="A1916" s="4">
        <v>198</v>
      </c>
      <c r="B1916" s="5" t="s">
        <v>6651</v>
      </c>
      <c r="C1916" s="5" t="s">
        <v>6642</v>
      </c>
      <c r="D1916" s="5" t="str">
        <f ca="1">IFERROR(__xludf.DUMMYFUNCTION("if(INDEX(SPLIT(G1916,"" ""),1)=""&lt;&lt;"",""INCOMING_EMAIL"", ""EMAIL"")"),"EMAIL")</f>
        <v>EMAIL</v>
      </c>
      <c r="E1916" s="5" t="s">
        <v>6652</v>
      </c>
      <c r="F1916" s="5" t="s">
        <v>6652</v>
      </c>
      <c r="G1916" s="5" t="s">
        <v>63</v>
      </c>
      <c r="H1916" s="6" t="s">
        <v>6653</v>
      </c>
      <c r="I1916" s="5" t="s">
        <v>18</v>
      </c>
      <c r="J1916" s="5" t="s">
        <v>6654</v>
      </c>
      <c r="K1916" s="5" t="s">
        <v>6654</v>
      </c>
      <c r="L1916" s="7"/>
      <c r="M1916" s="3"/>
    </row>
    <row r="1917" spans="1:13" ht="24.75" customHeight="1" x14ac:dyDescent="0.2">
      <c r="A1917" s="4">
        <v>198</v>
      </c>
      <c r="B1917" s="5" t="s">
        <v>6655</v>
      </c>
      <c r="C1917" s="5" t="s">
        <v>6642</v>
      </c>
      <c r="D1917" s="5" t="str">
        <f ca="1">IFERROR(__xludf.DUMMYFUNCTION("if(INDEX(SPLIT(G1917,"" ""),1)=""&lt;&lt;"",""INCOMING_EMAIL"", ""EMAIL"")"),"EMAIL")</f>
        <v>EMAIL</v>
      </c>
      <c r="E1917" s="5" t="s">
        <v>6652</v>
      </c>
      <c r="F1917" s="5" t="s">
        <v>6656</v>
      </c>
      <c r="G1917" s="5" t="s">
        <v>63</v>
      </c>
      <c r="H1917" s="6" t="s">
        <v>6657</v>
      </c>
      <c r="I1917" s="5" t="s">
        <v>18</v>
      </c>
      <c r="J1917" s="5" t="s">
        <v>6658</v>
      </c>
      <c r="K1917" s="5" t="s">
        <v>6658</v>
      </c>
      <c r="L1917" s="7"/>
      <c r="M1917" s="3"/>
    </row>
    <row r="1918" spans="1:13" ht="24.75" customHeight="1" x14ac:dyDescent="0.2">
      <c r="A1918" s="4">
        <v>198</v>
      </c>
      <c r="B1918" s="5" t="s">
        <v>6659</v>
      </c>
      <c r="C1918" s="5" t="s">
        <v>6642</v>
      </c>
      <c r="D1918" s="5" t="str">
        <f ca="1">IFERROR(__xludf.DUMMYFUNCTION("if(INDEX(SPLIT(G1918,"" ""),1)=""&lt;&lt;"",""INCOMING_EMAIL"", ""EMAIL"")"),"EMAIL")</f>
        <v>EMAIL</v>
      </c>
      <c r="E1918" s="5" t="s">
        <v>6652</v>
      </c>
      <c r="F1918" s="5" t="s">
        <v>6656</v>
      </c>
      <c r="G1918" s="5" t="s">
        <v>63</v>
      </c>
      <c r="H1918" s="6" t="s">
        <v>6660</v>
      </c>
      <c r="I1918" s="5" t="s">
        <v>18</v>
      </c>
      <c r="J1918" s="5" t="s">
        <v>6661</v>
      </c>
      <c r="K1918" s="5" t="s">
        <v>6661</v>
      </c>
      <c r="L1918" s="7"/>
      <c r="M1918" s="3"/>
    </row>
    <row r="1919" spans="1:13" ht="24.75" customHeight="1" x14ac:dyDescent="0.2">
      <c r="A1919" s="4">
        <v>198</v>
      </c>
      <c r="B1919" s="5" t="s">
        <v>6662</v>
      </c>
      <c r="C1919" s="5" t="s">
        <v>6642</v>
      </c>
      <c r="D1919" s="5" t="str">
        <f ca="1">IFERROR(__xludf.DUMMYFUNCTION("if(INDEX(SPLIT(G1919,"" ""),1)=""&lt;&lt;"",""INCOMING_EMAIL"", ""EMAIL"")"),"EMAIL")</f>
        <v>EMAIL</v>
      </c>
      <c r="E1919" s="5" t="s">
        <v>6652</v>
      </c>
      <c r="F1919" s="5" t="s">
        <v>6656</v>
      </c>
      <c r="G1919" s="5" t="s">
        <v>63</v>
      </c>
      <c r="H1919" s="6" t="s">
        <v>6663</v>
      </c>
      <c r="I1919" s="5" t="s">
        <v>18</v>
      </c>
      <c r="J1919" s="5" t="s">
        <v>6664</v>
      </c>
      <c r="K1919" s="5" t="s">
        <v>6664</v>
      </c>
      <c r="L1919" s="7"/>
      <c r="M1919" s="3"/>
    </row>
    <row r="1920" spans="1:13" ht="24.75" customHeight="1" x14ac:dyDescent="0.2">
      <c r="A1920" s="4">
        <v>198</v>
      </c>
      <c r="B1920" s="5" t="s">
        <v>6665</v>
      </c>
      <c r="C1920" s="5" t="s">
        <v>6642</v>
      </c>
      <c r="D1920" s="5" t="str">
        <f ca="1">IFERROR(__xludf.DUMMYFUNCTION("if(INDEX(SPLIT(G1920,"" ""),1)=""&lt;&lt;"",""INCOMING_EMAIL"", ""EMAIL"")"),"EMAIL")</f>
        <v>EMAIL</v>
      </c>
      <c r="E1920" s="5" t="s">
        <v>6666</v>
      </c>
      <c r="F1920" s="5" t="s">
        <v>6667</v>
      </c>
      <c r="G1920" s="5" t="s">
        <v>63</v>
      </c>
      <c r="H1920" s="6" t="s">
        <v>6668</v>
      </c>
      <c r="I1920" s="5" t="s">
        <v>18</v>
      </c>
      <c r="J1920" s="5" t="s">
        <v>6669</v>
      </c>
      <c r="K1920" s="5" t="s">
        <v>6669</v>
      </c>
      <c r="L1920" s="7"/>
      <c r="M1920" s="3"/>
    </row>
    <row r="1921" spans="1:13" ht="24.75" customHeight="1" x14ac:dyDescent="0.2">
      <c r="A1921" s="4">
        <v>198</v>
      </c>
      <c r="B1921" s="5" t="s">
        <v>6670</v>
      </c>
      <c r="C1921" s="5" t="s">
        <v>6642</v>
      </c>
      <c r="D1921" s="5" t="str">
        <f ca="1">IFERROR(__xludf.DUMMYFUNCTION("if(INDEX(SPLIT(G1921,"" ""),1)=""&lt;&lt;"",""INCOMING_EMAIL"", ""EMAIL"")"),"EMAIL")</f>
        <v>EMAIL</v>
      </c>
      <c r="E1921" s="5" t="s">
        <v>6671</v>
      </c>
      <c r="F1921" s="5" t="s">
        <v>6672</v>
      </c>
      <c r="G1921" s="5" t="s">
        <v>63</v>
      </c>
      <c r="H1921" s="6" t="s">
        <v>6673</v>
      </c>
      <c r="I1921" s="5" t="s">
        <v>18</v>
      </c>
      <c r="J1921" s="5" t="s">
        <v>6674</v>
      </c>
      <c r="K1921" s="5" t="s">
        <v>6674</v>
      </c>
      <c r="L1921" s="7"/>
      <c r="M1921" s="3"/>
    </row>
    <row r="1922" spans="1:13" ht="24.75" customHeight="1" x14ac:dyDescent="0.2">
      <c r="A1922" s="4">
        <v>198</v>
      </c>
      <c r="B1922" s="5" t="s">
        <v>6675</v>
      </c>
      <c r="C1922" s="5" t="s">
        <v>6642</v>
      </c>
      <c r="D1922" s="5" t="str">
        <f ca="1">IFERROR(__xludf.DUMMYFUNCTION("if(INDEX(SPLIT(G1922,"" ""),1)=""&lt;&lt;"",""INCOMING_EMAIL"", ""EMAIL"")"),"EMAIL")</f>
        <v>EMAIL</v>
      </c>
      <c r="E1922" s="5" t="s">
        <v>6652</v>
      </c>
      <c r="F1922" s="5" t="s">
        <v>6652</v>
      </c>
      <c r="G1922" s="5" t="s">
        <v>63</v>
      </c>
      <c r="H1922" s="6" t="s">
        <v>6676</v>
      </c>
      <c r="I1922" s="5" t="s">
        <v>18</v>
      </c>
      <c r="J1922" s="5" t="s">
        <v>6677</v>
      </c>
      <c r="K1922" s="5" t="s">
        <v>6677</v>
      </c>
      <c r="L1922" s="7"/>
      <c r="M1922" s="3"/>
    </row>
    <row r="1923" spans="1:13" ht="24.75" customHeight="1" x14ac:dyDescent="0.2">
      <c r="A1923" s="4">
        <v>198</v>
      </c>
      <c r="B1923" s="5" t="s">
        <v>6678</v>
      </c>
      <c r="C1923" s="5" t="s">
        <v>6642</v>
      </c>
      <c r="D1923" s="5" t="str">
        <f ca="1">IFERROR(__xludf.DUMMYFUNCTION("if(INDEX(SPLIT(G1923,"" ""),1)=""&lt;&lt;"",""INCOMING_EMAIL"", ""EMAIL"")"),"EMAIL")</f>
        <v>EMAIL</v>
      </c>
      <c r="E1923" s="5" t="s">
        <v>6643</v>
      </c>
      <c r="F1923" s="5" t="s">
        <v>6644</v>
      </c>
      <c r="G1923" s="5" t="s">
        <v>63</v>
      </c>
      <c r="H1923" s="6" t="s">
        <v>6679</v>
      </c>
      <c r="I1923" s="5" t="s">
        <v>18</v>
      </c>
      <c r="J1923" s="5" t="s">
        <v>6680</v>
      </c>
      <c r="K1923" s="5" t="s">
        <v>6680</v>
      </c>
      <c r="L1923" s="7"/>
      <c r="M1923" s="3"/>
    </row>
    <row r="1924" spans="1:13" ht="24.75" customHeight="1" x14ac:dyDescent="0.2">
      <c r="A1924" s="4">
        <v>198</v>
      </c>
      <c r="B1924" s="5" t="s">
        <v>6681</v>
      </c>
      <c r="C1924" s="5" t="s">
        <v>6642</v>
      </c>
      <c r="D1924" s="5" t="str">
        <f ca="1">IFERROR(__xludf.DUMMYFUNCTION("if(INDEX(SPLIT(G1924,"" ""),1)=""&lt;&lt;"",""INCOMING_EMAIL"", ""EMAIL"")"),"EMAIL")</f>
        <v>EMAIL</v>
      </c>
      <c r="E1924" s="5" t="s">
        <v>6647</v>
      </c>
      <c r="F1924" s="5" t="s">
        <v>6647</v>
      </c>
      <c r="G1924" s="5" t="s">
        <v>63</v>
      </c>
      <c r="H1924" s="6" t="s">
        <v>6682</v>
      </c>
      <c r="I1924" s="5" t="s">
        <v>18</v>
      </c>
      <c r="J1924" s="5" t="s">
        <v>6683</v>
      </c>
      <c r="K1924" s="5" t="s">
        <v>6683</v>
      </c>
      <c r="L1924" s="7"/>
      <c r="M1924" s="3"/>
    </row>
    <row r="1925" spans="1:13" ht="24.75" customHeight="1" x14ac:dyDescent="0.2">
      <c r="A1925" s="4">
        <v>198</v>
      </c>
      <c r="B1925" s="5" t="s">
        <v>6684</v>
      </c>
      <c r="C1925" s="5" t="s">
        <v>6642</v>
      </c>
      <c r="D1925" s="5" t="str">
        <f ca="1">IFERROR(__xludf.DUMMYFUNCTION("if(INDEX(SPLIT(G1925,"" ""),1)=""&lt;&lt;"",""INCOMING_EMAIL"", ""EMAIL"")"),"EMAIL")</f>
        <v>EMAIL</v>
      </c>
      <c r="E1925" s="5" t="s">
        <v>6652</v>
      </c>
      <c r="F1925" s="5" t="s">
        <v>6656</v>
      </c>
      <c r="G1925" s="5" t="s">
        <v>63</v>
      </c>
      <c r="H1925" s="6" t="s">
        <v>6685</v>
      </c>
      <c r="I1925" s="5" t="s">
        <v>18</v>
      </c>
      <c r="J1925" s="5" t="s">
        <v>6686</v>
      </c>
      <c r="K1925" s="5" t="s">
        <v>6686</v>
      </c>
      <c r="L1925" s="7"/>
      <c r="M1925" s="3"/>
    </row>
    <row r="1926" spans="1:13" ht="24.75" customHeight="1" x14ac:dyDescent="0.2">
      <c r="A1926" s="4">
        <v>198</v>
      </c>
      <c r="B1926" s="5" t="s">
        <v>6687</v>
      </c>
      <c r="C1926" s="5" t="s">
        <v>6642</v>
      </c>
      <c r="D1926" s="5" t="str">
        <f ca="1">IFERROR(__xludf.DUMMYFUNCTION("if(INDEX(SPLIT(G1926,"" ""),1)=""&lt;&lt;"",""INCOMING_EMAIL"", ""EMAIL"")"),"EMAIL")</f>
        <v>EMAIL</v>
      </c>
      <c r="E1926" s="5" t="s">
        <v>6688</v>
      </c>
      <c r="F1926" s="5" t="s">
        <v>6689</v>
      </c>
      <c r="G1926" s="5" t="s">
        <v>63</v>
      </c>
      <c r="H1926" s="6" t="s">
        <v>6690</v>
      </c>
      <c r="I1926" s="5" t="s">
        <v>18</v>
      </c>
      <c r="J1926" s="5" t="s">
        <v>6691</v>
      </c>
      <c r="K1926" s="5" t="s">
        <v>6691</v>
      </c>
      <c r="L1926" s="7"/>
      <c r="M1926" s="3"/>
    </row>
    <row r="1927" spans="1:13" ht="24.75" customHeight="1" x14ac:dyDescent="0.2">
      <c r="A1927" s="4">
        <v>198</v>
      </c>
      <c r="B1927" s="5" t="s">
        <v>6692</v>
      </c>
      <c r="C1927" s="5" t="s">
        <v>6642</v>
      </c>
      <c r="D1927" s="5" t="str">
        <f ca="1">IFERROR(__xludf.DUMMYFUNCTION("if(INDEX(SPLIT(G1927,"" ""),1)=""&lt;&lt;"",""INCOMING_EMAIL"", ""EMAIL"")"),"EMAIL")</f>
        <v>EMAIL</v>
      </c>
      <c r="E1927" s="5" t="s">
        <v>6693</v>
      </c>
      <c r="F1927" s="5" t="s">
        <v>6694</v>
      </c>
      <c r="G1927" s="5" t="s">
        <v>63</v>
      </c>
      <c r="H1927" s="6" t="s">
        <v>6695</v>
      </c>
      <c r="I1927" s="5" t="s">
        <v>18</v>
      </c>
      <c r="J1927" s="5" t="s">
        <v>6696</v>
      </c>
      <c r="K1927" s="5" t="s">
        <v>6696</v>
      </c>
      <c r="L1927" s="7"/>
      <c r="M1927" s="3"/>
    </row>
    <row r="1928" spans="1:13" ht="24.75" customHeight="1" x14ac:dyDescent="0.2">
      <c r="A1928" s="4">
        <v>198</v>
      </c>
      <c r="B1928" s="5" t="s">
        <v>6697</v>
      </c>
      <c r="C1928" s="5" t="s">
        <v>6642</v>
      </c>
      <c r="D1928" s="5" t="str">
        <f ca="1">IFERROR(__xludf.DUMMYFUNCTION("if(INDEX(SPLIT(G1928,"" ""),1)=""&lt;&lt;"",""INCOMING_EMAIL"", ""EMAIL"")"),"EMAIL")</f>
        <v>EMAIL</v>
      </c>
      <c r="E1928" s="5" t="s">
        <v>6671</v>
      </c>
      <c r="F1928" s="5" t="s">
        <v>6671</v>
      </c>
      <c r="G1928" s="5" t="s">
        <v>63</v>
      </c>
      <c r="H1928" s="6" t="s">
        <v>6698</v>
      </c>
      <c r="I1928" s="5" t="s">
        <v>18</v>
      </c>
      <c r="J1928" s="5" t="s">
        <v>6699</v>
      </c>
      <c r="K1928" s="5" t="s">
        <v>6699</v>
      </c>
      <c r="L1928" s="7"/>
      <c r="M1928" s="3"/>
    </row>
    <row r="1929" spans="1:13" ht="24.75" customHeight="1" x14ac:dyDescent="0.2">
      <c r="A1929" s="4">
        <v>198</v>
      </c>
      <c r="B1929" s="5" t="s">
        <v>6700</v>
      </c>
      <c r="C1929" s="5" t="s">
        <v>6642</v>
      </c>
      <c r="D1929" s="5" t="str">
        <f ca="1">IFERROR(__xludf.DUMMYFUNCTION("if(INDEX(SPLIT(G1929,"" ""),1)=""&lt;&lt;"",""INCOMING_EMAIL"", ""EMAIL"")"),"EMAIL")</f>
        <v>EMAIL</v>
      </c>
      <c r="E1929" s="5" t="s">
        <v>6701</v>
      </c>
      <c r="F1929" s="5" t="s">
        <v>6702</v>
      </c>
      <c r="G1929" s="5" t="s">
        <v>63</v>
      </c>
      <c r="H1929" s="6" t="s">
        <v>6703</v>
      </c>
      <c r="I1929" s="5" t="s">
        <v>18</v>
      </c>
      <c r="J1929" s="5" t="s">
        <v>6704</v>
      </c>
      <c r="K1929" s="5" t="s">
        <v>6704</v>
      </c>
      <c r="L1929" s="7"/>
      <c r="M1929" s="3"/>
    </row>
    <row r="1930" spans="1:13" ht="24.75" customHeight="1" x14ac:dyDescent="0.2">
      <c r="A1930" s="4">
        <v>198</v>
      </c>
      <c r="B1930" s="5" t="s">
        <v>6705</v>
      </c>
      <c r="C1930" s="5" t="s">
        <v>6642</v>
      </c>
      <c r="D1930" s="5" t="str">
        <f ca="1">IFERROR(__xludf.DUMMYFUNCTION("if(INDEX(SPLIT(G1930,"" ""),1)=""&lt;&lt;"",""INCOMING_EMAIL"", ""EMAIL"")"),"EMAIL")</f>
        <v>EMAIL</v>
      </c>
      <c r="E1930" s="5" t="s">
        <v>6671</v>
      </c>
      <c r="F1930" s="5" t="s">
        <v>6672</v>
      </c>
      <c r="G1930" s="5" t="s">
        <v>63</v>
      </c>
      <c r="H1930" s="6" t="s">
        <v>6706</v>
      </c>
      <c r="I1930" s="5" t="s">
        <v>18</v>
      </c>
      <c r="J1930" s="5" t="s">
        <v>6707</v>
      </c>
      <c r="K1930" s="5" t="s">
        <v>6707</v>
      </c>
      <c r="L1930" s="7"/>
      <c r="M1930" s="3"/>
    </row>
    <row r="1931" spans="1:13" ht="24.75" customHeight="1" x14ac:dyDescent="0.2">
      <c r="A1931" s="4">
        <v>198</v>
      </c>
      <c r="B1931" s="5" t="s">
        <v>6708</v>
      </c>
      <c r="C1931" s="5" t="s">
        <v>6642</v>
      </c>
      <c r="D1931" s="5" t="str">
        <f ca="1">IFERROR(__xludf.DUMMYFUNCTION("if(INDEX(SPLIT(G1931,"" ""),1)=""&lt;&lt;"",""INCOMING_EMAIL"", ""EMAIL"")"),"EMAIL")</f>
        <v>EMAIL</v>
      </c>
      <c r="E1931" s="5" t="s">
        <v>6652</v>
      </c>
      <c r="F1931" s="5" t="s">
        <v>6656</v>
      </c>
      <c r="G1931" s="5" t="s">
        <v>63</v>
      </c>
      <c r="H1931" s="6" t="s">
        <v>6709</v>
      </c>
      <c r="I1931" s="5" t="s">
        <v>18</v>
      </c>
      <c r="J1931" s="5" t="s">
        <v>6710</v>
      </c>
      <c r="K1931" s="5" t="s">
        <v>6710</v>
      </c>
      <c r="L1931" s="7"/>
      <c r="M1931" s="3"/>
    </row>
    <row r="1932" spans="1:13" ht="24.75" customHeight="1" x14ac:dyDescent="0.2">
      <c r="A1932" s="4">
        <v>198</v>
      </c>
      <c r="B1932" s="5" t="s">
        <v>6711</v>
      </c>
      <c r="C1932" s="5" t="s">
        <v>6642</v>
      </c>
      <c r="D1932" s="5" t="str">
        <f ca="1">IFERROR(__xludf.DUMMYFUNCTION("if(INDEX(SPLIT(G1932,"" ""),1)=""&lt;&lt;"",""INCOMING_EMAIL"", ""EMAIL"")"),"EMAIL")</f>
        <v>EMAIL</v>
      </c>
      <c r="E1932" s="5" t="s">
        <v>6712</v>
      </c>
      <c r="F1932" s="5" t="s">
        <v>6713</v>
      </c>
      <c r="G1932" s="5" t="s">
        <v>63</v>
      </c>
      <c r="H1932" s="6" t="s">
        <v>6714</v>
      </c>
      <c r="I1932" s="5" t="s">
        <v>18</v>
      </c>
      <c r="J1932" s="5" t="s">
        <v>6715</v>
      </c>
      <c r="K1932" s="5" t="s">
        <v>6715</v>
      </c>
      <c r="L1932" s="7"/>
      <c r="M1932" s="3"/>
    </row>
    <row r="1933" spans="1:13" ht="24.75" customHeight="1" x14ac:dyDescent="0.2">
      <c r="A1933" s="4">
        <v>198</v>
      </c>
      <c r="B1933" s="5" t="s">
        <v>6716</v>
      </c>
      <c r="C1933" s="5" t="s">
        <v>6642</v>
      </c>
      <c r="D1933" s="5" t="str">
        <f ca="1">IFERROR(__xludf.DUMMYFUNCTION("if(INDEX(SPLIT(G1933,"" ""),1)=""&lt;&lt;"",""INCOMING_EMAIL"", ""EMAIL"")"),"EMAIL")</f>
        <v>EMAIL</v>
      </c>
      <c r="E1933" s="5" t="s">
        <v>6717</v>
      </c>
      <c r="F1933" s="5" t="s">
        <v>6718</v>
      </c>
      <c r="G1933" s="5" t="s">
        <v>63</v>
      </c>
      <c r="H1933" s="6" t="s">
        <v>6719</v>
      </c>
      <c r="I1933" s="5" t="s">
        <v>18</v>
      </c>
      <c r="J1933" s="5" t="s">
        <v>6720</v>
      </c>
      <c r="K1933" s="5" t="s">
        <v>6720</v>
      </c>
      <c r="L1933" s="7"/>
      <c r="M1933" s="3"/>
    </row>
    <row r="1934" spans="1:13" ht="24.75" customHeight="1" x14ac:dyDescent="0.2">
      <c r="A1934" s="4">
        <v>198</v>
      </c>
      <c r="B1934" s="5" t="s">
        <v>6721</v>
      </c>
      <c r="C1934" s="5" t="s">
        <v>6722</v>
      </c>
      <c r="D1934" s="5" t="str">
        <f ca="1">IFERROR(__xludf.DUMMYFUNCTION("if(INDEX(SPLIT(G1934,"" ""),1)=""&lt;&lt;"",""INCOMING_EMAIL"", ""EMAIL"")"),"EMAIL")</f>
        <v>EMAIL</v>
      </c>
      <c r="E1934" s="5" t="s">
        <v>6723</v>
      </c>
      <c r="F1934" s="5" t="s">
        <v>6724</v>
      </c>
      <c r="G1934" s="5" t="s">
        <v>63</v>
      </c>
      <c r="H1934" s="6" t="s">
        <v>1098</v>
      </c>
      <c r="I1934" s="5" t="s">
        <v>18</v>
      </c>
      <c r="J1934" s="5" t="s">
        <v>6725</v>
      </c>
      <c r="K1934" s="5" t="s">
        <v>6725</v>
      </c>
      <c r="L1934" s="7"/>
      <c r="M1934" s="3"/>
    </row>
    <row r="1935" spans="1:13" ht="24.75" customHeight="1" x14ac:dyDescent="0.2">
      <c r="A1935" s="4">
        <v>198</v>
      </c>
      <c r="B1935" s="5" t="s">
        <v>6726</v>
      </c>
      <c r="C1935" s="5" t="s">
        <v>6722</v>
      </c>
      <c r="D1935" s="5" t="str">
        <f ca="1">IFERROR(__xludf.DUMMYFUNCTION("if(INDEX(SPLIT(G1935,"" ""),1)=""&lt;&lt;"",""INCOMING_EMAIL"", ""EMAIL"")"),"EMAIL")</f>
        <v>EMAIL</v>
      </c>
      <c r="E1935" s="5" t="s">
        <v>6727</v>
      </c>
      <c r="F1935" s="5" t="s">
        <v>6728</v>
      </c>
      <c r="G1935" s="5" t="s">
        <v>63</v>
      </c>
      <c r="H1935" s="6" t="s">
        <v>6623</v>
      </c>
      <c r="I1935" s="5" t="s">
        <v>18</v>
      </c>
      <c r="J1935" s="5" t="s">
        <v>6729</v>
      </c>
      <c r="K1935" s="5" t="s">
        <v>6729</v>
      </c>
      <c r="L1935" s="7"/>
      <c r="M1935" s="3"/>
    </row>
    <row r="1936" spans="1:13" ht="24.75" customHeight="1" x14ac:dyDescent="0.2">
      <c r="A1936" s="4">
        <v>198</v>
      </c>
      <c r="B1936" s="5" t="s">
        <v>6730</v>
      </c>
      <c r="C1936" s="5" t="s">
        <v>6722</v>
      </c>
      <c r="D1936" s="5" t="str">
        <f ca="1">IFERROR(__xludf.DUMMYFUNCTION("if(INDEX(SPLIT(G1936,"" ""),1)=""&lt;&lt;"",""INCOMING_EMAIL"", ""EMAIL"")"),"EMAIL")</f>
        <v>EMAIL</v>
      </c>
      <c r="E1936" s="5" t="s">
        <v>6727</v>
      </c>
      <c r="F1936" s="5" t="s">
        <v>6728</v>
      </c>
      <c r="G1936" s="5" t="s">
        <v>63</v>
      </c>
      <c r="H1936" s="6" t="s">
        <v>6623</v>
      </c>
      <c r="I1936" s="5" t="s">
        <v>18</v>
      </c>
      <c r="J1936" s="5" t="s">
        <v>6731</v>
      </c>
      <c r="K1936" s="5" t="s">
        <v>6731</v>
      </c>
      <c r="L1936" s="7"/>
      <c r="M1936" s="3"/>
    </row>
    <row r="1937" spans="1:13" ht="24.75" customHeight="1" x14ac:dyDescent="0.2">
      <c r="A1937" s="4">
        <v>198</v>
      </c>
      <c r="B1937" s="5" t="s">
        <v>6732</v>
      </c>
      <c r="C1937" s="5" t="s">
        <v>6733</v>
      </c>
      <c r="D1937" s="5" t="str">
        <f ca="1">IFERROR(__xludf.DUMMYFUNCTION("if(INDEX(SPLIT(G1937,"" ""),1)=""&lt;&lt;"",""INCOMING_EMAIL"", ""EMAIL"")"),"EMAIL")</f>
        <v>EMAIL</v>
      </c>
      <c r="E1937" s="5" t="s">
        <v>6723</v>
      </c>
      <c r="F1937" s="5" t="s">
        <v>6724</v>
      </c>
      <c r="G1937" s="5" t="s">
        <v>63</v>
      </c>
      <c r="H1937" s="6" t="s">
        <v>6734</v>
      </c>
      <c r="I1937" s="5" t="s">
        <v>18</v>
      </c>
      <c r="J1937" s="5" t="s">
        <v>6735</v>
      </c>
      <c r="K1937" s="5" t="s">
        <v>6735</v>
      </c>
      <c r="L1937" s="7"/>
      <c r="M1937" s="3"/>
    </row>
    <row r="1938" spans="1:13" ht="24.75" customHeight="1" x14ac:dyDescent="0.2">
      <c r="A1938" s="4">
        <v>198</v>
      </c>
      <c r="B1938" s="5" t="s">
        <v>6736</v>
      </c>
      <c r="C1938" s="5" t="s">
        <v>6733</v>
      </c>
      <c r="D1938" s="5" t="str">
        <f ca="1">IFERROR(__xludf.DUMMYFUNCTION("if(INDEX(SPLIT(G1938,"" ""),1)=""&lt;&lt;"",""INCOMING_EMAIL"", ""EMAIL"")"),"EMAIL")</f>
        <v>EMAIL</v>
      </c>
      <c r="E1938" s="5" t="s">
        <v>6727</v>
      </c>
      <c r="F1938" s="5" t="s">
        <v>6728</v>
      </c>
      <c r="G1938" s="5" t="s">
        <v>63</v>
      </c>
      <c r="H1938" s="6" t="s">
        <v>6737</v>
      </c>
      <c r="I1938" s="5" t="s">
        <v>18</v>
      </c>
      <c r="J1938" s="5" t="s">
        <v>6738</v>
      </c>
      <c r="K1938" s="5" t="s">
        <v>6738</v>
      </c>
      <c r="L1938" s="7"/>
      <c r="M1938" s="3"/>
    </row>
    <row r="1939" spans="1:13" ht="24.75" customHeight="1" x14ac:dyDescent="0.2">
      <c r="A1939" s="4">
        <v>198</v>
      </c>
      <c r="B1939" s="5" t="s">
        <v>6739</v>
      </c>
      <c r="C1939" s="5" t="s">
        <v>6740</v>
      </c>
      <c r="D1939" s="5" t="str">
        <f ca="1">IFERROR(__xludf.DUMMYFUNCTION("if(INDEX(SPLIT(G1939,"" ""),1)=""&lt;&lt;"",""INCOMING_EMAIL"", ""EMAIL"")"),"EMAIL")</f>
        <v>EMAIL</v>
      </c>
      <c r="E1939" s="5" t="s">
        <v>6741</v>
      </c>
      <c r="F1939" s="5" t="s">
        <v>6742</v>
      </c>
      <c r="G1939" s="5" t="s">
        <v>63</v>
      </c>
      <c r="H1939" s="6" t="s">
        <v>6515</v>
      </c>
      <c r="I1939" s="5" t="s">
        <v>18</v>
      </c>
      <c r="J1939" s="5" t="s">
        <v>6743</v>
      </c>
      <c r="K1939" s="5" t="s">
        <v>6743</v>
      </c>
      <c r="L1939" s="7"/>
      <c r="M1939" s="3"/>
    </row>
    <row r="1940" spans="1:13" ht="24.75" customHeight="1" x14ac:dyDescent="0.2">
      <c r="A1940" s="4">
        <v>198</v>
      </c>
      <c r="B1940" s="5" t="s">
        <v>6744</v>
      </c>
      <c r="C1940" s="5" t="s">
        <v>6740</v>
      </c>
      <c r="D1940" s="5" t="str">
        <f ca="1">IFERROR(__xludf.DUMMYFUNCTION("if(INDEX(SPLIT(G1940,"" ""),1)=""&lt;&lt;"",""INCOMING_EMAIL"", ""EMAIL"")"),"EMAIL")</f>
        <v>EMAIL</v>
      </c>
      <c r="E1940" s="5" t="s">
        <v>6745</v>
      </c>
      <c r="F1940" s="5" t="s">
        <v>6746</v>
      </c>
      <c r="G1940" s="5" t="s">
        <v>63</v>
      </c>
      <c r="H1940" s="6" t="s">
        <v>6747</v>
      </c>
      <c r="I1940" s="5" t="s">
        <v>18</v>
      </c>
      <c r="J1940" s="5" t="s">
        <v>6748</v>
      </c>
      <c r="K1940" s="5" t="s">
        <v>6748</v>
      </c>
      <c r="L1940" s="7"/>
      <c r="M1940" s="3"/>
    </row>
    <row r="1941" spans="1:13" ht="24.75" customHeight="1" x14ac:dyDescent="0.2">
      <c r="A1941" s="4">
        <v>198</v>
      </c>
      <c r="B1941" s="5" t="s">
        <v>6749</v>
      </c>
      <c r="C1941" s="5" t="s">
        <v>6740</v>
      </c>
      <c r="D1941" s="5" t="str">
        <f ca="1">IFERROR(__xludf.DUMMYFUNCTION("if(INDEX(SPLIT(G1941,"" ""),1)=""&lt;&lt;"",""INCOMING_EMAIL"", ""EMAIL"")"),"EMAIL")</f>
        <v>EMAIL</v>
      </c>
      <c r="E1941" s="5" t="s">
        <v>6745</v>
      </c>
      <c r="F1941" s="5" t="s">
        <v>6746</v>
      </c>
      <c r="G1941" s="5" t="s">
        <v>63</v>
      </c>
      <c r="H1941" s="6" t="s">
        <v>6747</v>
      </c>
      <c r="I1941" s="5" t="s">
        <v>18</v>
      </c>
      <c r="J1941" s="5" t="s">
        <v>6750</v>
      </c>
      <c r="K1941" s="5" t="s">
        <v>6750</v>
      </c>
      <c r="L1941" s="7"/>
      <c r="M1941" s="3"/>
    </row>
    <row r="1942" spans="1:13" ht="24.75" customHeight="1" x14ac:dyDescent="0.2">
      <c r="A1942" s="4">
        <v>198</v>
      </c>
      <c r="B1942" s="5" t="s">
        <v>6751</v>
      </c>
      <c r="C1942" s="5" t="s">
        <v>6740</v>
      </c>
      <c r="D1942" s="5" t="str">
        <f ca="1">IFERROR(__xludf.DUMMYFUNCTION("if(INDEX(SPLIT(G1942,"" ""),1)=""&lt;&lt;"",""INCOMING_EMAIL"", ""EMAIL"")"),"EMAIL")</f>
        <v>EMAIL</v>
      </c>
      <c r="E1942" s="5" t="s">
        <v>6745</v>
      </c>
      <c r="F1942" s="5" t="s">
        <v>6746</v>
      </c>
      <c r="G1942" s="5" t="s">
        <v>63</v>
      </c>
      <c r="H1942" s="6" t="s">
        <v>6747</v>
      </c>
      <c r="I1942" s="5" t="s">
        <v>18</v>
      </c>
      <c r="J1942" s="5" t="s">
        <v>6750</v>
      </c>
      <c r="K1942" s="5" t="s">
        <v>6750</v>
      </c>
      <c r="L1942" s="7"/>
      <c r="M1942" s="3"/>
    </row>
    <row r="1943" spans="1:13" ht="24.75" customHeight="1" x14ac:dyDescent="0.2">
      <c r="A1943" s="4">
        <v>198</v>
      </c>
      <c r="B1943" s="5" t="s">
        <v>6752</v>
      </c>
      <c r="C1943" s="5" t="s">
        <v>6753</v>
      </c>
      <c r="D1943" s="5" t="str">
        <f ca="1">IFERROR(__xludf.DUMMYFUNCTION("if(INDEX(SPLIT(G1943,"" ""),1)=""&lt;&lt;"",""INCOMING_EMAIL"", ""EMAIL"")"),"EMAIL")</f>
        <v>EMAIL</v>
      </c>
      <c r="E1943" s="5" t="s">
        <v>6754</v>
      </c>
      <c r="F1943" s="5" t="s">
        <v>6755</v>
      </c>
      <c r="G1943" s="5" t="s">
        <v>63</v>
      </c>
      <c r="H1943" s="6" t="s">
        <v>6756</v>
      </c>
      <c r="I1943" s="5" t="s">
        <v>18</v>
      </c>
      <c r="J1943" s="5" t="s">
        <v>6757</v>
      </c>
      <c r="K1943" s="5" t="s">
        <v>6757</v>
      </c>
      <c r="L1943" s="7"/>
      <c r="M1943" s="3"/>
    </row>
    <row r="1944" spans="1:13" ht="24.75" customHeight="1" x14ac:dyDescent="0.2">
      <c r="A1944" s="4">
        <v>198</v>
      </c>
      <c r="B1944" s="5" t="s">
        <v>6758</v>
      </c>
      <c r="C1944" s="5" t="s">
        <v>6753</v>
      </c>
      <c r="D1944" s="5" t="str">
        <f ca="1">IFERROR(__xludf.DUMMYFUNCTION("if(INDEX(SPLIT(G1944,"" ""),1)=""&lt;&lt;"",""INCOMING_EMAIL"", ""EMAIL"")"),"EMAIL")</f>
        <v>EMAIL</v>
      </c>
      <c r="E1944" s="5" t="s">
        <v>6759</v>
      </c>
      <c r="F1944" s="5" t="s">
        <v>6760</v>
      </c>
      <c r="G1944" s="5" t="s">
        <v>63</v>
      </c>
      <c r="H1944" s="6" t="s">
        <v>6761</v>
      </c>
      <c r="I1944" s="5" t="s">
        <v>18</v>
      </c>
      <c r="J1944" s="5" t="s">
        <v>6762</v>
      </c>
      <c r="K1944" s="5" t="s">
        <v>6762</v>
      </c>
      <c r="L1944" s="7"/>
      <c r="M1944" s="3"/>
    </row>
    <row r="1945" spans="1:13" ht="24.75" customHeight="1" x14ac:dyDescent="0.2">
      <c r="A1945" s="4">
        <v>198</v>
      </c>
      <c r="B1945" s="5" t="s">
        <v>6763</v>
      </c>
      <c r="C1945" s="5" t="s">
        <v>6764</v>
      </c>
      <c r="D1945" s="5" t="str">
        <f ca="1">IFERROR(__xludf.DUMMYFUNCTION("if(INDEX(SPLIT(G1945,"" ""),1)=""&lt;&lt;"",""INCOMING_EMAIL"", ""EMAIL"")"),"EMAIL")</f>
        <v>EMAIL</v>
      </c>
      <c r="E1945" s="5" t="s">
        <v>6765</v>
      </c>
      <c r="F1945" s="5" t="s">
        <v>6766</v>
      </c>
      <c r="G1945" s="5" t="s">
        <v>63</v>
      </c>
      <c r="H1945" s="6" t="s">
        <v>6747</v>
      </c>
      <c r="I1945" s="5" t="s">
        <v>18</v>
      </c>
      <c r="J1945" s="5" t="s">
        <v>6767</v>
      </c>
      <c r="K1945" s="5" t="s">
        <v>6767</v>
      </c>
      <c r="L1945" s="7"/>
      <c r="M1945" s="3"/>
    </row>
    <row r="1946" spans="1:13" ht="24.75" customHeight="1" x14ac:dyDescent="0.2">
      <c r="A1946" s="4">
        <v>198</v>
      </c>
      <c r="B1946" s="5" t="s">
        <v>6768</v>
      </c>
      <c r="C1946" s="5" t="s">
        <v>6764</v>
      </c>
      <c r="D1946" s="5" t="str">
        <f ca="1">IFERROR(__xludf.DUMMYFUNCTION("if(INDEX(SPLIT(G1946,"" ""),1)=""&lt;&lt;"",""INCOMING_EMAIL"", ""EMAIL"")"),"EMAIL")</f>
        <v>EMAIL</v>
      </c>
      <c r="E1946" s="5" t="s">
        <v>6765</v>
      </c>
      <c r="F1946" s="5" t="s">
        <v>6766</v>
      </c>
      <c r="G1946" s="5" t="s">
        <v>63</v>
      </c>
      <c r="H1946" s="6" t="s">
        <v>6769</v>
      </c>
      <c r="I1946" s="5" t="s">
        <v>18</v>
      </c>
      <c r="J1946" s="5" t="s">
        <v>6770</v>
      </c>
      <c r="K1946" s="5" t="s">
        <v>6770</v>
      </c>
      <c r="L1946" s="7"/>
      <c r="M1946" s="3"/>
    </row>
    <row r="1947" spans="1:13" ht="24.75" customHeight="1" x14ac:dyDescent="0.2">
      <c r="A1947" s="4">
        <v>198</v>
      </c>
      <c r="B1947" s="5" t="s">
        <v>6771</v>
      </c>
      <c r="C1947" s="5" t="s">
        <v>6764</v>
      </c>
      <c r="D1947" s="5" t="str">
        <f ca="1">IFERROR(__xludf.DUMMYFUNCTION("if(INDEX(SPLIT(G1947,"" ""),1)=""&lt;&lt;"",""INCOMING_EMAIL"", ""EMAIL"")"),"EMAIL")</f>
        <v>EMAIL</v>
      </c>
      <c r="E1947" s="5" t="s">
        <v>6772</v>
      </c>
      <c r="F1947" s="5" t="s">
        <v>6773</v>
      </c>
      <c r="G1947" s="5" t="s">
        <v>63</v>
      </c>
      <c r="H1947" s="6" t="s">
        <v>6747</v>
      </c>
      <c r="I1947" s="5" t="s">
        <v>18</v>
      </c>
      <c r="J1947" s="5" t="s">
        <v>6774</v>
      </c>
      <c r="K1947" s="5" t="s">
        <v>6774</v>
      </c>
      <c r="L1947" s="7"/>
      <c r="M1947" s="3"/>
    </row>
    <row r="1948" spans="1:13" ht="24.75" customHeight="1" x14ac:dyDescent="0.2">
      <c r="A1948" s="4">
        <v>198</v>
      </c>
      <c r="B1948" s="5" t="s">
        <v>6775</v>
      </c>
      <c r="C1948" s="5" t="s">
        <v>6776</v>
      </c>
      <c r="D1948" s="5" t="str">
        <f ca="1">IFERROR(__xludf.DUMMYFUNCTION("if(INDEX(SPLIT(G1948,"" ""),1)=""&lt;&lt;"",""INCOMING_EMAIL"", ""EMAIL"")"),"EMAIL")</f>
        <v>EMAIL</v>
      </c>
      <c r="E1948" s="5" t="s">
        <v>6777</v>
      </c>
      <c r="F1948" s="5" t="s">
        <v>6778</v>
      </c>
      <c r="G1948" s="5" t="s">
        <v>63</v>
      </c>
      <c r="H1948" s="6" t="s">
        <v>6779</v>
      </c>
      <c r="I1948" s="5" t="s">
        <v>18</v>
      </c>
      <c r="J1948" s="5" t="s">
        <v>6780</v>
      </c>
      <c r="K1948" s="5" t="s">
        <v>6780</v>
      </c>
      <c r="L1948" s="7"/>
      <c r="M1948" s="3"/>
    </row>
    <row r="1949" spans="1:13" ht="24.75" customHeight="1" x14ac:dyDescent="0.2">
      <c r="A1949" s="4">
        <v>198</v>
      </c>
      <c r="B1949" s="5" t="s">
        <v>6781</v>
      </c>
      <c r="C1949" s="5" t="s">
        <v>6776</v>
      </c>
      <c r="D1949" s="5" t="str">
        <f ca="1">IFERROR(__xludf.DUMMYFUNCTION("if(INDEX(SPLIT(G1949,"" ""),1)=""&lt;&lt;"",""INCOMING_EMAIL"", ""EMAIL"")"),"EMAIL")</f>
        <v>EMAIL</v>
      </c>
      <c r="E1949" s="5" t="s">
        <v>6777</v>
      </c>
      <c r="F1949" s="5" t="s">
        <v>6778</v>
      </c>
      <c r="G1949" s="5" t="s">
        <v>63</v>
      </c>
      <c r="H1949" s="6" t="s">
        <v>6779</v>
      </c>
      <c r="I1949" s="5" t="s">
        <v>18</v>
      </c>
      <c r="J1949" s="5" t="s">
        <v>6782</v>
      </c>
      <c r="K1949" s="5" t="s">
        <v>6782</v>
      </c>
      <c r="L1949" s="7"/>
      <c r="M1949" s="3"/>
    </row>
    <row r="1950" spans="1:13" ht="24.75" customHeight="1" x14ac:dyDescent="0.2">
      <c r="A1950" s="4">
        <v>198</v>
      </c>
      <c r="B1950" s="5" t="s">
        <v>6783</v>
      </c>
      <c r="C1950" s="5" t="s">
        <v>6776</v>
      </c>
      <c r="D1950" s="5" t="str">
        <f ca="1">IFERROR(__xludf.DUMMYFUNCTION("if(INDEX(SPLIT(G1950,"" ""),1)=""&lt;&lt;"",""INCOMING_EMAIL"", ""EMAIL"")"),"EMAIL")</f>
        <v>EMAIL</v>
      </c>
      <c r="E1950" s="5" t="s">
        <v>6784</v>
      </c>
      <c r="F1950" s="5" t="s">
        <v>6785</v>
      </c>
      <c r="G1950" s="5" t="s">
        <v>63</v>
      </c>
      <c r="H1950" s="6" t="s">
        <v>6779</v>
      </c>
      <c r="I1950" s="5" t="s">
        <v>18</v>
      </c>
      <c r="J1950" s="5" t="s">
        <v>6786</v>
      </c>
      <c r="K1950" s="5" t="s">
        <v>6786</v>
      </c>
      <c r="L1950" s="7"/>
      <c r="M1950" s="3"/>
    </row>
    <row r="1951" spans="1:13" ht="24.75" customHeight="1" x14ac:dyDescent="0.2">
      <c r="A1951" s="4">
        <v>198</v>
      </c>
      <c r="B1951" s="5" t="s">
        <v>6787</v>
      </c>
      <c r="C1951" s="5" t="s">
        <v>6788</v>
      </c>
      <c r="D1951" s="5" t="str">
        <f ca="1">IFERROR(__xludf.DUMMYFUNCTION("if(INDEX(SPLIT(G1951,"" ""),1)=""&lt;&lt;"",""INCOMING_EMAIL"", ""EMAIL"")"),"EMAIL")</f>
        <v>EMAIL</v>
      </c>
      <c r="E1951" s="5" t="s">
        <v>6789</v>
      </c>
      <c r="F1951" s="5" t="s">
        <v>6790</v>
      </c>
      <c r="G1951" s="5" t="s">
        <v>63</v>
      </c>
      <c r="H1951" s="6" t="s">
        <v>3426</v>
      </c>
      <c r="I1951" s="5" t="s">
        <v>18</v>
      </c>
      <c r="J1951" s="5" t="s">
        <v>6791</v>
      </c>
      <c r="K1951" s="5" t="s">
        <v>6791</v>
      </c>
      <c r="L1951" s="7"/>
      <c r="M1951" s="3"/>
    </row>
    <row r="1952" spans="1:13" ht="24.75" customHeight="1" x14ac:dyDescent="0.2">
      <c r="A1952" s="4">
        <v>198</v>
      </c>
      <c r="B1952" s="5" t="s">
        <v>6792</v>
      </c>
      <c r="C1952" s="5" t="s">
        <v>6788</v>
      </c>
      <c r="D1952" s="5" t="str">
        <f ca="1">IFERROR(__xludf.DUMMYFUNCTION("if(INDEX(SPLIT(G1952,"" ""),1)=""&lt;&lt;"",""INCOMING_EMAIL"", ""EMAIL"")"),"EMAIL")</f>
        <v>EMAIL</v>
      </c>
      <c r="E1952" s="5" t="s">
        <v>6793</v>
      </c>
      <c r="F1952" s="5" t="s">
        <v>6794</v>
      </c>
      <c r="G1952" s="5" t="s">
        <v>63</v>
      </c>
      <c r="H1952" s="6" t="s">
        <v>6552</v>
      </c>
      <c r="I1952" s="5" t="s">
        <v>18</v>
      </c>
      <c r="J1952" s="5" t="s">
        <v>6795</v>
      </c>
      <c r="K1952" s="5" t="s">
        <v>6795</v>
      </c>
      <c r="L1952" s="7"/>
      <c r="M1952" s="3"/>
    </row>
    <row r="1953" spans="1:13" ht="24.75" customHeight="1" x14ac:dyDescent="0.2">
      <c r="A1953" s="4">
        <v>198</v>
      </c>
      <c r="B1953" s="5" t="s">
        <v>6796</v>
      </c>
      <c r="C1953" s="5" t="s">
        <v>6788</v>
      </c>
      <c r="D1953" s="5" t="str">
        <f ca="1">IFERROR(__xludf.DUMMYFUNCTION("if(INDEX(SPLIT(G1953,"" ""),1)=""&lt;&lt;"",""INCOMING_EMAIL"", ""EMAIL"")"),"EMAIL")</f>
        <v>EMAIL</v>
      </c>
      <c r="E1953" s="5" t="s">
        <v>250</v>
      </c>
      <c r="F1953" s="5" t="s">
        <v>251</v>
      </c>
      <c r="G1953" s="5" t="s">
        <v>63</v>
      </c>
      <c r="H1953" s="6" t="s">
        <v>6797</v>
      </c>
      <c r="I1953" s="5" t="s">
        <v>18</v>
      </c>
      <c r="J1953" s="5" t="s">
        <v>6798</v>
      </c>
      <c r="K1953" s="5" t="s">
        <v>6798</v>
      </c>
      <c r="L1953" s="7"/>
      <c r="M1953" s="3"/>
    </row>
    <row r="1954" spans="1:13" ht="24.75" customHeight="1" x14ac:dyDescent="0.2">
      <c r="A1954" s="4">
        <v>198</v>
      </c>
      <c r="B1954" s="5" t="s">
        <v>6799</v>
      </c>
      <c r="C1954" s="5" t="s">
        <v>6788</v>
      </c>
      <c r="D1954" s="5" t="str">
        <f ca="1">IFERROR(__xludf.DUMMYFUNCTION("if(INDEX(SPLIT(G1954,"" ""),1)=""&lt;&lt;"",""INCOMING_EMAIL"", ""EMAIL"")"),"EMAIL")</f>
        <v>EMAIL</v>
      </c>
      <c r="E1954" s="5" t="s">
        <v>245</v>
      </c>
      <c r="F1954" s="5" t="s">
        <v>246</v>
      </c>
      <c r="G1954" s="5" t="s">
        <v>63</v>
      </c>
      <c r="H1954" s="6" t="s">
        <v>6800</v>
      </c>
      <c r="I1954" s="5" t="s">
        <v>18</v>
      </c>
      <c r="J1954" s="5" t="s">
        <v>6801</v>
      </c>
      <c r="K1954" s="5" t="s">
        <v>6801</v>
      </c>
      <c r="L1954" s="7"/>
      <c r="M1954" s="3"/>
    </row>
    <row r="1955" spans="1:13" ht="24.75" customHeight="1" x14ac:dyDescent="0.2">
      <c r="A1955" s="4">
        <v>198</v>
      </c>
      <c r="B1955" s="5" t="s">
        <v>6802</v>
      </c>
      <c r="C1955" s="5" t="s">
        <v>6788</v>
      </c>
      <c r="D1955" s="5" t="str">
        <f ca="1">IFERROR(__xludf.DUMMYFUNCTION("if(INDEX(SPLIT(G1955,"" ""),1)=""&lt;&lt;"",""INCOMING_EMAIL"", ""EMAIL"")"),"EMAIL")</f>
        <v>EMAIL</v>
      </c>
      <c r="E1955" s="5" t="s">
        <v>6803</v>
      </c>
      <c r="F1955" s="5" t="s">
        <v>6804</v>
      </c>
      <c r="G1955" s="5" t="s">
        <v>63</v>
      </c>
      <c r="H1955" s="6" t="s">
        <v>3426</v>
      </c>
      <c r="I1955" s="5" t="s">
        <v>18</v>
      </c>
      <c r="J1955" s="5" t="s">
        <v>6805</v>
      </c>
      <c r="K1955" s="5" t="s">
        <v>6805</v>
      </c>
      <c r="L1955" s="7"/>
      <c r="M1955" s="3"/>
    </row>
    <row r="1956" spans="1:13" ht="24.75" customHeight="1" x14ac:dyDescent="0.2">
      <c r="A1956" s="4">
        <v>198</v>
      </c>
      <c r="B1956" s="5" t="s">
        <v>6806</v>
      </c>
      <c r="C1956" s="5" t="s">
        <v>6788</v>
      </c>
      <c r="D1956" s="5" t="str">
        <f ca="1">IFERROR(__xludf.DUMMYFUNCTION("if(INDEX(SPLIT(G1956,"" ""),1)=""&lt;&lt;"",""INCOMING_EMAIL"", ""EMAIL"")"),"EMAIL")</f>
        <v>EMAIL</v>
      </c>
      <c r="E1956" s="5" t="s">
        <v>6789</v>
      </c>
      <c r="F1956" s="5" t="s">
        <v>6790</v>
      </c>
      <c r="G1956" s="5" t="s">
        <v>63</v>
      </c>
      <c r="H1956" s="6" t="s">
        <v>3426</v>
      </c>
      <c r="I1956" s="5" t="s">
        <v>18</v>
      </c>
      <c r="J1956" s="5" t="s">
        <v>6807</v>
      </c>
      <c r="K1956" s="5" t="s">
        <v>6807</v>
      </c>
      <c r="L1956" s="7"/>
      <c r="M1956" s="3"/>
    </row>
    <row r="1957" spans="1:13" ht="24.75" customHeight="1" x14ac:dyDescent="0.2">
      <c r="A1957" s="4">
        <v>198</v>
      </c>
      <c r="B1957" s="5" t="s">
        <v>6808</v>
      </c>
      <c r="C1957" s="5" t="s">
        <v>6788</v>
      </c>
      <c r="D1957" s="5" t="str">
        <f ca="1">IFERROR(__xludf.DUMMYFUNCTION("if(INDEX(SPLIT(G1957,"" ""),1)=""&lt;&lt;"",""INCOMING_EMAIL"", ""EMAIL"")"),"EMAIL")</f>
        <v>EMAIL</v>
      </c>
      <c r="E1957" s="5" t="s">
        <v>6809</v>
      </c>
      <c r="F1957" s="5" t="s">
        <v>6810</v>
      </c>
      <c r="G1957" s="5" t="s">
        <v>63</v>
      </c>
      <c r="H1957" s="6" t="s">
        <v>6552</v>
      </c>
      <c r="I1957" s="5" t="s">
        <v>18</v>
      </c>
      <c r="J1957" s="5" t="s">
        <v>6811</v>
      </c>
      <c r="K1957" s="5" t="s">
        <v>6811</v>
      </c>
      <c r="L1957" s="7"/>
      <c r="M1957" s="3"/>
    </row>
    <row r="1958" spans="1:13" ht="24.75" customHeight="1" x14ac:dyDescent="0.2">
      <c r="A1958" s="4">
        <v>198</v>
      </c>
      <c r="B1958" s="5" t="s">
        <v>6812</v>
      </c>
      <c r="C1958" s="5" t="s">
        <v>6788</v>
      </c>
      <c r="D1958" s="5" t="str">
        <f ca="1">IFERROR(__xludf.DUMMYFUNCTION("if(INDEX(SPLIT(G1958,"" ""),1)=""&lt;&lt;"",""INCOMING_EMAIL"", ""EMAIL"")"),"EMAIL")</f>
        <v>EMAIL</v>
      </c>
      <c r="E1958" s="5" t="s">
        <v>245</v>
      </c>
      <c r="F1958" s="5" t="s">
        <v>246</v>
      </c>
      <c r="G1958" s="5" t="s">
        <v>63</v>
      </c>
      <c r="H1958" s="6" t="s">
        <v>994</v>
      </c>
      <c r="I1958" s="5" t="s">
        <v>18</v>
      </c>
      <c r="J1958" s="5" t="s">
        <v>6813</v>
      </c>
      <c r="K1958" s="5" t="s">
        <v>6813</v>
      </c>
      <c r="L1958" s="7"/>
      <c r="M1958" s="3"/>
    </row>
    <row r="1959" spans="1:13" ht="24.75" customHeight="1" x14ac:dyDescent="0.2">
      <c r="A1959" s="4">
        <v>198</v>
      </c>
      <c r="B1959" s="5" t="s">
        <v>6814</v>
      </c>
      <c r="C1959" s="5" t="s">
        <v>6815</v>
      </c>
      <c r="D1959" s="5" t="str">
        <f ca="1">IFERROR(__xludf.DUMMYFUNCTION("if(INDEX(SPLIT(G1959,"" ""),1)=""&lt;&lt;"",""INCOMING_EMAIL"", ""EMAIL"")"),"EMAIL")</f>
        <v>EMAIL</v>
      </c>
      <c r="E1959" s="5" t="s">
        <v>6816</v>
      </c>
      <c r="F1959" s="5" t="s">
        <v>6817</v>
      </c>
      <c r="G1959" s="5" t="s">
        <v>63</v>
      </c>
      <c r="H1959" s="6" t="s">
        <v>602</v>
      </c>
      <c r="I1959" s="5" t="s">
        <v>18</v>
      </c>
      <c r="J1959" s="5" t="s">
        <v>6818</v>
      </c>
      <c r="K1959" s="5" t="s">
        <v>6818</v>
      </c>
      <c r="L1959" s="7"/>
      <c r="M1959" s="3"/>
    </row>
    <row r="1960" spans="1:13" ht="24.75" customHeight="1" x14ac:dyDescent="0.2">
      <c r="A1960" s="4">
        <v>198</v>
      </c>
      <c r="B1960" s="5" t="s">
        <v>6819</v>
      </c>
      <c r="C1960" s="5" t="s">
        <v>6815</v>
      </c>
      <c r="D1960" s="5" t="str">
        <f ca="1">IFERROR(__xludf.DUMMYFUNCTION("if(INDEX(SPLIT(G1960,"" ""),1)=""&lt;&lt;"",""INCOMING_EMAIL"", ""EMAIL"")"),"EMAIL")</f>
        <v>EMAIL</v>
      </c>
      <c r="E1960" s="5" t="s">
        <v>6816</v>
      </c>
      <c r="F1960" s="5" t="s">
        <v>6817</v>
      </c>
      <c r="G1960" s="5" t="s">
        <v>63</v>
      </c>
      <c r="H1960" s="6" t="s">
        <v>602</v>
      </c>
      <c r="I1960" s="5" t="s">
        <v>18</v>
      </c>
      <c r="J1960" s="5" t="s">
        <v>6820</v>
      </c>
      <c r="K1960" s="5" t="s">
        <v>6820</v>
      </c>
      <c r="L1960" s="7"/>
      <c r="M1960" s="3"/>
    </row>
    <row r="1961" spans="1:13" ht="24.75" customHeight="1" x14ac:dyDescent="0.2">
      <c r="A1961" s="4">
        <v>198</v>
      </c>
      <c r="B1961" s="5" t="s">
        <v>6821</v>
      </c>
      <c r="C1961" s="5" t="s">
        <v>6815</v>
      </c>
      <c r="D1961" s="5" t="str">
        <f ca="1">IFERROR(__xludf.DUMMYFUNCTION("if(INDEX(SPLIT(G1961,"" ""),1)=""&lt;&lt;"",""INCOMING_EMAIL"", ""EMAIL"")"),"EMAIL")</f>
        <v>EMAIL</v>
      </c>
      <c r="E1961" s="5" t="s">
        <v>6822</v>
      </c>
      <c r="F1961" s="5" t="s">
        <v>6823</v>
      </c>
      <c r="G1961" s="5" t="s">
        <v>63</v>
      </c>
      <c r="H1961" s="6" t="s">
        <v>6824</v>
      </c>
      <c r="I1961" s="5" t="s">
        <v>18</v>
      </c>
      <c r="J1961" s="5" t="s">
        <v>6825</v>
      </c>
      <c r="K1961" s="5" t="s">
        <v>6825</v>
      </c>
      <c r="L1961" s="7"/>
      <c r="M1961" s="3"/>
    </row>
    <row r="1962" spans="1:13" ht="24.75" customHeight="1" x14ac:dyDescent="0.2">
      <c r="A1962" s="4">
        <v>198</v>
      </c>
      <c r="B1962" s="5" t="s">
        <v>6826</v>
      </c>
      <c r="C1962" s="5" t="s">
        <v>6827</v>
      </c>
      <c r="D1962" s="5" t="str">
        <f ca="1">IFERROR(__xludf.DUMMYFUNCTION("if(INDEX(SPLIT(G1962,"" ""),1)=""&lt;&lt;"",""INCOMING_EMAIL"", ""EMAIL"")"),"EMAIL")</f>
        <v>EMAIL</v>
      </c>
      <c r="E1962" s="5" t="s">
        <v>6828</v>
      </c>
      <c r="F1962" s="5" t="s">
        <v>6829</v>
      </c>
      <c r="G1962" s="5" t="s">
        <v>63</v>
      </c>
      <c r="H1962" s="6" t="s">
        <v>602</v>
      </c>
      <c r="I1962" s="5" t="s">
        <v>18</v>
      </c>
      <c r="J1962" s="5" t="s">
        <v>6830</v>
      </c>
      <c r="K1962" s="5" t="s">
        <v>6830</v>
      </c>
      <c r="L1962" s="7"/>
      <c r="M1962" s="3"/>
    </row>
    <row r="1963" spans="1:13" ht="24.75" customHeight="1" x14ac:dyDescent="0.2">
      <c r="A1963" s="4">
        <v>198</v>
      </c>
      <c r="B1963" s="5" t="s">
        <v>6831</v>
      </c>
      <c r="C1963" s="5" t="s">
        <v>6827</v>
      </c>
      <c r="D1963" s="5" t="str">
        <f ca="1">IFERROR(__xludf.DUMMYFUNCTION("if(INDEX(SPLIT(G1963,"" ""),1)=""&lt;&lt;"",""INCOMING_EMAIL"", ""EMAIL"")"),"EMAIL")</f>
        <v>EMAIL</v>
      </c>
      <c r="E1963" s="5" t="s">
        <v>6832</v>
      </c>
      <c r="F1963" s="5" t="s">
        <v>6833</v>
      </c>
      <c r="G1963" s="5" t="s">
        <v>63</v>
      </c>
      <c r="H1963" s="6" t="s">
        <v>6824</v>
      </c>
      <c r="I1963" s="5" t="s">
        <v>18</v>
      </c>
      <c r="J1963" s="5" t="s">
        <v>6834</v>
      </c>
      <c r="K1963" s="5" t="s">
        <v>6834</v>
      </c>
      <c r="L1963" s="7"/>
      <c r="M1963" s="3"/>
    </row>
    <row r="1964" spans="1:13" ht="24.75" customHeight="1" x14ac:dyDescent="0.2">
      <c r="A1964" s="4">
        <v>198</v>
      </c>
      <c r="B1964" s="5" t="s">
        <v>6835</v>
      </c>
      <c r="C1964" s="5" t="s">
        <v>6827</v>
      </c>
      <c r="D1964" s="5" t="str">
        <f ca="1">IFERROR(__xludf.DUMMYFUNCTION("if(INDEX(SPLIT(G1964,"" ""),1)=""&lt;&lt;"",""INCOMING_EMAIL"", ""EMAIL"")"),"EMAIL")</f>
        <v>EMAIL</v>
      </c>
      <c r="E1964" s="5" t="s">
        <v>6828</v>
      </c>
      <c r="F1964" s="5" t="s">
        <v>6829</v>
      </c>
      <c r="G1964" s="5" t="s">
        <v>63</v>
      </c>
      <c r="H1964" s="6" t="s">
        <v>602</v>
      </c>
      <c r="I1964" s="5" t="s">
        <v>18</v>
      </c>
      <c r="J1964" s="5" t="s">
        <v>6836</v>
      </c>
      <c r="K1964" s="5" t="s">
        <v>6836</v>
      </c>
      <c r="L1964" s="7"/>
      <c r="M1964" s="3"/>
    </row>
    <row r="1965" spans="1:13" ht="24.75" customHeight="1" x14ac:dyDescent="0.2">
      <c r="A1965" s="4">
        <v>198</v>
      </c>
      <c r="B1965" s="5" t="s">
        <v>6837</v>
      </c>
      <c r="C1965" s="5" t="s">
        <v>6827</v>
      </c>
      <c r="D1965" s="5" t="str">
        <f ca="1">IFERROR(__xludf.DUMMYFUNCTION("if(INDEX(SPLIT(G1965,"" ""),1)=""&lt;&lt;"",""INCOMING_EMAIL"", ""EMAIL"")"),"EMAIL")</f>
        <v>EMAIL</v>
      </c>
      <c r="E1965" s="5" t="s">
        <v>250</v>
      </c>
      <c r="F1965" s="5" t="s">
        <v>251</v>
      </c>
      <c r="G1965" s="5" t="s">
        <v>63</v>
      </c>
      <c r="H1965" s="6" t="s">
        <v>989</v>
      </c>
      <c r="I1965" s="5" t="s">
        <v>18</v>
      </c>
      <c r="J1965" s="5" t="s">
        <v>6838</v>
      </c>
      <c r="K1965" s="5" t="s">
        <v>6838</v>
      </c>
      <c r="L1965" s="7"/>
      <c r="M1965" s="3"/>
    </row>
    <row r="1966" spans="1:13" ht="24.75" customHeight="1" x14ac:dyDescent="0.2">
      <c r="A1966" s="4">
        <v>198</v>
      </c>
      <c r="B1966" s="5" t="s">
        <v>6839</v>
      </c>
      <c r="C1966" s="5" t="s">
        <v>6827</v>
      </c>
      <c r="D1966" s="5" t="str">
        <f ca="1">IFERROR(__xludf.DUMMYFUNCTION("if(INDEX(SPLIT(G1966,"" ""),1)=""&lt;&lt;"",""INCOMING_EMAIL"", ""EMAIL"")"),"EMAIL")</f>
        <v>EMAIL</v>
      </c>
      <c r="E1966" s="5" t="s">
        <v>245</v>
      </c>
      <c r="F1966" s="5" t="s">
        <v>246</v>
      </c>
      <c r="G1966" s="5" t="s">
        <v>63</v>
      </c>
      <c r="H1966" s="6" t="s">
        <v>6840</v>
      </c>
      <c r="I1966" s="5" t="s">
        <v>18</v>
      </c>
      <c r="J1966" s="5" t="s">
        <v>6841</v>
      </c>
      <c r="K1966" s="5" t="s">
        <v>6841</v>
      </c>
      <c r="L1966" s="7"/>
      <c r="M1966" s="3"/>
    </row>
    <row r="1967" spans="1:13" ht="24.75" customHeight="1" x14ac:dyDescent="0.2">
      <c r="A1967" s="4">
        <v>198</v>
      </c>
      <c r="B1967" s="5" t="s">
        <v>6842</v>
      </c>
      <c r="C1967" s="5" t="s">
        <v>6827</v>
      </c>
      <c r="D1967" s="5" t="str">
        <f ca="1">IFERROR(__xludf.DUMMYFUNCTION("if(INDEX(SPLIT(G1967,"" ""),1)=""&lt;&lt;"",""INCOMING_EMAIL"", ""EMAIL"")"),"EMAIL")</f>
        <v>EMAIL</v>
      </c>
      <c r="E1967" s="5" t="s">
        <v>245</v>
      </c>
      <c r="F1967" s="5" t="s">
        <v>246</v>
      </c>
      <c r="G1967" s="5" t="s">
        <v>63</v>
      </c>
      <c r="H1967" s="6" t="s">
        <v>444</v>
      </c>
      <c r="I1967" s="5" t="s">
        <v>18</v>
      </c>
      <c r="J1967" s="5" t="s">
        <v>6843</v>
      </c>
      <c r="K1967" s="5" t="s">
        <v>6843</v>
      </c>
      <c r="L1967" s="7"/>
      <c r="M1967" s="3"/>
    </row>
    <row r="1968" spans="1:13" ht="24.75" customHeight="1" x14ac:dyDescent="0.2">
      <c r="A1968" s="4">
        <v>198</v>
      </c>
      <c r="B1968" s="5" t="s">
        <v>6844</v>
      </c>
      <c r="C1968" s="5" t="s">
        <v>6845</v>
      </c>
      <c r="D1968" s="5" t="str">
        <f ca="1">IFERROR(__xludf.DUMMYFUNCTION("if(INDEX(SPLIT(G1968,"" ""),1)=""&lt;&lt;"",""INCOMING_EMAIL"", ""EMAIL"")"),"EMAIL")</f>
        <v>EMAIL</v>
      </c>
      <c r="E1968" s="5" t="s">
        <v>6846</v>
      </c>
      <c r="F1968" s="5" t="s">
        <v>6847</v>
      </c>
      <c r="G1968" s="5" t="s">
        <v>63</v>
      </c>
      <c r="H1968" s="6" t="s">
        <v>6567</v>
      </c>
      <c r="I1968" s="5" t="s">
        <v>18</v>
      </c>
      <c r="J1968" s="5" t="s">
        <v>6848</v>
      </c>
      <c r="K1968" s="5" t="s">
        <v>6848</v>
      </c>
      <c r="L1968" s="7"/>
      <c r="M1968" s="3"/>
    </row>
    <row r="1969" spans="1:13" ht="24.75" customHeight="1" x14ac:dyDescent="0.2">
      <c r="A1969" s="4">
        <v>198</v>
      </c>
      <c r="B1969" s="5" t="s">
        <v>6849</v>
      </c>
      <c r="C1969" s="5" t="s">
        <v>6845</v>
      </c>
      <c r="D1969" s="5" t="str">
        <f ca="1">IFERROR(__xludf.DUMMYFUNCTION("if(INDEX(SPLIT(G1969,"" ""),1)=""&lt;&lt;"",""INCOMING_EMAIL"", ""EMAIL"")"),"EMAIL")</f>
        <v>EMAIL</v>
      </c>
      <c r="E1969" s="5" t="s">
        <v>6850</v>
      </c>
      <c r="F1969" s="5" t="s">
        <v>6851</v>
      </c>
      <c r="G1969" s="5" t="s">
        <v>63</v>
      </c>
      <c r="H1969" s="6" t="s">
        <v>6567</v>
      </c>
      <c r="I1969" s="5" t="s">
        <v>18</v>
      </c>
      <c r="J1969" s="5" t="s">
        <v>6852</v>
      </c>
      <c r="K1969" s="5" t="s">
        <v>6852</v>
      </c>
      <c r="L1969" s="7"/>
      <c r="M1969" s="3"/>
    </row>
    <row r="1970" spans="1:13" ht="24.75" customHeight="1" x14ac:dyDescent="0.2">
      <c r="A1970" s="4">
        <v>198</v>
      </c>
      <c r="B1970" s="5" t="s">
        <v>6853</v>
      </c>
      <c r="C1970" s="5" t="s">
        <v>6845</v>
      </c>
      <c r="D1970" s="5" t="str">
        <f ca="1">IFERROR(__xludf.DUMMYFUNCTION("if(INDEX(SPLIT(G1970,"" ""),1)=""&lt;&lt;"",""INCOMING_EMAIL"", ""EMAIL"")"),"EMAIL")</f>
        <v>EMAIL</v>
      </c>
      <c r="E1970" s="5" t="s">
        <v>6846</v>
      </c>
      <c r="F1970" s="5" t="s">
        <v>6847</v>
      </c>
      <c r="G1970" s="5" t="s">
        <v>63</v>
      </c>
      <c r="H1970" s="6" t="s">
        <v>6567</v>
      </c>
      <c r="I1970" s="5" t="s">
        <v>18</v>
      </c>
      <c r="J1970" s="5" t="s">
        <v>6854</v>
      </c>
      <c r="K1970" s="5" t="s">
        <v>6854</v>
      </c>
      <c r="L1970" s="7"/>
      <c r="M1970" s="3"/>
    </row>
    <row r="1971" spans="1:13" ht="24.75" customHeight="1" x14ac:dyDescent="0.2">
      <c r="A1971" s="4">
        <v>198</v>
      </c>
      <c r="B1971" s="5" t="s">
        <v>6855</v>
      </c>
      <c r="C1971" s="5" t="s">
        <v>6856</v>
      </c>
      <c r="D1971" s="5" t="str">
        <f ca="1">IFERROR(__xludf.DUMMYFUNCTION("if(INDEX(SPLIT(G1971,"" ""),1)=""&lt;&lt;"",""INCOMING_EMAIL"", ""EMAIL"")"),"EMAIL")</f>
        <v>EMAIL</v>
      </c>
      <c r="E1971" s="5" t="s">
        <v>6857</v>
      </c>
      <c r="F1971" s="5" t="s">
        <v>6858</v>
      </c>
      <c r="G1971" s="5" t="s">
        <v>63</v>
      </c>
      <c r="H1971" s="6" t="s">
        <v>6779</v>
      </c>
      <c r="I1971" s="5" t="s">
        <v>18</v>
      </c>
      <c r="J1971" s="5" t="s">
        <v>6859</v>
      </c>
      <c r="K1971" s="5" t="s">
        <v>6859</v>
      </c>
      <c r="L1971" s="7"/>
      <c r="M1971" s="3"/>
    </row>
    <row r="1972" spans="1:13" ht="24.75" customHeight="1" x14ac:dyDescent="0.2">
      <c r="A1972" s="4">
        <v>198</v>
      </c>
      <c r="B1972" s="5" t="s">
        <v>6860</v>
      </c>
      <c r="C1972" s="5" t="s">
        <v>6856</v>
      </c>
      <c r="D1972" s="5" t="str">
        <f ca="1">IFERROR(__xludf.DUMMYFUNCTION("if(INDEX(SPLIT(G1972,"" ""),1)=""&lt;&lt;"",""INCOMING_EMAIL"", ""EMAIL"")"),"EMAIL")</f>
        <v>EMAIL</v>
      </c>
      <c r="E1972" s="5" t="s">
        <v>6857</v>
      </c>
      <c r="F1972" s="5" t="s">
        <v>6858</v>
      </c>
      <c r="G1972" s="5" t="s">
        <v>63</v>
      </c>
      <c r="H1972" s="6" t="s">
        <v>6861</v>
      </c>
      <c r="I1972" s="5" t="s">
        <v>18</v>
      </c>
      <c r="J1972" s="5" t="s">
        <v>6862</v>
      </c>
      <c r="K1972" s="5" t="s">
        <v>6862</v>
      </c>
      <c r="L1972" s="7"/>
      <c r="M1972" s="3"/>
    </row>
    <row r="1973" spans="1:13" ht="24.75" customHeight="1" x14ac:dyDescent="0.2">
      <c r="A1973" s="4">
        <v>198</v>
      </c>
      <c r="B1973" s="5" t="s">
        <v>6863</v>
      </c>
      <c r="C1973" s="5" t="s">
        <v>6856</v>
      </c>
      <c r="D1973" s="5" t="str">
        <f ca="1">IFERROR(__xludf.DUMMYFUNCTION("if(INDEX(SPLIT(G1973,"" ""),1)=""&lt;&lt;"",""INCOMING_EMAIL"", ""EMAIL"")"),"EMAIL")</f>
        <v>EMAIL</v>
      </c>
      <c r="E1973" s="5" t="s">
        <v>6864</v>
      </c>
      <c r="F1973" s="5" t="s">
        <v>6865</v>
      </c>
      <c r="G1973" s="5" t="s">
        <v>63</v>
      </c>
      <c r="H1973" s="6" t="s">
        <v>6861</v>
      </c>
      <c r="I1973" s="5" t="s">
        <v>18</v>
      </c>
      <c r="J1973" s="5" t="s">
        <v>6866</v>
      </c>
      <c r="K1973" s="5" t="s">
        <v>6866</v>
      </c>
      <c r="L1973" s="7"/>
      <c r="M1973" s="3"/>
    </row>
    <row r="1974" spans="1:13" ht="24.75" customHeight="1" x14ac:dyDescent="0.2">
      <c r="A1974" s="4">
        <v>198</v>
      </c>
      <c r="B1974" s="5" t="s">
        <v>6867</v>
      </c>
      <c r="C1974" s="5" t="s">
        <v>6868</v>
      </c>
      <c r="D1974" s="5" t="str">
        <f ca="1">IFERROR(__xludf.DUMMYFUNCTION("if(INDEX(SPLIT(G1974,"" ""),1)=""&lt;&lt;"",""INCOMING_EMAIL"", ""EMAIL"")"),"EMAIL")</f>
        <v>EMAIL</v>
      </c>
      <c r="E1974" s="5" t="s">
        <v>6869</v>
      </c>
      <c r="F1974" s="5" t="s">
        <v>6870</v>
      </c>
      <c r="G1974" s="5" t="s">
        <v>63</v>
      </c>
      <c r="H1974" s="6" t="s">
        <v>1244</v>
      </c>
      <c r="I1974" s="5" t="s">
        <v>18</v>
      </c>
      <c r="J1974" s="5" t="s">
        <v>6871</v>
      </c>
      <c r="K1974" s="5" t="s">
        <v>6871</v>
      </c>
      <c r="L1974" s="7"/>
      <c r="M1974" s="3"/>
    </row>
    <row r="1975" spans="1:13" ht="24.75" customHeight="1" x14ac:dyDescent="0.2">
      <c r="A1975" s="4">
        <v>198</v>
      </c>
      <c r="B1975" s="5" t="s">
        <v>6872</v>
      </c>
      <c r="C1975" s="5" t="s">
        <v>6868</v>
      </c>
      <c r="D1975" s="5" t="str">
        <f ca="1">IFERROR(__xludf.DUMMYFUNCTION("if(INDEX(SPLIT(G1975,"" ""),1)=""&lt;&lt;"",""INCOMING_EMAIL"", ""EMAIL"")"),"EMAIL")</f>
        <v>EMAIL</v>
      </c>
      <c r="E1975" s="5" t="s">
        <v>6873</v>
      </c>
      <c r="F1975" s="5" t="s">
        <v>6874</v>
      </c>
      <c r="G1975" s="5" t="s">
        <v>63</v>
      </c>
      <c r="H1975" s="6" t="s">
        <v>1244</v>
      </c>
      <c r="I1975" s="5" t="s">
        <v>18</v>
      </c>
      <c r="J1975" s="5" t="s">
        <v>6875</v>
      </c>
      <c r="K1975" s="5" t="s">
        <v>6875</v>
      </c>
      <c r="L1975" s="7"/>
      <c r="M1975" s="3"/>
    </row>
    <row r="1976" spans="1:13" ht="24.75" customHeight="1" x14ac:dyDescent="0.2">
      <c r="A1976" s="4">
        <v>198</v>
      </c>
      <c r="B1976" s="5" t="s">
        <v>6876</v>
      </c>
      <c r="C1976" s="5" t="s">
        <v>6868</v>
      </c>
      <c r="D1976" s="5" t="str">
        <f ca="1">IFERROR(__xludf.DUMMYFUNCTION("if(INDEX(SPLIT(G1976,"" ""),1)=""&lt;&lt;"",""INCOMING_EMAIL"", ""EMAIL"")"),"EMAIL")</f>
        <v>EMAIL</v>
      </c>
      <c r="E1976" s="5" t="s">
        <v>6869</v>
      </c>
      <c r="F1976" s="5" t="s">
        <v>6870</v>
      </c>
      <c r="G1976" s="5" t="s">
        <v>63</v>
      </c>
      <c r="H1976" s="6" t="s">
        <v>1244</v>
      </c>
      <c r="I1976" s="5" t="s">
        <v>18</v>
      </c>
      <c r="J1976" s="5" t="s">
        <v>6877</v>
      </c>
      <c r="K1976" s="5" t="s">
        <v>6877</v>
      </c>
      <c r="L1976" s="7"/>
      <c r="M1976" s="3"/>
    </row>
    <row r="1977" spans="1:13" ht="24.75" customHeight="1" x14ac:dyDescent="0.2">
      <c r="A1977" s="4">
        <v>198</v>
      </c>
      <c r="B1977" s="5" t="s">
        <v>6878</v>
      </c>
      <c r="C1977" s="5" t="s">
        <v>6868</v>
      </c>
      <c r="D1977" s="5" t="str">
        <f ca="1">IFERROR(__xludf.DUMMYFUNCTION("if(INDEX(SPLIT(G1977,"" ""),1)=""&lt;&lt;"",""INCOMING_EMAIL"", ""EMAIL"")"),"EMAIL")</f>
        <v>EMAIL</v>
      </c>
      <c r="E1977" s="5" t="s">
        <v>6869</v>
      </c>
      <c r="F1977" s="5" t="s">
        <v>6870</v>
      </c>
      <c r="G1977" s="5" t="s">
        <v>63</v>
      </c>
      <c r="H1977" s="6" t="s">
        <v>1244</v>
      </c>
      <c r="I1977" s="5" t="s">
        <v>18</v>
      </c>
      <c r="J1977" s="5" t="s">
        <v>6877</v>
      </c>
      <c r="K1977" s="5" t="s">
        <v>6877</v>
      </c>
      <c r="L1977" s="7"/>
      <c r="M1977" s="3"/>
    </row>
    <row r="1978" spans="1:13" ht="24.75" customHeight="1" x14ac:dyDescent="0.2">
      <c r="A1978" s="4">
        <v>198</v>
      </c>
      <c r="B1978" s="5" t="s">
        <v>6879</v>
      </c>
      <c r="C1978" s="5" t="s">
        <v>6880</v>
      </c>
      <c r="D1978" s="5" t="str">
        <f ca="1">IFERROR(__xludf.DUMMYFUNCTION("if(INDEX(SPLIT(G1978,"" ""),1)=""&lt;&lt;"",""INCOMING_EMAIL"", ""EMAIL"")"),"INCOMING_EMAIL")</f>
        <v>INCOMING_EMAIL</v>
      </c>
      <c r="E1978" s="5" t="s">
        <v>6881</v>
      </c>
      <c r="F1978" s="5" t="s">
        <v>6882</v>
      </c>
      <c r="G1978" s="5" t="s">
        <v>63</v>
      </c>
      <c r="H1978" s="6" t="s">
        <v>6883</v>
      </c>
      <c r="I1978" s="5" t="s">
        <v>18</v>
      </c>
      <c r="J1978" s="5" t="s">
        <v>6884</v>
      </c>
      <c r="K1978" s="5" t="s">
        <v>6884</v>
      </c>
      <c r="L1978" s="7"/>
      <c r="M1978" s="3"/>
    </row>
    <row r="1979" spans="1:13" ht="24.75" customHeight="1" x14ac:dyDescent="0.2">
      <c r="A1979" s="4">
        <v>198</v>
      </c>
      <c r="B1979" s="5" t="s">
        <v>6885</v>
      </c>
      <c r="C1979" s="5" t="s">
        <v>6880</v>
      </c>
      <c r="D1979" s="5" t="str">
        <f ca="1">IFERROR(__xludf.DUMMYFUNCTION("if(INDEX(SPLIT(G1979,"" ""),1)=""&lt;&lt;"",""INCOMING_EMAIL"", ""EMAIL"")"),"EMAIL")</f>
        <v>EMAIL</v>
      </c>
      <c r="E1979" s="5" t="s">
        <v>6886</v>
      </c>
      <c r="F1979" s="5" t="s">
        <v>6887</v>
      </c>
      <c r="G1979" s="5" t="s">
        <v>63</v>
      </c>
      <c r="H1979" s="6" t="s">
        <v>6888</v>
      </c>
      <c r="I1979" s="5" t="s">
        <v>18</v>
      </c>
      <c r="J1979" s="5" t="s">
        <v>6889</v>
      </c>
      <c r="K1979" s="5" t="s">
        <v>6889</v>
      </c>
      <c r="L1979" s="7"/>
      <c r="M1979" s="3"/>
    </row>
    <row r="1980" spans="1:13" ht="24.75" customHeight="1" x14ac:dyDescent="0.2">
      <c r="A1980" s="4">
        <v>198</v>
      </c>
      <c r="B1980" s="5" t="s">
        <v>6890</v>
      </c>
      <c r="C1980" s="5" t="s">
        <v>6880</v>
      </c>
      <c r="D1980" s="5" t="str">
        <f ca="1">IFERROR(__xludf.DUMMYFUNCTION("if(INDEX(SPLIT(G1980,"" ""),1)=""&lt;&lt;"",""INCOMING_EMAIL"", ""EMAIL"")"),"EMAIL")</f>
        <v>EMAIL</v>
      </c>
      <c r="E1980" s="5" t="s">
        <v>6891</v>
      </c>
      <c r="F1980" s="5" t="s">
        <v>6892</v>
      </c>
      <c r="G1980" s="5" t="s">
        <v>63</v>
      </c>
      <c r="H1980" s="6" t="s">
        <v>6893</v>
      </c>
      <c r="I1980" s="5" t="s">
        <v>18</v>
      </c>
      <c r="J1980" s="5" t="s">
        <v>6894</v>
      </c>
      <c r="K1980" s="5" t="s">
        <v>6894</v>
      </c>
      <c r="L1980" s="7"/>
      <c r="M1980" s="3"/>
    </row>
    <row r="1981" spans="1:13" ht="24.75" customHeight="1" x14ac:dyDescent="0.2">
      <c r="A1981" s="4">
        <v>198</v>
      </c>
      <c r="B1981" s="5" t="s">
        <v>6895</v>
      </c>
      <c r="C1981" s="5" t="s">
        <v>6896</v>
      </c>
      <c r="D1981" s="5" t="str">
        <f ca="1">IFERROR(__xludf.DUMMYFUNCTION("if(INDEX(SPLIT(G1981,"" ""),1)=""&lt;&lt;"",""INCOMING_EMAIL"", ""EMAIL"")"),"EMAIL")</f>
        <v>EMAIL</v>
      </c>
      <c r="E1981" s="5" t="s">
        <v>6897</v>
      </c>
      <c r="F1981" s="5" t="s">
        <v>6898</v>
      </c>
      <c r="G1981" s="5" t="s">
        <v>63</v>
      </c>
      <c r="H1981" s="6" t="s">
        <v>6508</v>
      </c>
      <c r="I1981" s="5" t="s">
        <v>18</v>
      </c>
      <c r="J1981" s="5" t="s">
        <v>6899</v>
      </c>
      <c r="K1981" s="5" t="s">
        <v>6899</v>
      </c>
      <c r="L1981" s="7"/>
      <c r="M1981" s="3"/>
    </row>
    <row r="1982" spans="1:13" ht="24.75" customHeight="1" x14ac:dyDescent="0.2">
      <c r="A1982" s="4">
        <v>198</v>
      </c>
      <c r="B1982" s="5" t="s">
        <v>6900</v>
      </c>
      <c r="C1982" s="5" t="s">
        <v>6896</v>
      </c>
      <c r="D1982" s="5" t="str">
        <f ca="1">IFERROR(__xludf.DUMMYFUNCTION("if(INDEX(SPLIT(G1982,"" ""),1)=""&lt;&lt;"",""INCOMING_EMAIL"", ""EMAIL"")"),"EMAIL")</f>
        <v>EMAIL</v>
      </c>
      <c r="E1982" s="5" t="s">
        <v>6901</v>
      </c>
      <c r="F1982" s="5" t="s">
        <v>6902</v>
      </c>
      <c r="G1982" s="5" t="s">
        <v>63</v>
      </c>
      <c r="H1982" s="6" t="s">
        <v>6508</v>
      </c>
      <c r="I1982" s="5" t="s">
        <v>18</v>
      </c>
      <c r="J1982" s="5" t="s">
        <v>6903</v>
      </c>
      <c r="K1982" s="5" t="s">
        <v>6903</v>
      </c>
      <c r="L1982" s="7"/>
      <c r="M1982" s="3"/>
    </row>
    <row r="1983" spans="1:13" ht="24.75" customHeight="1" x14ac:dyDescent="0.2">
      <c r="A1983" s="4">
        <v>198</v>
      </c>
      <c r="B1983" s="5" t="s">
        <v>6904</v>
      </c>
      <c r="C1983" s="5" t="s">
        <v>6896</v>
      </c>
      <c r="D1983" s="5" t="str">
        <f ca="1">IFERROR(__xludf.DUMMYFUNCTION("if(INDEX(SPLIT(G1983,"" ""),1)=""&lt;&lt;"",""INCOMING_EMAIL"", ""EMAIL"")"),"EMAIL")</f>
        <v>EMAIL</v>
      </c>
      <c r="E1983" s="5" t="s">
        <v>6901</v>
      </c>
      <c r="F1983" s="5" t="s">
        <v>6902</v>
      </c>
      <c r="G1983" s="5" t="s">
        <v>63</v>
      </c>
      <c r="H1983" s="6" t="s">
        <v>6508</v>
      </c>
      <c r="I1983" s="5" t="s">
        <v>18</v>
      </c>
      <c r="J1983" s="5" t="s">
        <v>6905</v>
      </c>
      <c r="K1983" s="5" t="s">
        <v>6905</v>
      </c>
      <c r="L1983" s="7"/>
      <c r="M1983" s="3"/>
    </row>
    <row r="1984" spans="1:13" ht="24.75" customHeight="1" x14ac:dyDescent="0.2">
      <c r="A1984" s="4">
        <v>198</v>
      </c>
      <c r="B1984" s="5" t="s">
        <v>6906</v>
      </c>
      <c r="C1984" s="5" t="s">
        <v>6907</v>
      </c>
      <c r="D1984" s="5" t="str">
        <f ca="1">IFERROR(__xludf.DUMMYFUNCTION("if(INDEX(SPLIT(G1984,"" ""),1)=""&lt;&lt;"",""INCOMING_EMAIL"", ""EMAIL"")"),"EMAIL")</f>
        <v>EMAIL</v>
      </c>
      <c r="E1984" s="5" t="s">
        <v>6908</v>
      </c>
      <c r="F1984" s="5" t="s">
        <v>6909</v>
      </c>
      <c r="G1984" s="5" t="s">
        <v>63</v>
      </c>
      <c r="H1984" s="6" t="s">
        <v>6623</v>
      </c>
      <c r="I1984" s="5" t="s">
        <v>18</v>
      </c>
      <c r="J1984" s="5" t="s">
        <v>6910</v>
      </c>
      <c r="K1984" s="5" t="s">
        <v>6910</v>
      </c>
      <c r="L1984" s="7"/>
      <c r="M1984" s="3"/>
    </row>
    <row r="1985" spans="1:13" ht="24.75" customHeight="1" x14ac:dyDescent="0.2">
      <c r="A1985" s="4">
        <v>198</v>
      </c>
      <c r="B1985" s="5" t="s">
        <v>6911</v>
      </c>
      <c r="C1985" s="5" t="s">
        <v>6907</v>
      </c>
      <c r="D1985" s="5" t="str">
        <f ca="1">IFERROR(__xludf.DUMMYFUNCTION("if(INDEX(SPLIT(G1985,"" ""),1)=""&lt;&lt;"",""INCOMING_EMAIL"", ""EMAIL"")"),"EMAIL")</f>
        <v>EMAIL</v>
      </c>
      <c r="E1985" s="5" t="s">
        <v>6912</v>
      </c>
      <c r="F1985" s="5" t="s">
        <v>6913</v>
      </c>
      <c r="G1985" s="5" t="s">
        <v>63</v>
      </c>
      <c r="H1985" s="6" t="s">
        <v>6623</v>
      </c>
      <c r="I1985" s="5" t="s">
        <v>18</v>
      </c>
      <c r="J1985" s="5" t="s">
        <v>6914</v>
      </c>
      <c r="K1985" s="5" t="s">
        <v>6914</v>
      </c>
      <c r="L1985" s="7"/>
      <c r="M1985" s="3"/>
    </row>
    <row r="1986" spans="1:13" ht="24.75" customHeight="1" x14ac:dyDescent="0.2">
      <c r="A1986" s="4">
        <v>198</v>
      </c>
      <c r="B1986" s="5" t="s">
        <v>6915</v>
      </c>
      <c r="C1986" s="5" t="s">
        <v>6907</v>
      </c>
      <c r="D1986" s="5" t="str">
        <f ca="1">IFERROR(__xludf.DUMMYFUNCTION("if(INDEX(SPLIT(G1986,"" ""),1)=""&lt;&lt;"",""INCOMING_EMAIL"", ""EMAIL"")"),"EMAIL")</f>
        <v>EMAIL</v>
      </c>
      <c r="E1986" s="5" t="s">
        <v>6908</v>
      </c>
      <c r="F1986" s="5" t="s">
        <v>6909</v>
      </c>
      <c r="G1986" s="5" t="s">
        <v>63</v>
      </c>
      <c r="H1986" s="6" t="s">
        <v>6623</v>
      </c>
      <c r="I1986" s="5" t="s">
        <v>18</v>
      </c>
      <c r="J1986" s="5" t="s">
        <v>6916</v>
      </c>
      <c r="K1986" s="5" t="s">
        <v>6916</v>
      </c>
      <c r="L1986" s="7"/>
      <c r="M1986" s="3"/>
    </row>
    <row r="1987" spans="1:13" ht="24.75" customHeight="1" x14ac:dyDescent="0.2">
      <c r="A1987" s="4">
        <v>198</v>
      </c>
      <c r="B1987" s="5" t="s">
        <v>6917</v>
      </c>
      <c r="C1987" s="5" t="s">
        <v>6907</v>
      </c>
      <c r="D1987" s="5" t="str">
        <f ca="1">IFERROR(__xludf.DUMMYFUNCTION("if(INDEX(SPLIT(G1987,"" ""),1)=""&lt;&lt;"",""INCOMING_EMAIL"", ""EMAIL"")"),"EMAIL")</f>
        <v>EMAIL</v>
      </c>
      <c r="E1987" s="5" t="s">
        <v>6908</v>
      </c>
      <c r="F1987" s="5" t="s">
        <v>6909</v>
      </c>
      <c r="G1987" s="5" t="s">
        <v>63</v>
      </c>
      <c r="H1987" s="6" t="s">
        <v>6623</v>
      </c>
      <c r="I1987" s="5" t="s">
        <v>18</v>
      </c>
      <c r="J1987" s="5" t="s">
        <v>6910</v>
      </c>
      <c r="K1987" s="5" t="s">
        <v>6910</v>
      </c>
      <c r="L1987" s="7"/>
      <c r="M1987" s="3"/>
    </row>
    <row r="1988" spans="1:13" ht="24.75" customHeight="1" x14ac:dyDescent="0.2">
      <c r="A1988" s="4">
        <v>198</v>
      </c>
      <c r="B1988" s="5" t="s">
        <v>6918</v>
      </c>
      <c r="C1988" s="5" t="s">
        <v>6919</v>
      </c>
      <c r="D1988" s="5" t="str">
        <f ca="1">IFERROR(__xludf.DUMMYFUNCTION("if(INDEX(SPLIT(G1988,"" ""),1)=""&lt;&lt;"",""INCOMING_EMAIL"", ""EMAIL"")"),"EMAIL")</f>
        <v>EMAIL</v>
      </c>
      <c r="E1988" s="5" t="s">
        <v>6920</v>
      </c>
      <c r="F1988" s="5" t="s">
        <v>6921</v>
      </c>
      <c r="G1988" s="5" t="s">
        <v>63</v>
      </c>
      <c r="H1988" s="6" t="s">
        <v>6861</v>
      </c>
      <c r="I1988" s="5" t="s">
        <v>18</v>
      </c>
      <c r="J1988" s="5" t="s">
        <v>6922</v>
      </c>
      <c r="K1988" s="5" t="s">
        <v>6922</v>
      </c>
      <c r="L1988" s="7"/>
      <c r="M1988" s="3"/>
    </row>
    <row r="1989" spans="1:13" ht="24.75" customHeight="1" x14ac:dyDescent="0.2">
      <c r="A1989" s="4">
        <v>198</v>
      </c>
      <c r="B1989" s="5" t="s">
        <v>6923</v>
      </c>
      <c r="C1989" s="5" t="s">
        <v>6919</v>
      </c>
      <c r="D1989" s="5" t="str">
        <f ca="1">IFERROR(__xludf.DUMMYFUNCTION("if(INDEX(SPLIT(G1989,"" ""),1)=""&lt;&lt;"",""INCOMING_EMAIL"", ""EMAIL"")"),"EMAIL")</f>
        <v>EMAIL</v>
      </c>
      <c r="E1989" s="5" t="s">
        <v>6920</v>
      </c>
      <c r="F1989" s="5" t="s">
        <v>6921</v>
      </c>
      <c r="G1989" s="5" t="s">
        <v>63</v>
      </c>
      <c r="H1989" s="6" t="s">
        <v>6861</v>
      </c>
      <c r="I1989" s="5" t="s">
        <v>18</v>
      </c>
      <c r="J1989" s="5" t="s">
        <v>6924</v>
      </c>
      <c r="K1989" s="5" t="s">
        <v>6924</v>
      </c>
      <c r="L1989" s="7"/>
      <c r="M1989" s="3"/>
    </row>
    <row r="1990" spans="1:13" ht="24.75" customHeight="1" x14ac:dyDescent="0.2">
      <c r="A1990" s="4">
        <v>198</v>
      </c>
      <c r="B1990" s="5" t="s">
        <v>6925</v>
      </c>
      <c r="C1990" s="5" t="s">
        <v>6919</v>
      </c>
      <c r="D1990" s="5" t="str">
        <f ca="1">IFERROR(__xludf.DUMMYFUNCTION("if(INDEX(SPLIT(G1990,"" ""),1)=""&lt;&lt;"",""INCOMING_EMAIL"", ""EMAIL"")"),"EMAIL")</f>
        <v>EMAIL</v>
      </c>
      <c r="E1990" s="5" t="s">
        <v>6926</v>
      </c>
      <c r="F1990" s="5" t="s">
        <v>6927</v>
      </c>
      <c r="G1990" s="5" t="s">
        <v>63</v>
      </c>
      <c r="H1990" s="6" t="s">
        <v>6861</v>
      </c>
      <c r="I1990" s="5" t="s">
        <v>18</v>
      </c>
      <c r="J1990" s="5" t="s">
        <v>6928</v>
      </c>
      <c r="K1990" s="5" t="s">
        <v>6928</v>
      </c>
      <c r="L1990" s="7"/>
      <c r="M1990" s="3"/>
    </row>
    <row r="1991" spans="1:13" ht="24.75" customHeight="1" x14ac:dyDescent="0.2">
      <c r="A1991" s="4">
        <v>198</v>
      </c>
      <c r="B1991" s="5" t="s">
        <v>6929</v>
      </c>
      <c r="C1991" s="5" t="s">
        <v>6930</v>
      </c>
      <c r="D1991" s="5" t="str">
        <f ca="1">IFERROR(__xludf.DUMMYFUNCTION("if(INDEX(SPLIT(G1991,"" ""),1)=""&lt;&lt;"",""INCOMING_EMAIL"", ""EMAIL"")"),"EMAIL")</f>
        <v>EMAIL</v>
      </c>
      <c r="E1991" s="5" t="s">
        <v>6931</v>
      </c>
      <c r="F1991" s="5" t="s">
        <v>6932</v>
      </c>
      <c r="G1991" s="5" t="s">
        <v>63</v>
      </c>
      <c r="H1991" s="6" t="s">
        <v>6769</v>
      </c>
      <c r="I1991" s="5" t="s">
        <v>18</v>
      </c>
      <c r="J1991" s="5" t="s">
        <v>6933</v>
      </c>
      <c r="K1991" s="5" t="s">
        <v>6933</v>
      </c>
      <c r="L1991" s="7"/>
      <c r="M1991" s="3"/>
    </row>
    <row r="1992" spans="1:13" ht="24.75" customHeight="1" x14ac:dyDescent="0.2">
      <c r="A1992" s="4">
        <v>198</v>
      </c>
      <c r="B1992" s="5" t="s">
        <v>6934</v>
      </c>
      <c r="C1992" s="5" t="s">
        <v>6930</v>
      </c>
      <c r="D1992" s="5" t="str">
        <f ca="1">IFERROR(__xludf.DUMMYFUNCTION("if(INDEX(SPLIT(G1992,"" ""),1)=""&lt;&lt;"",""INCOMING_EMAIL"", ""EMAIL"")"),"EMAIL")</f>
        <v>EMAIL</v>
      </c>
      <c r="E1992" s="5" t="s">
        <v>6935</v>
      </c>
      <c r="F1992" s="5" t="s">
        <v>6936</v>
      </c>
      <c r="G1992" s="5" t="s">
        <v>63</v>
      </c>
      <c r="H1992" s="6" t="s">
        <v>6769</v>
      </c>
      <c r="I1992" s="5" t="s">
        <v>18</v>
      </c>
      <c r="J1992" s="5" t="s">
        <v>6937</v>
      </c>
      <c r="K1992" s="5" t="s">
        <v>6937</v>
      </c>
      <c r="L1992" s="7"/>
      <c r="M1992" s="3"/>
    </row>
    <row r="1993" spans="1:13" ht="24.75" customHeight="1" x14ac:dyDescent="0.2">
      <c r="A1993" s="4">
        <v>198</v>
      </c>
      <c r="B1993" s="5" t="s">
        <v>6938</v>
      </c>
      <c r="C1993" s="5" t="s">
        <v>6930</v>
      </c>
      <c r="D1993" s="5" t="str">
        <f ca="1">IFERROR(__xludf.DUMMYFUNCTION("if(INDEX(SPLIT(G1993,"" ""),1)=""&lt;&lt;"",""INCOMING_EMAIL"", ""EMAIL"")"),"EMAIL")</f>
        <v>EMAIL</v>
      </c>
      <c r="E1993" s="5" t="s">
        <v>6935</v>
      </c>
      <c r="F1993" s="5" t="s">
        <v>6936</v>
      </c>
      <c r="G1993" s="5" t="s">
        <v>63</v>
      </c>
      <c r="H1993" s="6" t="s">
        <v>6769</v>
      </c>
      <c r="I1993" s="5" t="s">
        <v>18</v>
      </c>
      <c r="J1993" s="5" t="s">
        <v>6939</v>
      </c>
      <c r="K1993" s="5" t="s">
        <v>6939</v>
      </c>
      <c r="L1993" s="7"/>
      <c r="M1993" s="3"/>
    </row>
    <row r="1994" spans="1:13" ht="24.75" customHeight="1" x14ac:dyDescent="0.2">
      <c r="A1994" s="4">
        <v>198</v>
      </c>
      <c r="B1994" s="5" t="s">
        <v>6940</v>
      </c>
      <c r="C1994" s="5" t="s">
        <v>6941</v>
      </c>
      <c r="D1994" s="5" t="str">
        <f ca="1">IFERROR(__xludf.DUMMYFUNCTION("if(INDEX(SPLIT(G1994,"" ""),1)=""&lt;&lt;"",""INCOMING_EMAIL"", ""EMAIL"")"),"EMAIL")</f>
        <v>EMAIL</v>
      </c>
      <c r="E1994" s="5" t="s">
        <v>6942</v>
      </c>
      <c r="F1994" s="5" t="s">
        <v>6943</v>
      </c>
      <c r="G1994" s="5" t="s">
        <v>63</v>
      </c>
      <c r="H1994" s="6" t="s">
        <v>671</v>
      </c>
      <c r="I1994" s="5" t="s">
        <v>18</v>
      </c>
      <c r="J1994" s="5" t="s">
        <v>6944</v>
      </c>
      <c r="K1994" s="5" t="s">
        <v>6944</v>
      </c>
      <c r="L1994" s="7"/>
      <c r="M1994" s="3"/>
    </row>
    <row r="1995" spans="1:13" ht="24.75" customHeight="1" x14ac:dyDescent="0.2">
      <c r="A1995" s="4">
        <v>198</v>
      </c>
      <c r="B1995" s="5" t="s">
        <v>6945</v>
      </c>
      <c r="C1995" s="5" t="s">
        <v>6941</v>
      </c>
      <c r="D1995" s="5" t="str">
        <f ca="1">IFERROR(__xludf.DUMMYFUNCTION("if(INDEX(SPLIT(G1995,"" ""),1)=""&lt;&lt;"",""INCOMING_EMAIL"", ""EMAIL"")"),"EMAIL")</f>
        <v>EMAIL</v>
      </c>
      <c r="E1995" s="5" t="s">
        <v>6946</v>
      </c>
      <c r="F1995" s="5" t="s">
        <v>6947</v>
      </c>
      <c r="G1995" s="5" t="s">
        <v>63</v>
      </c>
      <c r="H1995" s="6" t="s">
        <v>671</v>
      </c>
      <c r="I1995" s="5" t="s">
        <v>18</v>
      </c>
      <c r="J1995" s="5" t="s">
        <v>6948</v>
      </c>
      <c r="K1995" s="5" t="s">
        <v>6948</v>
      </c>
      <c r="L1995" s="7"/>
      <c r="M1995" s="3"/>
    </row>
    <row r="1996" spans="1:13" ht="24.75" customHeight="1" x14ac:dyDescent="0.2">
      <c r="A1996" s="4">
        <v>198</v>
      </c>
      <c r="B1996" s="5" t="s">
        <v>6949</v>
      </c>
      <c r="C1996" s="5" t="s">
        <v>6941</v>
      </c>
      <c r="D1996" s="5" t="str">
        <f ca="1">IFERROR(__xludf.DUMMYFUNCTION("if(INDEX(SPLIT(G1996,"" ""),1)=""&lt;&lt;"",""INCOMING_EMAIL"", ""EMAIL"")"),"EMAIL")</f>
        <v>EMAIL</v>
      </c>
      <c r="E1996" s="5" t="s">
        <v>6942</v>
      </c>
      <c r="F1996" s="5" t="s">
        <v>6943</v>
      </c>
      <c r="G1996" s="5" t="s">
        <v>63</v>
      </c>
      <c r="H1996" s="6" t="s">
        <v>671</v>
      </c>
      <c r="I1996" s="5" t="s">
        <v>18</v>
      </c>
      <c r="J1996" s="5" t="s">
        <v>6950</v>
      </c>
      <c r="K1996" s="5" t="s">
        <v>6950</v>
      </c>
      <c r="L1996" s="7"/>
      <c r="M1996" s="3"/>
    </row>
    <row r="1997" spans="1:13" ht="24.75" customHeight="1" x14ac:dyDescent="0.2">
      <c r="A1997" s="4">
        <v>198</v>
      </c>
      <c r="B1997" s="5" t="s">
        <v>6951</v>
      </c>
      <c r="C1997" s="5" t="s">
        <v>6952</v>
      </c>
      <c r="D1997" s="5" t="str">
        <f ca="1">IFERROR(__xludf.DUMMYFUNCTION("if(INDEX(SPLIT(G1997,"" ""),1)=""&lt;&lt;"",""INCOMING_EMAIL"", ""EMAIL"")"),"EMAIL")</f>
        <v>EMAIL</v>
      </c>
      <c r="E1997" s="5" t="s">
        <v>6953</v>
      </c>
      <c r="F1997" s="5" t="s">
        <v>6954</v>
      </c>
      <c r="G1997" s="5" t="s">
        <v>16</v>
      </c>
      <c r="H1997" s="6" t="s">
        <v>6955</v>
      </c>
      <c r="I1997" s="5" t="s">
        <v>18</v>
      </c>
      <c r="J1997" s="5" t="s">
        <v>6956</v>
      </c>
      <c r="K1997" s="5" t="s">
        <v>6956</v>
      </c>
      <c r="L1997" s="7"/>
      <c r="M1997" s="3"/>
    </row>
    <row r="1998" spans="1:13" ht="24.75" customHeight="1" x14ac:dyDescent="0.2">
      <c r="A1998" s="4">
        <v>198</v>
      </c>
      <c r="B1998" s="5" t="s">
        <v>6957</v>
      </c>
      <c r="C1998" s="5" t="s">
        <v>6952</v>
      </c>
      <c r="D1998" s="5" t="str">
        <f ca="1">IFERROR(__xludf.DUMMYFUNCTION("if(INDEX(SPLIT(G1998,"" ""),1)=""&lt;&lt;"",""INCOMING_EMAIL"", ""EMAIL"")"),"INCOMING_EMAIL")</f>
        <v>INCOMING_EMAIL</v>
      </c>
      <c r="E1998" s="5" t="s">
        <v>6953</v>
      </c>
      <c r="F1998" s="5" t="s">
        <v>6958</v>
      </c>
      <c r="G1998" s="5" t="s">
        <v>16</v>
      </c>
      <c r="H1998" s="6" t="s">
        <v>6959</v>
      </c>
      <c r="I1998" s="5" t="s">
        <v>18</v>
      </c>
      <c r="J1998" s="5" t="s">
        <v>6960</v>
      </c>
      <c r="K1998" s="5" t="s">
        <v>6960</v>
      </c>
      <c r="L1998" s="7"/>
      <c r="M1998" s="3"/>
    </row>
    <row r="1999" spans="1:13" ht="24.75" customHeight="1" x14ac:dyDescent="0.2">
      <c r="A1999" s="4">
        <v>198</v>
      </c>
      <c r="B1999" s="5" t="s">
        <v>6961</v>
      </c>
      <c r="C1999" s="5" t="s">
        <v>6952</v>
      </c>
      <c r="D1999" s="5" t="str">
        <f ca="1">IFERROR(__xludf.DUMMYFUNCTION("if(INDEX(SPLIT(G1999,"" ""),1)=""&lt;&lt;"",""INCOMING_EMAIL"", ""EMAIL"")"),"INCOMING_EMAIL")</f>
        <v>INCOMING_EMAIL</v>
      </c>
      <c r="E1999" s="5" t="s">
        <v>316</v>
      </c>
      <c r="F1999" s="5" t="s">
        <v>2601</v>
      </c>
      <c r="G1999" s="5" t="s">
        <v>16</v>
      </c>
      <c r="H1999" s="6" t="s">
        <v>2571</v>
      </c>
      <c r="I1999" s="5" t="s">
        <v>18</v>
      </c>
      <c r="J1999" s="5" t="s">
        <v>6962</v>
      </c>
      <c r="K1999" s="5" t="s">
        <v>6962</v>
      </c>
      <c r="L1999" s="7"/>
      <c r="M1999" s="3"/>
    </row>
    <row r="2000" spans="1:13" ht="24.75" customHeight="1" x14ac:dyDescent="0.2">
      <c r="A2000" s="4">
        <v>198</v>
      </c>
      <c r="B2000" s="5" t="s">
        <v>6963</v>
      </c>
      <c r="C2000" s="5" t="s">
        <v>6952</v>
      </c>
      <c r="D2000" s="5" t="str">
        <f ca="1">IFERROR(__xludf.DUMMYFUNCTION("if(INDEX(SPLIT(G2000,"" ""),1)=""&lt;&lt;"",""INCOMING_EMAIL"", ""EMAIL"")"),"EMAIL")</f>
        <v>EMAIL</v>
      </c>
      <c r="E2000" s="5" t="s">
        <v>316</v>
      </c>
      <c r="F2000" s="5" t="s">
        <v>317</v>
      </c>
      <c r="G2000" s="5" t="s">
        <v>16</v>
      </c>
      <c r="H2000" s="6" t="s">
        <v>6964</v>
      </c>
      <c r="I2000" s="5" t="s">
        <v>18</v>
      </c>
      <c r="J2000" s="5" t="s">
        <v>6965</v>
      </c>
      <c r="K2000" s="5" t="s">
        <v>6965</v>
      </c>
      <c r="L2000" s="7"/>
      <c r="M2000" s="3"/>
    </row>
    <row r="2001" spans="1:13" ht="24.75" customHeight="1" x14ac:dyDescent="0.2">
      <c r="A2001" s="4">
        <v>198</v>
      </c>
      <c r="B2001" s="5" t="s">
        <v>6966</v>
      </c>
      <c r="C2001" s="5" t="s">
        <v>6952</v>
      </c>
      <c r="D2001" s="5" t="str">
        <f ca="1">IFERROR(__xludf.DUMMYFUNCTION("if(INDEX(SPLIT(G2001,"" ""),1)=""&lt;&lt;"",""INCOMING_EMAIL"", ""EMAIL"")"),"INCOMING_EMAIL")</f>
        <v>INCOMING_EMAIL</v>
      </c>
      <c r="E2001" s="5" t="s">
        <v>6953</v>
      </c>
      <c r="F2001" s="5" t="s">
        <v>6958</v>
      </c>
      <c r="G2001" s="5" t="s">
        <v>16</v>
      </c>
      <c r="H2001" s="6" t="s">
        <v>2581</v>
      </c>
      <c r="I2001" s="5" t="s">
        <v>18</v>
      </c>
      <c r="J2001" s="5" t="s">
        <v>6967</v>
      </c>
      <c r="K2001" s="5" t="s">
        <v>6967</v>
      </c>
      <c r="L2001" s="7"/>
      <c r="M2001" s="3"/>
    </row>
    <row r="2002" spans="1:13" ht="24.75" customHeight="1" x14ac:dyDescent="0.2">
      <c r="A2002" s="4">
        <v>198</v>
      </c>
      <c r="B2002" s="5" t="s">
        <v>6968</v>
      </c>
      <c r="C2002" s="5" t="s">
        <v>6969</v>
      </c>
      <c r="D2002" s="5" t="str">
        <f ca="1">IFERROR(__xludf.DUMMYFUNCTION("if(INDEX(SPLIT(G2002,"" ""),1)=""&lt;&lt;"",""INCOMING_EMAIL"", ""EMAIL"")"),"EMAIL")</f>
        <v>EMAIL</v>
      </c>
      <c r="E2002" s="5" t="s">
        <v>6970</v>
      </c>
      <c r="F2002" s="5" t="s">
        <v>6971</v>
      </c>
      <c r="G2002" s="5" t="s">
        <v>16</v>
      </c>
      <c r="H2002" s="6" t="s">
        <v>6972</v>
      </c>
      <c r="I2002" s="5" t="s">
        <v>18</v>
      </c>
      <c r="J2002" s="5" t="s">
        <v>6973</v>
      </c>
      <c r="K2002" s="5" t="s">
        <v>6973</v>
      </c>
      <c r="L2002" s="7"/>
      <c r="M2002" s="3"/>
    </row>
    <row r="2003" spans="1:13" ht="24.75" customHeight="1" x14ac:dyDescent="0.2">
      <c r="A2003" s="4">
        <v>198</v>
      </c>
      <c r="B2003" s="5" t="s">
        <v>6974</v>
      </c>
      <c r="C2003" s="5" t="s">
        <v>6969</v>
      </c>
      <c r="D2003" s="5" t="str">
        <f ca="1">IFERROR(__xludf.DUMMYFUNCTION("if(INDEX(SPLIT(G2003,"" ""),1)=""&lt;&lt;"",""INCOMING_EMAIL"", ""EMAIL"")"),"EMAIL")</f>
        <v>EMAIL</v>
      </c>
      <c r="E2003" s="5" t="s">
        <v>6975</v>
      </c>
      <c r="F2003" s="5" t="s">
        <v>6976</v>
      </c>
      <c r="G2003" s="5" t="s">
        <v>16</v>
      </c>
      <c r="H2003" s="6" t="s">
        <v>6972</v>
      </c>
      <c r="I2003" s="5" t="s">
        <v>18</v>
      </c>
      <c r="J2003" s="5" t="s">
        <v>6977</v>
      </c>
      <c r="K2003" s="5" t="s">
        <v>6977</v>
      </c>
      <c r="L2003" s="7"/>
      <c r="M2003" s="3"/>
    </row>
    <row r="2004" spans="1:13" ht="24.75" customHeight="1" x14ac:dyDescent="0.2">
      <c r="A2004" s="4">
        <v>198</v>
      </c>
      <c r="B2004" s="5" t="s">
        <v>6978</v>
      </c>
      <c r="C2004" s="5" t="s">
        <v>6969</v>
      </c>
      <c r="D2004" s="5" t="str">
        <f ca="1">IFERROR(__xludf.DUMMYFUNCTION("if(INDEX(SPLIT(G2004,"" ""),1)=""&lt;&lt;"",""INCOMING_EMAIL"", ""EMAIL"")"),"EMAIL")</f>
        <v>EMAIL</v>
      </c>
      <c r="E2004" s="5" t="s">
        <v>6975</v>
      </c>
      <c r="F2004" s="5" t="s">
        <v>6976</v>
      </c>
      <c r="G2004" s="5" t="s">
        <v>16</v>
      </c>
      <c r="H2004" s="6" t="s">
        <v>6972</v>
      </c>
      <c r="I2004" s="5" t="s">
        <v>18</v>
      </c>
      <c r="J2004" s="5" t="s">
        <v>6979</v>
      </c>
      <c r="K2004" s="5" t="s">
        <v>6979</v>
      </c>
      <c r="L2004" s="7"/>
      <c r="M2004" s="3"/>
    </row>
    <row r="2005" spans="1:13" ht="24.75" customHeight="1" x14ac:dyDescent="0.2">
      <c r="A2005" s="4">
        <v>198</v>
      </c>
      <c r="B2005" s="5" t="s">
        <v>6980</v>
      </c>
      <c r="C2005" s="5" t="s">
        <v>6981</v>
      </c>
      <c r="D2005" s="5" t="str">
        <f ca="1">IFERROR(__xludf.DUMMYFUNCTION("if(INDEX(SPLIT(G2005,"" ""),1)=""&lt;&lt;"",""INCOMING_EMAIL"", ""EMAIL"")"),"EMAIL")</f>
        <v>EMAIL</v>
      </c>
      <c r="E2005" s="5" t="s">
        <v>4105</v>
      </c>
      <c r="F2005" s="5" t="s">
        <v>4106</v>
      </c>
      <c r="G2005" s="5" t="s">
        <v>63</v>
      </c>
      <c r="H2005" s="6" t="s">
        <v>4107</v>
      </c>
      <c r="I2005" s="5" t="s">
        <v>18</v>
      </c>
      <c r="J2005" s="5" t="s">
        <v>4108</v>
      </c>
      <c r="K2005" s="5" t="s">
        <v>4108</v>
      </c>
      <c r="L2005" s="7"/>
      <c r="M2005" s="3"/>
    </row>
    <row r="2006" spans="1:13" ht="24.75" customHeight="1" x14ac:dyDescent="0.2">
      <c r="A2006" s="4">
        <v>198</v>
      </c>
      <c r="B2006" s="5" t="s">
        <v>6982</v>
      </c>
      <c r="C2006" s="5" t="s">
        <v>6981</v>
      </c>
      <c r="D2006" s="5" t="str">
        <f ca="1">IFERROR(__xludf.DUMMYFUNCTION("if(INDEX(SPLIT(G2006,"" ""),1)=""&lt;&lt;"",""INCOMING_EMAIL"", ""EMAIL"")"),"EMAIL")</f>
        <v>EMAIL</v>
      </c>
      <c r="E2006" s="5" t="s">
        <v>4105</v>
      </c>
      <c r="F2006" s="5" t="s">
        <v>4106</v>
      </c>
      <c r="G2006" s="5" t="s">
        <v>63</v>
      </c>
      <c r="H2006" s="6" t="s">
        <v>6983</v>
      </c>
      <c r="I2006" s="5" t="s">
        <v>18</v>
      </c>
      <c r="J2006" s="5" t="s">
        <v>6984</v>
      </c>
      <c r="K2006" s="5" t="s">
        <v>6984</v>
      </c>
      <c r="L2006" s="7"/>
      <c r="M2006" s="3"/>
    </row>
    <row r="2007" spans="1:13" ht="24.75" customHeight="1" x14ac:dyDescent="0.2">
      <c r="A2007" s="4">
        <v>198</v>
      </c>
      <c r="B2007" s="5" t="s">
        <v>6985</v>
      </c>
      <c r="C2007" s="5" t="s">
        <v>6986</v>
      </c>
      <c r="D2007" s="5" t="str">
        <f ca="1">IFERROR(__xludf.DUMMYFUNCTION("if(INDEX(SPLIT(G2007,"" ""),1)=""&lt;&lt;"",""INCOMING_EMAIL"", ""EMAIL"")"),"EMAIL")</f>
        <v>EMAIL</v>
      </c>
      <c r="E2007" s="5" t="s">
        <v>6987</v>
      </c>
      <c r="F2007" s="5" t="s">
        <v>6988</v>
      </c>
      <c r="G2007" s="5" t="s">
        <v>16</v>
      </c>
      <c r="H2007" s="6" t="s">
        <v>6989</v>
      </c>
      <c r="I2007" s="5" t="s">
        <v>18</v>
      </c>
      <c r="J2007" s="5" t="s">
        <v>6990</v>
      </c>
      <c r="K2007" s="5" t="s">
        <v>6990</v>
      </c>
      <c r="L2007" s="7"/>
      <c r="M2007" s="3"/>
    </row>
    <row r="2008" spans="1:13" ht="24.75" customHeight="1" x14ac:dyDescent="0.2">
      <c r="A2008" s="4">
        <v>198</v>
      </c>
      <c r="B2008" s="5" t="s">
        <v>6991</v>
      </c>
      <c r="C2008" s="5" t="s">
        <v>6986</v>
      </c>
      <c r="D2008" s="5" t="str">
        <f ca="1">IFERROR(__xludf.DUMMYFUNCTION("if(INDEX(SPLIT(G2008,"" ""),1)=""&lt;&lt;"",""INCOMING_EMAIL"", ""EMAIL"")"),"EMAIL")</f>
        <v>EMAIL</v>
      </c>
      <c r="E2008" s="5" t="s">
        <v>6987</v>
      </c>
      <c r="F2008" s="5" t="s">
        <v>6988</v>
      </c>
      <c r="G2008" s="5" t="s">
        <v>16</v>
      </c>
      <c r="H2008" s="6" t="s">
        <v>6989</v>
      </c>
      <c r="I2008" s="5" t="s">
        <v>18</v>
      </c>
      <c r="J2008" s="5" t="s">
        <v>6992</v>
      </c>
      <c r="K2008" s="5" t="s">
        <v>6992</v>
      </c>
      <c r="L2008" s="7"/>
      <c r="M2008" s="3"/>
    </row>
    <row r="2009" spans="1:13" ht="24.75" customHeight="1" x14ac:dyDescent="0.2">
      <c r="A2009" s="4">
        <v>198</v>
      </c>
      <c r="B2009" s="5" t="s">
        <v>6993</v>
      </c>
      <c r="C2009" s="5" t="s">
        <v>6986</v>
      </c>
      <c r="D2009" s="5" t="str">
        <f ca="1">IFERROR(__xludf.DUMMYFUNCTION("if(INDEX(SPLIT(G2009,"" ""),1)=""&lt;&lt;"",""INCOMING_EMAIL"", ""EMAIL"")"),"EMAIL")</f>
        <v>EMAIL</v>
      </c>
      <c r="E2009" s="5" t="s">
        <v>6994</v>
      </c>
      <c r="F2009" s="5" t="s">
        <v>6995</v>
      </c>
      <c r="G2009" s="5" t="s">
        <v>16</v>
      </c>
      <c r="H2009" s="6" t="s">
        <v>6996</v>
      </c>
      <c r="I2009" s="5" t="s">
        <v>18</v>
      </c>
      <c r="J2009" s="5" t="s">
        <v>6997</v>
      </c>
      <c r="K2009" s="5" t="s">
        <v>6997</v>
      </c>
      <c r="L2009" s="7"/>
      <c r="M2009" s="3"/>
    </row>
    <row r="2010" spans="1:13" ht="24.75" customHeight="1" x14ac:dyDescent="0.2">
      <c r="A2010" s="4">
        <v>198</v>
      </c>
      <c r="B2010" s="5" t="s">
        <v>6998</v>
      </c>
      <c r="C2010" s="5" t="s">
        <v>6986</v>
      </c>
      <c r="D2010" s="5" t="str">
        <f ca="1">IFERROR(__xludf.DUMMYFUNCTION("if(INDEX(SPLIT(G2010,"" ""),1)=""&lt;&lt;"",""INCOMING_EMAIL"", ""EMAIL"")"),"EMAIL")</f>
        <v>EMAIL</v>
      </c>
      <c r="E2010" s="5" t="s">
        <v>6999</v>
      </c>
      <c r="F2010" s="5" t="s">
        <v>7000</v>
      </c>
      <c r="G2010" s="5" t="s">
        <v>16</v>
      </c>
      <c r="H2010" s="6" t="s">
        <v>6989</v>
      </c>
      <c r="I2010" s="5" t="s">
        <v>18</v>
      </c>
      <c r="J2010" s="5" t="s">
        <v>7001</v>
      </c>
      <c r="K2010" s="5" t="s">
        <v>7001</v>
      </c>
      <c r="L2010" s="7"/>
      <c r="M2010" s="3"/>
    </row>
    <row r="2011" spans="1:13" ht="24.75" customHeight="1" x14ac:dyDescent="0.2">
      <c r="A2011" s="4">
        <v>198</v>
      </c>
      <c r="B2011" s="5" t="s">
        <v>7002</v>
      </c>
      <c r="C2011" s="5" t="s">
        <v>7003</v>
      </c>
      <c r="D2011" s="5" t="str">
        <f ca="1">IFERROR(__xludf.DUMMYFUNCTION("if(INDEX(SPLIT(G2011,"" ""),1)=""&lt;&lt;"",""INCOMING_EMAIL"", ""EMAIL"")"),"EMAIL")</f>
        <v>EMAIL</v>
      </c>
      <c r="E2011" s="5" t="s">
        <v>7004</v>
      </c>
      <c r="F2011" s="5" t="s">
        <v>7005</v>
      </c>
      <c r="G2011" s="5" t="s">
        <v>16</v>
      </c>
      <c r="H2011" s="6" t="s">
        <v>7006</v>
      </c>
      <c r="I2011" s="5" t="s">
        <v>18</v>
      </c>
      <c r="J2011" s="5" t="s">
        <v>7007</v>
      </c>
      <c r="K2011" s="5" t="s">
        <v>7007</v>
      </c>
      <c r="L2011" s="7"/>
      <c r="M2011" s="3"/>
    </row>
    <row r="2012" spans="1:13" ht="24.75" customHeight="1" x14ac:dyDescent="0.2">
      <c r="A2012" s="4">
        <v>198</v>
      </c>
      <c r="B2012" s="5" t="s">
        <v>7008</v>
      </c>
      <c r="C2012" s="5" t="s">
        <v>7003</v>
      </c>
      <c r="D2012" s="5" t="str">
        <f ca="1">IFERROR(__xludf.DUMMYFUNCTION("if(INDEX(SPLIT(G2012,"" ""),1)=""&lt;&lt;"",""INCOMING_EMAIL"", ""EMAIL"")"),"EMAIL")</f>
        <v>EMAIL</v>
      </c>
      <c r="E2012" s="5" t="s">
        <v>7009</v>
      </c>
      <c r="F2012" s="5" t="s">
        <v>7010</v>
      </c>
      <c r="G2012" s="5" t="s">
        <v>16</v>
      </c>
      <c r="H2012" s="6" t="s">
        <v>7011</v>
      </c>
      <c r="I2012" s="5" t="s">
        <v>18</v>
      </c>
      <c r="J2012" s="5" t="s">
        <v>7012</v>
      </c>
      <c r="K2012" s="5" t="s">
        <v>7012</v>
      </c>
      <c r="L2012" s="7"/>
      <c r="M2012" s="3"/>
    </row>
    <row r="2013" spans="1:13" ht="24.75" customHeight="1" x14ac:dyDescent="0.2">
      <c r="A2013" s="4">
        <v>198</v>
      </c>
      <c r="B2013" s="5" t="s">
        <v>7013</v>
      </c>
      <c r="C2013" s="5" t="s">
        <v>7003</v>
      </c>
      <c r="D2013" s="5" t="str">
        <f ca="1">IFERROR(__xludf.DUMMYFUNCTION("if(INDEX(SPLIT(G2013,"" ""),1)=""&lt;&lt;"",""INCOMING_EMAIL"", ""EMAIL"")"),"EMAIL")</f>
        <v>EMAIL</v>
      </c>
      <c r="E2013" s="5" t="s">
        <v>7014</v>
      </c>
      <c r="F2013" s="5" t="s">
        <v>7015</v>
      </c>
      <c r="G2013" s="5" t="s">
        <v>16</v>
      </c>
      <c r="H2013" s="6" t="s">
        <v>1419</v>
      </c>
      <c r="I2013" s="5" t="s">
        <v>18</v>
      </c>
      <c r="J2013" s="5" t="s">
        <v>7016</v>
      </c>
      <c r="K2013" s="5" t="s">
        <v>7016</v>
      </c>
      <c r="L2013" s="7"/>
      <c r="M2013" s="3"/>
    </row>
    <row r="2014" spans="1:13" ht="24.75" customHeight="1" x14ac:dyDescent="0.2">
      <c r="A2014" s="4">
        <v>198</v>
      </c>
      <c r="B2014" s="5" t="s">
        <v>7017</v>
      </c>
      <c r="C2014" s="5" t="s">
        <v>7003</v>
      </c>
      <c r="D2014" s="5" t="str">
        <f ca="1">IFERROR(__xludf.DUMMYFUNCTION("if(INDEX(SPLIT(G2014,"" ""),1)=""&lt;&lt;"",""INCOMING_EMAIL"", ""EMAIL"")"),"EMAIL")</f>
        <v>EMAIL</v>
      </c>
      <c r="E2014" s="5" t="s">
        <v>7014</v>
      </c>
      <c r="F2014" s="5" t="s">
        <v>7015</v>
      </c>
      <c r="G2014" s="5" t="s">
        <v>16</v>
      </c>
      <c r="H2014" s="6" t="s">
        <v>7018</v>
      </c>
      <c r="I2014" s="5" t="s">
        <v>18</v>
      </c>
      <c r="J2014" s="5" t="s">
        <v>7019</v>
      </c>
      <c r="K2014" s="5" t="s">
        <v>7019</v>
      </c>
      <c r="L2014" s="7"/>
      <c r="M2014" s="3"/>
    </row>
    <row r="2015" spans="1:13" ht="24.75" customHeight="1" x14ac:dyDescent="0.2">
      <c r="A2015" s="4">
        <v>198</v>
      </c>
      <c r="B2015" s="5" t="s">
        <v>7020</v>
      </c>
      <c r="C2015" s="5" t="s">
        <v>7003</v>
      </c>
      <c r="D2015" s="5" t="str">
        <f ca="1">IFERROR(__xludf.DUMMYFUNCTION("if(INDEX(SPLIT(G2015,"" ""),1)=""&lt;&lt;"",""INCOMING_EMAIL"", ""EMAIL"")"),"EMAIL")</f>
        <v>EMAIL</v>
      </c>
      <c r="E2015" s="5" t="s">
        <v>7004</v>
      </c>
      <c r="F2015" s="5" t="s">
        <v>7005</v>
      </c>
      <c r="G2015" s="5" t="s">
        <v>16</v>
      </c>
      <c r="H2015" s="6" t="s">
        <v>7006</v>
      </c>
      <c r="I2015" s="5" t="s">
        <v>18</v>
      </c>
      <c r="J2015" s="5" t="s">
        <v>7021</v>
      </c>
      <c r="K2015" s="5" t="s">
        <v>7021</v>
      </c>
      <c r="L2015" s="7"/>
      <c r="M2015" s="3"/>
    </row>
    <row r="2016" spans="1:13" ht="24.75" customHeight="1" x14ac:dyDescent="0.2">
      <c r="A2016" s="4">
        <v>198</v>
      </c>
      <c r="B2016" s="5" t="s">
        <v>7022</v>
      </c>
      <c r="C2016" s="5" t="s">
        <v>7003</v>
      </c>
      <c r="D2016" s="5" t="str">
        <f ca="1">IFERROR(__xludf.DUMMYFUNCTION("if(INDEX(SPLIT(G2016,"" ""),1)=""&lt;&lt;"",""INCOMING_EMAIL"", ""EMAIL"")"),"EMAIL")</f>
        <v>EMAIL</v>
      </c>
      <c r="E2016" s="5" t="s">
        <v>7023</v>
      </c>
      <c r="F2016" s="5" t="s">
        <v>7024</v>
      </c>
      <c r="G2016" s="5" t="s">
        <v>16</v>
      </c>
      <c r="H2016" s="6" t="s">
        <v>7006</v>
      </c>
      <c r="I2016" s="5" t="s">
        <v>18</v>
      </c>
      <c r="J2016" s="5" t="s">
        <v>7025</v>
      </c>
      <c r="K2016" s="5" t="s">
        <v>7025</v>
      </c>
      <c r="L2016" s="7"/>
      <c r="M2016" s="3"/>
    </row>
    <row r="2017" spans="1:13" ht="24.75" customHeight="1" x14ac:dyDescent="0.2">
      <c r="A2017" s="4">
        <v>198</v>
      </c>
      <c r="B2017" s="5" t="s">
        <v>7026</v>
      </c>
      <c r="C2017" s="5" t="s">
        <v>7027</v>
      </c>
      <c r="D2017" s="5" t="str">
        <f ca="1">IFERROR(__xludf.DUMMYFUNCTION("if(INDEX(SPLIT(G2017,"" ""),1)=""&lt;&lt;"",""INCOMING_EMAIL"", ""EMAIL"")"),"EMAIL")</f>
        <v>EMAIL</v>
      </c>
      <c r="E2017" s="5" t="s">
        <v>7028</v>
      </c>
      <c r="F2017" s="5" t="s">
        <v>7029</v>
      </c>
      <c r="G2017" s="5" t="s">
        <v>16</v>
      </c>
      <c r="H2017" s="6" t="s">
        <v>1419</v>
      </c>
      <c r="I2017" s="5" t="s">
        <v>18</v>
      </c>
      <c r="J2017" s="5" t="s">
        <v>7030</v>
      </c>
      <c r="K2017" s="5" t="s">
        <v>7030</v>
      </c>
      <c r="L2017" s="7"/>
      <c r="M2017" s="3"/>
    </row>
    <row r="2018" spans="1:13" ht="24.75" customHeight="1" x14ac:dyDescent="0.2">
      <c r="A2018" s="4">
        <v>198</v>
      </c>
      <c r="B2018" s="5" t="s">
        <v>7031</v>
      </c>
      <c r="C2018" s="5" t="s">
        <v>7027</v>
      </c>
      <c r="D2018" s="5" t="str">
        <f ca="1">IFERROR(__xludf.DUMMYFUNCTION("if(INDEX(SPLIT(G2018,"" ""),1)=""&lt;&lt;"",""INCOMING_EMAIL"", ""EMAIL"")"),"EMAIL")</f>
        <v>EMAIL</v>
      </c>
      <c r="E2018" s="5" t="s">
        <v>7028</v>
      </c>
      <c r="F2018" s="5" t="s">
        <v>7029</v>
      </c>
      <c r="G2018" s="5" t="s">
        <v>16</v>
      </c>
      <c r="H2018" s="6" t="s">
        <v>5554</v>
      </c>
      <c r="I2018" s="5" t="s">
        <v>18</v>
      </c>
      <c r="J2018" s="5" t="s">
        <v>7032</v>
      </c>
      <c r="K2018" s="5" t="s">
        <v>7032</v>
      </c>
      <c r="L2018" s="7"/>
      <c r="M2018" s="3"/>
    </row>
    <row r="2019" spans="1:13" ht="24.75" customHeight="1" x14ac:dyDescent="0.2">
      <c r="A2019" s="4">
        <v>198</v>
      </c>
      <c r="B2019" s="5" t="s">
        <v>7033</v>
      </c>
      <c r="C2019" s="5" t="s">
        <v>7027</v>
      </c>
      <c r="D2019" s="5" t="str">
        <f ca="1">IFERROR(__xludf.DUMMYFUNCTION("if(INDEX(SPLIT(G2019,"" ""),1)=""&lt;&lt;"",""INCOMING_EMAIL"", ""EMAIL"")"),"EMAIL")</f>
        <v>EMAIL</v>
      </c>
      <c r="E2019" s="5" t="s">
        <v>7034</v>
      </c>
      <c r="F2019" s="5" t="s">
        <v>7035</v>
      </c>
      <c r="G2019" s="5" t="s">
        <v>16</v>
      </c>
      <c r="H2019" s="6" t="s">
        <v>2541</v>
      </c>
      <c r="I2019" s="5" t="s">
        <v>18</v>
      </c>
      <c r="J2019" s="5" t="s">
        <v>7036</v>
      </c>
      <c r="K2019" s="5" t="s">
        <v>7036</v>
      </c>
      <c r="L2019" s="7"/>
      <c r="M2019" s="3"/>
    </row>
    <row r="2020" spans="1:13" ht="24.75" customHeight="1" x14ac:dyDescent="0.2">
      <c r="A2020" s="4">
        <v>198</v>
      </c>
      <c r="B2020" s="5" t="s">
        <v>7037</v>
      </c>
      <c r="C2020" s="5" t="s">
        <v>7027</v>
      </c>
      <c r="D2020" s="5" t="str">
        <f ca="1">IFERROR(__xludf.DUMMYFUNCTION("if(INDEX(SPLIT(G2020,"" ""),1)=""&lt;&lt;"",""INCOMING_EMAIL"", ""EMAIL"")"),"EMAIL")</f>
        <v>EMAIL</v>
      </c>
      <c r="E2020" s="5" t="s">
        <v>7034</v>
      </c>
      <c r="F2020" s="5" t="s">
        <v>7035</v>
      </c>
      <c r="G2020" s="5" t="s">
        <v>16</v>
      </c>
      <c r="H2020" s="6" t="s">
        <v>7038</v>
      </c>
      <c r="I2020" s="5" t="s">
        <v>18</v>
      </c>
      <c r="J2020" s="5" t="s">
        <v>7039</v>
      </c>
      <c r="K2020" s="5" t="s">
        <v>7039</v>
      </c>
      <c r="L2020" s="7"/>
      <c r="M2020" s="3"/>
    </row>
    <row r="2021" spans="1:13" ht="24.75" customHeight="1" x14ac:dyDescent="0.2">
      <c r="A2021" s="4">
        <v>198</v>
      </c>
      <c r="B2021" s="5" t="s">
        <v>7040</v>
      </c>
      <c r="C2021" s="5" t="s">
        <v>7041</v>
      </c>
      <c r="D2021" s="5" t="str">
        <f ca="1">IFERROR(__xludf.DUMMYFUNCTION("if(INDEX(SPLIT(G2021,"" ""),1)=""&lt;&lt;"",""INCOMING_EMAIL"", ""EMAIL"")"),"EMAIL")</f>
        <v>EMAIL</v>
      </c>
      <c r="E2021" s="5" t="s">
        <v>7042</v>
      </c>
      <c r="F2021" s="5" t="s">
        <v>7043</v>
      </c>
      <c r="G2021" s="5" t="s">
        <v>16</v>
      </c>
      <c r="H2021" s="6" t="s">
        <v>7044</v>
      </c>
      <c r="I2021" s="5" t="s">
        <v>18</v>
      </c>
      <c r="J2021" s="5" t="s">
        <v>7045</v>
      </c>
      <c r="K2021" s="5" t="s">
        <v>7045</v>
      </c>
      <c r="L2021" s="7"/>
      <c r="M2021" s="3"/>
    </row>
    <row r="2022" spans="1:13" ht="24.75" customHeight="1" x14ac:dyDescent="0.2">
      <c r="A2022" s="4">
        <v>198</v>
      </c>
      <c r="B2022" s="5" t="s">
        <v>7046</v>
      </c>
      <c r="C2022" s="5" t="s">
        <v>7041</v>
      </c>
      <c r="D2022" s="5" t="str">
        <f ca="1">IFERROR(__xludf.DUMMYFUNCTION("if(INDEX(SPLIT(G2022,"" ""),1)=""&lt;&lt;"",""INCOMING_EMAIL"", ""EMAIL"")"),"EMAIL")</f>
        <v>EMAIL</v>
      </c>
      <c r="E2022" s="5" t="s">
        <v>7047</v>
      </c>
      <c r="F2022" s="5" t="s">
        <v>7048</v>
      </c>
      <c r="G2022" s="5" t="s">
        <v>16</v>
      </c>
      <c r="H2022" s="6" t="s">
        <v>7044</v>
      </c>
      <c r="I2022" s="5" t="s">
        <v>18</v>
      </c>
      <c r="J2022" s="5" t="s">
        <v>7049</v>
      </c>
      <c r="K2022" s="5" t="s">
        <v>7049</v>
      </c>
      <c r="L2022" s="7"/>
      <c r="M2022" s="3"/>
    </row>
    <row r="2023" spans="1:13" ht="24.75" customHeight="1" x14ac:dyDescent="0.2">
      <c r="A2023" s="4">
        <v>198</v>
      </c>
      <c r="B2023" s="5" t="s">
        <v>7050</v>
      </c>
      <c r="C2023" s="5" t="s">
        <v>7041</v>
      </c>
      <c r="D2023" s="5" t="str">
        <f ca="1">IFERROR(__xludf.DUMMYFUNCTION("if(INDEX(SPLIT(G2023,"" ""),1)=""&lt;&lt;"",""INCOMING_EMAIL"", ""EMAIL"")"),"EMAIL")</f>
        <v>EMAIL</v>
      </c>
      <c r="E2023" s="5" t="s">
        <v>7042</v>
      </c>
      <c r="F2023" s="5" t="s">
        <v>7043</v>
      </c>
      <c r="G2023" s="5" t="s">
        <v>16</v>
      </c>
      <c r="H2023" s="6" t="s">
        <v>7044</v>
      </c>
      <c r="I2023" s="5" t="s">
        <v>18</v>
      </c>
      <c r="J2023" s="5" t="s">
        <v>7051</v>
      </c>
      <c r="K2023" s="5" t="s">
        <v>7051</v>
      </c>
      <c r="L2023" s="7"/>
      <c r="M2023" s="3"/>
    </row>
    <row r="2024" spans="1:13" ht="24.75" customHeight="1" x14ac:dyDescent="0.2">
      <c r="A2024" s="4">
        <v>198</v>
      </c>
      <c r="B2024" s="5" t="s">
        <v>7052</v>
      </c>
      <c r="C2024" s="5" t="s">
        <v>7053</v>
      </c>
      <c r="D2024" s="5" t="str">
        <f ca="1">IFERROR(__xludf.DUMMYFUNCTION("if(INDEX(SPLIT(G2024,"" ""),1)=""&lt;&lt;"",""INCOMING_EMAIL"", ""EMAIL"")"),"EMAIL")</f>
        <v>EMAIL</v>
      </c>
      <c r="E2024" s="5" t="s">
        <v>7054</v>
      </c>
      <c r="F2024" s="5" t="s">
        <v>7055</v>
      </c>
      <c r="G2024" s="5" t="s">
        <v>16</v>
      </c>
      <c r="H2024" s="6" t="s">
        <v>7056</v>
      </c>
      <c r="I2024" s="5" t="s">
        <v>18</v>
      </c>
      <c r="J2024" s="5" t="s">
        <v>7057</v>
      </c>
      <c r="K2024" s="5" t="s">
        <v>7057</v>
      </c>
      <c r="L2024" s="7"/>
      <c r="M2024" s="3"/>
    </row>
    <row r="2025" spans="1:13" ht="24.75" customHeight="1" x14ac:dyDescent="0.2">
      <c r="A2025" s="4">
        <v>198</v>
      </c>
      <c r="B2025" s="5" t="s">
        <v>7058</v>
      </c>
      <c r="C2025" s="5" t="s">
        <v>7053</v>
      </c>
      <c r="D2025" s="5" t="str">
        <f ca="1">IFERROR(__xludf.DUMMYFUNCTION("if(INDEX(SPLIT(G2025,"" ""),1)=""&lt;&lt;"",""INCOMING_EMAIL"", ""EMAIL"")"),"EMAIL")</f>
        <v>EMAIL</v>
      </c>
      <c r="E2025" s="5" t="s">
        <v>7059</v>
      </c>
      <c r="F2025" s="5" t="s">
        <v>7060</v>
      </c>
      <c r="G2025" s="5" t="s">
        <v>16</v>
      </c>
      <c r="H2025" s="6" t="s">
        <v>1419</v>
      </c>
      <c r="I2025" s="5" t="s">
        <v>18</v>
      </c>
      <c r="J2025" s="5" t="s">
        <v>7061</v>
      </c>
      <c r="K2025" s="5" t="s">
        <v>7061</v>
      </c>
      <c r="L2025" s="7"/>
      <c r="M2025" s="3"/>
    </row>
    <row r="2026" spans="1:13" ht="24.75" customHeight="1" x14ac:dyDescent="0.2">
      <c r="A2026" s="4">
        <v>198</v>
      </c>
      <c r="B2026" s="5" t="s">
        <v>7062</v>
      </c>
      <c r="C2026" s="5" t="s">
        <v>7053</v>
      </c>
      <c r="D2026" s="5" t="str">
        <f ca="1">IFERROR(__xludf.DUMMYFUNCTION("if(INDEX(SPLIT(G2026,"" ""),1)=""&lt;&lt;"",""INCOMING_EMAIL"", ""EMAIL"")"),"EMAIL")</f>
        <v>EMAIL</v>
      </c>
      <c r="E2026" s="5" t="s">
        <v>7063</v>
      </c>
      <c r="F2026" s="5" t="s">
        <v>7064</v>
      </c>
      <c r="G2026" s="5" t="s">
        <v>16</v>
      </c>
      <c r="H2026" s="6" t="s">
        <v>7065</v>
      </c>
      <c r="I2026" s="5" t="s">
        <v>18</v>
      </c>
      <c r="J2026" s="5" t="s">
        <v>7066</v>
      </c>
      <c r="K2026" s="5" t="s">
        <v>7066</v>
      </c>
      <c r="L2026" s="7"/>
      <c r="M2026" s="3"/>
    </row>
    <row r="2027" spans="1:13" ht="24.75" customHeight="1" x14ac:dyDescent="0.2">
      <c r="A2027" s="4">
        <v>198</v>
      </c>
      <c r="B2027" s="5" t="s">
        <v>7067</v>
      </c>
      <c r="C2027" s="5" t="s">
        <v>7053</v>
      </c>
      <c r="D2027" s="5" t="str">
        <f ca="1">IFERROR(__xludf.DUMMYFUNCTION("if(INDEX(SPLIT(G2027,"" ""),1)=""&lt;&lt;"",""INCOMING_EMAIL"", ""EMAIL"")"),"EMAIL")</f>
        <v>EMAIL</v>
      </c>
      <c r="E2027" s="5" t="s">
        <v>7068</v>
      </c>
      <c r="F2027" s="5" t="s">
        <v>7069</v>
      </c>
      <c r="G2027" s="5" t="s">
        <v>16</v>
      </c>
      <c r="H2027" s="6" t="s">
        <v>7056</v>
      </c>
      <c r="I2027" s="5" t="s">
        <v>18</v>
      </c>
      <c r="J2027" s="5" t="s">
        <v>7070</v>
      </c>
      <c r="K2027" s="5" t="s">
        <v>7070</v>
      </c>
      <c r="L2027" s="7"/>
      <c r="M2027" s="3"/>
    </row>
    <row r="2028" spans="1:13" ht="24.75" customHeight="1" x14ac:dyDescent="0.2">
      <c r="A2028" s="4">
        <v>198</v>
      </c>
      <c r="B2028" s="5" t="s">
        <v>7071</v>
      </c>
      <c r="C2028" s="5" t="s">
        <v>7053</v>
      </c>
      <c r="D2028" s="5" t="str">
        <f ca="1">IFERROR(__xludf.DUMMYFUNCTION("if(INDEX(SPLIT(G2028,"" ""),1)=""&lt;&lt;"",""INCOMING_EMAIL"", ""EMAIL"")"),"EMAIL")</f>
        <v>EMAIL</v>
      </c>
      <c r="E2028" s="5" t="s">
        <v>7054</v>
      </c>
      <c r="F2028" s="5" t="s">
        <v>7055</v>
      </c>
      <c r="G2028" s="5" t="s">
        <v>16</v>
      </c>
      <c r="H2028" s="6" t="s">
        <v>7072</v>
      </c>
      <c r="I2028" s="5" t="s">
        <v>18</v>
      </c>
      <c r="J2028" s="5" t="s">
        <v>7073</v>
      </c>
      <c r="K2028" s="5" t="s">
        <v>7073</v>
      </c>
      <c r="L2028" s="7"/>
      <c r="M2028" s="3"/>
    </row>
    <row r="2029" spans="1:13" ht="24.75" customHeight="1" x14ac:dyDescent="0.2">
      <c r="A2029" s="4">
        <v>198</v>
      </c>
      <c r="B2029" s="5" t="s">
        <v>7074</v>
      </c>
      <c r="C2029" s="5" t="s">
        <v>7053</v>
      </c>
      <c r="D2029" s="5" t="str">
        <f ca="1">IFERROR(__xludf.DUMMYFUNCTION("if(INDEX(SPLIT(G2029,"" ""),1)=""&lt;&lt;"",""INCOMING_EMAIL"", ""EMAIL"")"),"EMAIL")</f>
        <v>EMAIL</v>
      </c>
      <c r="E2029" s="5" t="s">
        <v>7059</v>
      </c>
      <c r="F2029" s="5" t="s">
        <v>7060</v>
      </c>
      <c r="G2029" s="5" t="s">
        <v>16</v>
      </c>
      <c r="H2029" s="6" t="s">
        <v>7065</v>
      </c>
      <c r="I2029" s="5" t="s">
        <v>18</v>
      </c>
      <c r="J2029" s="5" t="s">
        <v>7075</v>
      </c>
      <c r="K2029" s="5" t="s">
        <v>7075</v>
      </c>
      <c r="L2029" s="7"/>
      <c r="M2029" s="3"/>
    </row>
    <row r="2030" spans="1:13" ht="24.75" customHeight="1" x14ac:dyDescent="0.2">
      <c r="A2030" s="4">
        <v>198</v>
      </c>
      <c r="B2030" s="5" t="s">
        <v>7076</v>
      </c>
      <c r="C2030" s="5" t="s">
        <v>7077</v>
      </c>
      <c r="D2030" s="5" t="str">
        <f ca="1">IFERROR(__xludf.DUMMYFUNCTION("if(INDEX(SPLIT(G2030,"" ""),1)=""&lt;&lt;"",""INCOMING_EMAIL"", ""EMAIL"")"),"EMAIL")</f>
        <v>EMAIL</v>
      </c>
      <c r="E2030" s="5" t="s">
        <v>7078</v>
      </c>
      <c r="F2030" s="5" t="s">
        <v>7079</v>
      </c>
      <c r="G2030" s="5" t="s">
        <v>16</v>
      </c>
      <c r="H2030" s="6" t="s">
        <v>7080</v>
      </c>
      <c r="I2030" s="5" t="s">
        <v>18</v>
      </c>
      <c r="J2030" s="5" t="s">
        <v>7081</v>
      </c>
      <c r="K2030" s="5" t="s">
        <v>7081</v>
      </c>
      <c r="L2030" s="7"/>
      <c r="M2030" s="3"/>
    </row>
    <row r="2031" spans="1:13" ht="24.75" customHeight="1" x14ac:dyDescent="0.2">
      <c r="A2031" s="4">
        <v>198</v>
      </c>
      <c r="B2031" s="5" t="s">
        <v>7082</v>
      </c>
      <c r="C2031" s="5" t="s">
        <v>7077</v>
      </c>
      <c r="D2031" s="5" t="str">
        <f ca="1">IFERROR(__xludf.DUMMYFUNCTION("if(INDEX(SPLIT(G2031,"" ""),1)=""&lt;&lt;"",""INCOMING_EMAIL"", ""EMAIL"")"),"EMAIL")</f>
        <v>EMAIL</v>
      </c>
      <c r="E2031" s="5" t="s">
        <v>7083</v>
      </c>
      <c r="F2031" s="5" t="s">
        <v>7084</v>
      </c>
      <c r="G2031" s="5" t="s">
        <v>16</v>
      </c>
      <c r="H2031" s="6" t="s">
        <v>7080</v>
      </c>
      <c r="I2031" s="5" t="s">
        <v>18</v>
      </c>
      <c r="J2031" s="5" t="s">
        <v>7085</v>
      </c>
      <c r="K2031" s="5" t="s">
        <v>7085</v>
      </c>
      <c r="L2031" s="7"/>
      <c r="M2031" s="3"/>
    </row>
    <row r="2032" spans="1:13" ht="24.75" customHeight="1" x14ac:dyDescent="0.2">
      <c r="A2032" s="4">
        <v>198</v>
      </c>
      <c r="B2032" s="5" t="s">
        <v>7086</v>
      </c>
      <c r="C2032" s="5" t="s">
        <v>7077</v>
      </c>
      <c r="D2032" s="5" t="str">
        <f ca="1">IFERROR(__xludf.DUMMYFUNCTION("if(INDEX(SPLIT(G2032,"" ""),1)=""&lt;&lt;"",""INCOMING_EMAIL"", ""EMAIL"")"),"EMAIL")</f>
        <v>EMAIL</v>
      </c>
      <c r="E2032" s="5" t="s">
        <v>7083</v>
      </c>
      <c r="F2032" s="5" t="s">
        <v>7084</v>
      </c>
      <c r="G2032" s="5" t="s">
        <v>16</v>
      </c>
      <c r="H2032" s="6" t="s">
        <v>7080</v>
      </c>
      <c r="I2032" s="5" t="s">
        <v>18</v>
      </c>
      <c r="J2032" s="5" t="s">
        <v>7087</v>
      </c>
      <c r="K2032" s="5" t="s">
        <v>7087</v>
      </c>
      <c r="L2032" s="7"/>
      <c r="M2032" s="3"/>
    </row>
    <row r="2033" spans="1:13" ht="24.75" customHeight="1" x14ac:dyDescent="0.2">
      <c r="A2033" s="4">
        <v>198</v>
      </c>
      <c r="B2033" s="5" t="s">
        <v>7088</v>
      </c>
      <c r="C2033" s="5" t="s">
        <v>7089</v>
      </c>
      <c r="D2033" s="5" t="str">
        <f ca="1">IFERROR(__xludf.DUMMYFUNCTION("if(INDEX(SPLIT(G2033,"" ""),1)=""&lt;&lt;"",""INCOMING_EMAIL"", ""EMAIL"")"),"EMAIL")</f>
        <v>EMAIL</v>
      </c>
      <c r="E2033" s="5" t="s">
        <v>7090</v>
      </c>
      <c r="F2033" s="5" t="s">
        <v>7091</v>
      </c>
      <c r="G2033" s="5" t="s">
        <v>16</v>
      </c>
      <c r="H2033" s="6" t="s">
        <v>7092</v>
      </c>
      <c r="I2033" s="5" t="s">
        <v>18</v>
      </c>
      <c r="J2033" s="5" t="s">
        <v>7093</v>
      </c>
      <c r="K2033" s="5" t="s">
        <v>7093</v>
      </c>
      <c r="L2033" s="7"/>
      <c r="M2033" s="3"/>
    </row>
    <row r="2034" spans="1:13" ht="24.75" customHeight="1" x14ac:dyDescent="0.2">
      <c r="A2034" s="4">
        <v>198</v>
      </c>
      <c r="B2034" s="5" t="s">
        <v>7094</v>
      </c>
      <c r="C2034" s="5" t="s">
        <v>7089</v>
      </c>
      <c r="D2034" s="5" t="str">
        <f ca="1">IFERROR(__xludf.DUMMYFUNCTION("if(INDEX(SPLIT(G2034,"" ""),1)=""&lt;&lt;"",""INCOMING_EMAIL"", ""EMAIL"")"),"EMAIL")</f>
        <v>EMAIL</v>
      </c>
      <c r="E2034" s="5" t="s">
        <v>7095</v>
      </c>
      <c r="F2034" s="5" t="s">
        <v>7096</v>
      </c>
      <c r="G2034" s="5" t="s">
        <v>16</v>
      </c>
      <c r="H2034" s="6" t="s">
        <v>7097</v>
      </c>
      <c r="I2034" s="5" t="s">
        <v>18</v>
      </c>
      <c r="J2034" s="5" t="s">
        <v>7098</v>
      </c>
      <c r="K2034" s="5" t="s">
        <v>7098</v>
      </c>
      <c r="L2034" s="7"/>
      <c r="M2034" s="3"/>
    </row>
    <row r="2035" spans="1:13" ht="24.75" customHeight="1" x14ac:dyDescent="0.2">
      <c r="A2035" s="4">
        <v>198</v>
      </c>
      <c r="B2035" s="5" t="s">
        <v>7099</v>
      </c>
      <c r="C2035" s="5" t="s">
        <v>7089</v>
      </c>
      <c r="D2035" s="5" t="str">
        <f ca="1">IFERROR(__xludf.DUMMYFUNCTION("if(INDEX(SPLIT(G2035,"" ""),1)=""&lt;&lt;"",""INCOMING_EMAIL"", ""EMAIL"")"),"EMAIL")</f>
        <v>EMAIL</v>
      </c>
      <c r="E2035" s="5" t="s">
        <v>7090</v>
      </c>
      <c r="F2035" s="5" t="s">
        <v>7091</v>
      </c>
      <c r="G2035" s="5" t="s">
        <v>16</v>
      </c>
      <c r="H2035" s="6" t="s">
        <v>7092</v>
      </c>
      <c r="I2035" s="5" t="s">
        <v>18</v>
      </c>
      <c r="J2035" s="5" t="s">
        <v>7100</v>
      </c>
      <c r="K2035" s="5" t="s">
        <v>7100</v>
      </c>
      <c r="L2035" s="7"/>
      <c r="M2035" s="3"/>
    </row>
    <row r="2036" spans="1:13" ht="24.75" customHeight="1" x14ac:dyDescent="0.2">
      <c r="A2036" s="4">
        <v>198</v>
      </c>
      <c r="B2036" s="5" t="s">
        <v>7101</v>
      </c>
      <c r="C2036" s="5" t="s">
        <v>7102</v>
      </c>
      <c r="D2036" s="5" t="str">
        <f ca="1">IFERROR(__xludf.DUMMYFUNCTION("if(INDEX(SPLIT(G2036,"" ""),1)=""&lt;&lt;"",""INCOMING_EMAIL"", ""EMAIL"")"),"EMAIL")</f>
        <v>EMAIL</v>
      </c>
      <c r="E2036" s="5" t="s">
        <v>7103</v>
      </c>
      <c r="F2036" s="5" t="s">
        <v>7104</v>
      </c>
      <c r="G2036" s="5" t="s">
        <v>63</v>
      </c>
      <c r="H2036" s="6" t="s">
        <v>7105</v>
      </c>
      <c r="I2036" s="5" t="s">
        <v>18</v>
      </c>
      <c r="J2036" s="5" t="s">
        <v>7106</v>
      </c>
      <c r="K2036" s="5" t="s">
        <v>7106</v>
      </c>
      <c r="L2036" s="7"/>
      <c r="M2036" s="3"/>
    </row>
    <row r="2037" spans="1:13" ht="24.75" customHeight="1" x14ac:dyDescent="0.2">
      <c r="A2037" s="4">
        <v>198</v>
      </c>
      <c r="B2037" s="5" t="s">
        <v>7107</v>
      </c>
      <c r="C2037" s="5" t="s">
        <v>7102</v>
      </c>
      <c r="D2037" s="5" t="str">
        <f ca="1">IFERROR(__xludf.DUMMYFUNCTION("if(INDEX(SPLIT(G2037,"" ""),1)=""&lt;&lt;"",""INCOMING_EMAIL"", ""EMAIL"")"),"EMAIL")</f>
        <v>EMAIL</v>
      </c>
      <c r="E2037" s="5" t="s">
        <v>7103</v>
      </c>
      <c r="F2037" s="5" t="s">
        <v>7104</v>
      </c>
      <c r="G2037" s="5" t="s">
        <v>63</v>
      </c>
      <c r="H2037" s="6" t="s">
        <v>7108</v>
      </c>
      <c r="I2037" s="5" t="s">
        <v>18</v>
      </c>
      <c r="J2037" s="5" t="s">
        <v>7109</v>
      </c>
      <c r="K2037" s="5" t="s">
        <v>7109</v>
      </c>
      <c r="L2037" s="7"/>
      <c r="M2037" s="3"/>
    </row>
    <row r="2038" spans="1:13" ht="24.75" customHeight="1" x14ac:dyDescent="0.2">
      <c r="A2038" s="4">
        <v>198</v>
      </c>
      <c r="B2038" s="5" t="s">
        <v>7110</v>
      </c>
      <c r="C2038" s="5" t="s">
        <v>7102</v>
      </c>
      <c r="D2038" s="5" t="str">
        <f ca="1">IFERROR(__xludf.DUMMYFUNCTION("if(INDEX(SPLIT(G2038,"" ""),1)=""&lt;&lt;"",""INCOMING_EMAIL"", ""EMAIL"")"),"EMAIL")</f>
        <v>EMAIL</v>
      </c>
      <c r="E2038" s="5" t="s">
        <v>1201</v>
      </c>
      <c r="F2038" s="5" t="s">
        <v>1201</v>
      </c>
      <c r="G2038" s="5" t="s">
        <v>1202</v>
      </c>
      <c r="H2038" s="6" t="s">
        <v>7111</v>
      </c>
      <c r="I2038" s="5" t="s">
        <v>18</v>
      </c>
      <c r="J2038" s="5" t="s">
        <v>7112</v>
      </c>
      <c r="K2038" s="5" t="s">
        <v>7112</v>
      </c>
      <c r="L2038" s="7"/>
      <c r="M2038" s="3"/>
    </row>
    <row r="2039" spans="1:13" ht="24.75" customHeight="1" x14ac:dyDescent="0.2">
      <c r="A2039" s="4">
        <v>198</v>
      </c>
      <c r="B2039" s="5" t="s">
        <v>7113</v>
      </c>
      <c r="C2039" s="5" t="s">
        <v>7102</v>
      </c>
      <c r="D2039" s="5" t="str">
        <f ca="1">IFERROR(__xludf.DUMMYFUNCTION("if(INDEX(SPLIT(G2039,"" ""),1)=""&lt;&lt;"",""INCOMING_EMAIL"", ""EMAIL"")"),"EMAIL")</f>
        <v>EMAIL</v>
      </c>
      <c r="E2039" s="5" t="s">
        <v>7114</v>
      </c>
      <c r="F2039" s="5" t="s">
        <v>7115</v>
      </c>
      <c r="G2039" s="5" t="s">
        <v>63</v>
      </c>
      <c r="H2039" s="6" t="s">
        <v>7116</v>
      </c>
      <c r="I2039" s="5" t="s">
        <v>18</v>
      </c>
      <c r="J2039" s="5" t="s">
        <v>7117</v>
      </c>
      <c r="K2039" s="5" t="s">
        <v>7117</v>
      </c>
      <c r="L2039" s="7"/>
      <c r="M2039" s="3"/>
    </row>
    <row r="2040" spans="1:13" ht="24.75" customHeight="1" x14ac:dyDescent="0.2">
      <c r="A2040" s="4">
        <v>198</v>
      </c>
      <c r="B2040" s="5" t="s">
        <v>7118</v>
      </c>
      <c r="C2040" s="5" t="s">
        <v>7119</v>
      </c>
      <c r="D2040" s="5" t="str">
        <f ca="1">IFERROR(__xludf.DUMMYFUNCTION("if(INDEX(SPLIT(G2040,"" ""),1)=""&lt;&lt;"",""INCOMING_EMAIL"", ""EMAIL"")"),"EMAIL")</f>
        <v>EMAIL</v>
      </c>
      <c r="E2040" s="5" t="s">
        <v>7120</v>
      </c>
      <c r="F2040" s="5" t="s">
        <v>7121</v>
      </c>
      <c r="G2040" s="5" t="s">
        <v>16</v>
      </c>
      <c r="H2040" s="6" t="s">
        <v>7065</v>
      </c>
      <c r="I2040" s="5" t="s">
        <v>18</v>
      </c>
      <c r="J2040" s="5" t="s">
        <v>7122</v>
      </c>
      <c r="K2040" s="5" t="s">
        <v>7122</v>
      </c>
      <c r="L2040" s="7"/>
      <c r="M2040" s="3"/>
    </row>
    <row r="2041" spans="1:13" ht="24.75" customHeight="1" x14ac:dyDescent="0.2">
      <c r="A2041" s="4">
        <v>198</v>
      </c>
      <c r="B2041" s="5" t="s">
        <v>7123</v>
      </c>
      <c r="C2041" s="5" t="s">
        <v>7119</v>
      </c>
      <c r="D2041" s="5" t="str">
        <f ca="1">IFERROR(__xludf.DUMMYFUNCTION("if(INDEX(SPLIT(G2041,"" ""),1)=""&lt;&lt;"",""INCOMING_EMAIL"", ""EMAIL"")"),"EMAIL")</f>
        <v>EMAIL</v>
      </c>
      <c r="E2041" s="5" t="s">
        <v>7120</v>
      </c>
      <c r="F2041" s="5" t="s">
        <v>7121</v>
      </c>
      <c r="G2041" s="5" t="s">
        <v>16</v>
      </c>
      <c r="H2041" s="6" t="s">
        <v>1419</v>
      </c>
      <c r="I2041" s="5" t="s">
        <v>18</v>
      </c>
      <c r="J2041" s="5" t="s">
        <v>7124</v>
      </c>
      <c r="K2041" s="5" t="s">
        <v>7124</v>
      </c>
      <c r="L2041" s="7"/>
      <c r="M2041" s="3"/>
    </row>
    <row r="2042" spans="1:13" ht="24.75" customHeight="1" x14ac:dyDescent="0.2">
      <c r="A2042" s="4">
        <v>198</v>
      </c>
      <c r="B2042" s="5" t="s">
        <v>7125</v>
      </c>
      <c r="C2042" s="5" t="s">
        <v>7119</v>
      </c>
      <c r="D2042" s="5" t="str">
        <f ca="1">IFERROR(__xludf.DUMMYFUNCTION("if(INDEX(SPLIT(G2042,"" ""),1)=""&lt;&lt;"",""INCOMING_EMAIL"", ""EMAIL"")"),"EMAIL")</f>
        <v>EMAIL</v>
      </c>
      <c r="E2042" s="5" t="s">
        <v>7126</v>
      </c>
      <c r="F2042" s="5" t="s">
        <v>7127</v>
      </c>
      <c r="G2042" s="5" t="s">
        <v>16</v>
      </c>
      <c r="H2042" s="6" t="s">
        <v>2408</v>
      </c>
      <c r="I2042" s="5" t="s">
        <v>18</v>
      </c>
      <c r="J2042" s="5" t="s">
        <v>7128</v>
      </c>
      <c r="K2042" s="5" t="s">
        <v>7128</v>
      </c>
      <c r="L2042" s="7"/>
      <c r="M2042" s="3"/>
    </row>
    <row r="2043" spans="1:13" ht="24.75" customHeight="1" x14ac:dyDescent="0.2">
      <c r="A2043" s="4">
        <v>198</v>
      </c>
      <c r="B2043" s="5" t="s">
        <v>7129</v>
      </c>
      <c r="C2043" s="5" t="s">
        <v>7119</v>
      </c>
      <c r="D2043" s="5" t="str">
        <f ca="1">IFERROR(__xludf.DUMMYFUNCTION("if(INDEX(SPLIT(G2043,"" ""),1)=""&lt;&lt;"",""INCOMING_EMAIL"", ""EMAIL"")"),"EMAIL")</f>
        <v>EMAIL</v>
      </c>
      <c r="E2043" s="5" t="s">
        <v>7130</v>
      </c>
      <c r="F2043" s="5" t="s">
        <v>7131</v>
      </c>
      <c r="G2043" s="5" t="s">
        <v>16</v>
      </c>
      <c r="H2043" s="6" t="s">
        <v>2408</v>
      </c>
      <c r="I2043" s="5" t="s">
        <v>18</v>
      </c>
      <c r="J2043" s="5" t="s">
        <v>7132</v>
      </c>
      <c r="K2043" s="5" t="s">
        <v>7132</v>
      </c>
      <c r="L2043" s="7"/>
      <c r="M2043" s="3"/>
    </row>
    <row r="2044" spans="1:13" ht="24.75" customHeight="1" x14ac:dyDescent="0.2">
      <c r="A2044" s="4">
        <v>198</v>
      </c>
      <c r="B2044" s="5" t="s">
        <v>7133</v>
      </c>
      <c r="C2044" s="5" t="s">
        <v>7119</v>
      </c>
      <c r="D2044" s="5" t="str">
        <f ca="1">IFERROR(__xludf.DUMMYFUNCTION("if(INDEX(SPLIT(G2044,"" ""),1)=""&lt;&lt;"",""INCOMING_EMAIL"", ""EMAIL"")"),"EMAIL")</f>
        <v>EMAIL</v>
      </c>
      <c r="E2044" s="5" t="s">
        <v>7130</v>
      </c>
      <c r="F2044" s="5" t="s">
        <v>7131</v>
      </c>
      <c r="G2044" s="5" t="s">
        <v>16</v>
      </c>
      <c r="H2044" s="6" t="s">
        <v>2408</v>
      </c>
      <c r="I2044" s="5" t="s">
        <v>18</v>
      </c>
      <c r="J2044" s="5" t="s">
        <v>7134</v>
      </c>
      <c r="K2044" s="5" t="s">
        <v>7134</v>
      </c>
      <c r="L2044" s="7"/>
      <c r="M2044" s="3"/>
    </row>
    <row r="2045" spans="1:13" ht="24.75" customHeight="1" x14ac:dyDescent="0.2">
      <c r="A2045" s="4">
        <v>198</v>
      </c>
      <c r="B2045" s="5" t="s">
        <v>7135</v>
      </c>
      <c r="C2045" s="5" t="s">
        <v>7119</v>
      </c>
      <c r="D2045" s="5" t="str">
        <f ca="1">IFERROR(__xludf.DUMMYFUNCTION("if(INDEX(SPLIT(G2045,"" ""),1)=""&lt;&lt;"",""INCOMING_EMAIL"", ""EMAIL"")"),"EMAIL")</f>
        <v>EMAIL</v>
      </c>
      <c r="E2045" s="5" t="s">
        <v>7136</v>
      </c>
      <c r="F2045" s="5" t="s">
        <v>7137</v>
      </c>
      <c r="G2045" s="5" t="s">
        <v>16</v>
      </c>
      <c r="H2045" s="6" t="s">
        <v>7065</v>
      </c>
      <c r="I2045" s="5" t="s">
        <v>18</v>
      </c>
      <c r="J2045" s="5" t="s">
        <v>7138</v>
      </c>
      <c r="K2045" s="5" t="s">
        <v>7138</v>
      </c>
      <c r="L2045" s="7"/>
      <c r="M2045" s="3"/>
    </row>
    <row r="2046" spans="1:13" ht="24.75" customHeight="1" x14ac:dyDescent="0.2">
      <c r="A2046" s="4">
        <v>198</v>
      </c>
      <c r="B2046" s="5" t="s">
        <v>7139</v>
      </c>
      <c r="C2046" s="5" t="s">
        <v>7140</v>
      </c>
      <c r="D2046" s="5" t="str">
        <f ca="1">IFERROR(__xludf.DUMMYFUNCTION("if(INDEX(SPLIT(G2046,"" ""),1)=""&lt;&lt;"",""INCOMING_EMAIL"", ""EMAIL"")"),"EMAIL")</f>
        <v>EMAIL</v>
      </c>
      <c r="E2046" s="5" t="s">
        <v>5887</v>
      </c>
      <c r="F2046" s="5" t="s">
        <v>5888</v>
      </c>
      <c r="G2046" s="5" t="s">
        <v>63</v>
      </c>
      <c r="H2046" s="6" t="s">
        <v>7141</v>
      </c>
      <c r="I2046" s="5" t="s">
        <v>18</v>
      </c>
      <c r="J2046" s="5" t="s">
        <v>7142</v>
      </c>
      <c r="K2046" s="5" t="s">
        <v>7142</v>
      </c>
      <c r="L2046" s="7"/>
      <c r="M2046" s="3"/>
    </row>
    <row r="2047" spans="1:13" ht="24.75" customHeight="1" x14ac:dyDescent="0.2">
      <c r="A2047" s="4">
        <v>198</v>
      </c>
      <c r="B2047" s="5" t="s">
        <v>7143</v>
      </c>
      <c r="C2047" s="5" t="s">
        <v>7140</v>
      </c>
      <c r="D2047" s="5" t="str">
        <f ca="1">IFERROR(__xludf.DUMMYFUNCTION("if(INDEX(SPLIT(G2047,"" ""),1)=""&lt;&lt;"",""INCOMING_EMAIL"", ""EMAIL"")"),"EMAIL")</f>
        <v>EMAIL</v>
      </c>
      <c r="E2047" s="5" t="s">
        <v>5865</v>
      </c>
      <c r="F2047" s="5" t="s">
        <v>5866</v>
      </c>
      <c r="G2047" s="5" t="s">
        <v>63</v>
      </c>
      <c r="H2047" s="6" t="s">
        <v>467</v>
      </c>
      <c r="I2047" s="5" t="s">
        <v>18</v>
      </c>
      <c r="J2047" s="5" t="s">
        <v>7144</v>
      </c>
      <c r="K2047" s="5" t="s">
        <v>7144</v>
      </c>
      <c r="L2047" s="7"/>
      <c r="M2047" s="3"/>
    </row>
    <row r="2048" spans="1:13" ht="24.75" customHeight="1" x14ac:dyDescent="0.2">
      <c r="A2048" s="4">
        <v>198</v>
      </c>
      <c r="B2048" s="5" t="s">
        <v>7145</v>
      </c>
      <c r="C2048" s="5" t="s">
        <v>7140</v>
      </c>
      <c r="D2048" s="5" t="str">
        <f ca="1">IFERROR(__xludf.DUMMYFUNCTION("if(INDEX(SPLIT(G2048,"" ""),1)=""&lt;&lt;"",""INCOMING_EMAIL"", ""EMAIL"")"),"EMAIL")</f>
        <v>EMAIL</v>
      </c>
      <c r="E2048" s="5" t="s">
        <v>5865</v>
      </c>
      <c r="F2048" s="5" t="s">
        <v>5866</v>
      </c>
      <c r="G2048" s="5" t="s">
        <v>63</v>
      </c>
      <c r="H2048" s="6" t="s">
        <v>467</v>
      </c>
      <c r="I2048" s="5" t="s">
        <v>18</v>
      </c>
      <c r="J2048" s="5" t="s">
        <v>7146</v>
      </c>
      <c r="K2048" s="5" t="s">
        <v>7146</v>
      </c>
      <c r="L2048" s="7"/>
      <c r="M2048" s="3"/>
    </row>
    <row r="2049" spans="1:13" ht="24.75" customHeight="1" x14ac:dyDescent="0.2">
      <c r="A2049" s="4">
        <v>198</v>
      </c>
      <c r="B2049" s="5" t="s">
        <v>7147</v>
      </c>
      <c r="C2049" s="5" t="s">
        <v>7140</v>
      </c>
      <c r="D2049" s="5" t="str">
        <f ca="1">IFERROR(__xludf.DUMMYFUNCTION("if(INDEX(SPLIT(G2049,"" ""),1)=""&lt;&lt;"",""INCOMING_EMAIL"", ""EMAIL"")"),"EMAIL")</f>
        <v>EMAIL</v>
      </c>
      <c r="E2049" s="5" t="s">
        <v>7148</v>
      </c>
      <c r="F2049" s="5" t="s">
        <v>7149</v>
      </c>
      <c r="G2049" s="5" t="s">
        <v>63</v>
      </c>
      <c r="H2049" s="6" t="s">
        <v>7150</v>
      </c>
      <c r="I2049" s="5" t="s">
        <v>18</v>
      </c>
      <c r="J2049" s="5" t="s">
        <v>7151</v>
      </c>
      <c r="K2049" s="5" t="s">
        <v>7151</v>
      </c>
      <c r="L2049" s="7"/>
      <c r="M2049" s="3"/>
    </row>
    <row r="2050" spans="1:13" ht="24.75" customHeight="1" x14ac:dyDescent="0.2">
      <c r="A2050" s="4">
        <v>198</v>
      </c>
      <c r="B2050" s="5" t="s">
        <v>7152</v>
      </c>
      <c r="C2050" s="5" t="s">
        <v>7140</v>
      </c>
      <c r="D2050" s="5" t="str">
        <f ca="1">IFERROR(__xludf.DUMMYFUNCTION("if(INDEX(SPLIT(G2050,"" ""),1)=""&lt;&lt;"",""INCOMING_EMAIL"", ""EMAIL"")"),"EMAIL")</f>
        <v>EMAIL</v>
      </c>
      <c r="E2050" s="5" t="s">
        <v>5865</v>
      </c>
      <c r="F2050" s="5" t="s">
        <v>5866</v>
      </c>
      <c r="G2050" s="5" t="s">
        <v>63</v>
      </c>
      <c r="H2050" s="6" t="s">
        <v>467</v>
      </c>
      <c r="I2050" s="5" t="s">
        <v>18</v>
      </c>
      <c r="J2050" s="5" t="s">
        <v>7153</v>
      </c>
      <c r="K2050" s="5" t="s">
        <v>7153</v>
      </c>
      <c r="L2050" s="7"/>
      <c r="M2050" s="3"/>
    </row>
    <row r="2051" spans="1:13" ht="24.75" customHeight="1" x14ac:dyDescent="0.2">
      <c r="A2051" s="4">
        <v>198</v>
      </c>
      <c r="B2051" s="5" t="s">
        <v>7154</v>
      </c>
      <c r="C2051" s="5" t="s">
        <v>7155</v>
      </c>
      <c r="D2051" s="5" t="str">
        <f ca="1">IFERROR(__xludf.DUMMYFUNCTION("if(INDEX(SPLIT(G2051,"" ""),1)=""&lt;&lt;"",""INCOMING_EMAIL"", ""EMAIL"")"),"EMAIL")</f>
        <v>EMAIL</v>
      </c>
      <c r="E2051" s="5" t="s">
        <v>7156</v>
      </c>
      <c r="F2051" s="5" t="s">
        <v>7157</v>
      </c>
      <c r="G2051" s="5" t="s">
        <v>63</v>
      </c>
      <c r="H2051" s="6" t="s">
        <v>6769</v>
      </c>
      <c r="I2051" s="5" t="s">
        <v>18</v>
      </c>
      <c r="J2051" s="5" t="s">
        <v>7158</v>
      </c>
      <c r="K2051" s="5" t="s">
        <v>7158</v>
      </c>
      <c r="L2051" s="7"/>
      <c r="M2051" s="3"/>
    </row>
    <row r="2052" spans="1:13" ht="24.75" customHeight="1" x14ac:dyDescent="0.2">
      <c r="A2052" s="4">
        <v>198</v>
      </c>
      <c r="B2052" s="5" t="s">
        <v>7159</v>
      </c>
      <c r="C2052" s="5" t="s">
        <v>7155</v>
      </c>
      <c r="D2052" s="5" t="str">
        <f ca="1">IFERROR(__xludf.DUMMYFUNCTION("if(INDEX(SPLIT(G2052,"" ""),1)=""&lt;&lt;"",""INCOMING_EMAIL"", ""EMAIL"")"),"EMAIL")</f>
        <v>EMAIL</v>
      </c>
      <c r="E2052" s="5" t="s">
        <v>7160</v>
      </c>
      <c r="F2052" s="5" t="s">
        <v>7161</v>
      </c>
      <c r="G2052" s="5" t="s">
        <v>63</v>
      </c>
      <c r="H2052" s="6" t="s">
        <v>6769</v>
      </c>
      <c r="I2052" s="5" t="s">
        <v>18</v>
      </c>
      <c r="J2052" s="5" t="s">
        <v>7162</v>
      </c>
      <c r="K2052" s="5" t="s">
        <v>7162</v>
      </c>
      <c r="L2052" s="7"/>
      <c r="M2052" s="3"/>
    </row>
    <row r="2053" spans="1:13" ht="24.75" customHeight="1" x14ac:dyDescent="0.2">
      <c r="A2053" s="4">
        <v>198</v>
      </c>
      <c r="B2053" s="5" t="s">
        <v>7163</v>
      </c>
      <c r="C2053" s="5" t="s">
        <v>7155</v>
      </c>
      <c r="D2053" s="5" t="str">
        <f ca="1">IFERROR(__xludf.DUMMYFUNCTION("if(INDEX(SPLIT(G2053,"" ""),1)=""&lt;&lt;"",""INCOMING_EMAIL"", ""EMAIL"")"),"EMAIL")</f>
        <v>EMAIL</v>
      </c>
      <c r="E2053" s="5" t="s">
        <v>7156</v>
      </c>
      <c r="F2053" s="5" t="s">
        <v>7157</v>
      </c>
      <c r="G2053" s="5" t="s">
        <v>63</v>
      </c>
      <c r="H2053" s="6" t="s">
        <v>6769</v>
      </c>
      <c r="I2053" s="5" t="s">
        <v>18</v>
      </c>
      <c r="J2053" s="5" t="s">
        <v>7164</v>
      </c>
      <c r="K2053" s="5" t="s">
        <v>7164</v>
      </c>
      <c r="L2053" s="7"/>
      <c r="M2053" s="3"/>
    </row>
    <row r="2054" spans="1:13" ht="24.75" customHeight="1" x14ac:dyDescent="0.2">
      <c r="A2054" s="4">
        <v>198</v>
      </c>
      <c r="B2054" s="5" t="s">
        <v>7165</v>
      </c>
      <c r="C2054" s="5" t="s">
        <v>7166</v>
      </c>
      <c r="D2054" s="5" t="str">
        <f ca="1">IFERROR(__xludf.DUMMYFUNCTION("if(INDEX(SPLIT(G2054,"" ""),1)=""&lt;&lt;"",""INCOMING_EMAIL"", ""EMAIL"")"),"EMAIL")</f>
        <v>EMAIL</v>
      </c>
      <c r="E2054" s="5" t="s">
        <v>7167</v>
      </c>
      <c r="F2054" s="5" t="s">
        <v>7168</v>
      </c>
      <c r="G2054" s="5" t="s">
        <v>16</v>
      </c>
      <c r="H2054" s="6" t="s">
        <v>7169</v>
      </c>
      <c r="I2054" s="5" t="s">
        <v>18</v>
      </c>
      <c r="J2054" s="5" t="s">
        <v>7170</v>
      </c>
      <c r="K2054" s="5" t="s">
        <v>7170</v>
      </c>
      <c r="L2054" s="7"/>
      <c r="M2054" s="3"/>
    </row>
    <row r="2055" spans="1:13" ht="24.75" customHeight="1" x14ac:dyDescent="0.2">
      <c r="A2055" s="4">
        <v>198</v>
      </c>
      <c r="B2055" s="5" t="s">
        <v>7171</v>
      </c>
      <c r="C2055" s="5" t="s">
        <v>7166</v>
      </c>
      <c r="D2055" s="5" t="str">
        <f ca="1">IFERROR(__xludf.DUMMYFUNCTION("if(INDEX(SPLIT(G2055,"" ""),1)=""&lt;&lt;"",""INCOMING_EMAIL"", ""EMAIL"")"),"EMAIL")</f>
        <v>EMAIL</v>
      </c>
      <c r="E2055" s="5" t="s">
        <v>7167</v>
      </c>
      <c r="F2055" s="5" t="s">
        <v>7168</v>
      </c>
      <c r="G2055" s="5" t="s">
        <v>16</v>
      </c>
      <c r="H2055" s="6" t="s">
        <v>7169</v>
      </c>
      <c r="I2055" s="5" t="s">
        <v>18</v>
      </c>
      <c r="J2055" s="5" t="s">
        <v>7172</v>
      </c>
      <c r="K2055" s="5" t="s">
        <v>7172</v>
      </c>
      <c r="L2055" s="7"/>
      <c r="M2055" s="3"/>
    </row>
    <row r="2056" spans="1:13" ht="24.75" customHeight="1" x14ac:dyDescent="0.2">
      <c r="A2056" s="4">
        <v>198</v>
      </c>
      <c r="B2056" s="5" t="s">
        <v>7173</v>
      </c>
      <c r="C2056" s="5" t="s">
        <v>7166</v>
      </c>
      <c r="D2056" s="5" t="str">
        <f ca="1">IFERROR(__xludf.DUMMYFUNCTION("if(INDEX(SPLIT(G2056,"" ""),1)=""&lt;&lt;"",""INCOMING_EMAIL"", ""EMAIL"")"),"EMAIL")</f>
        <v>EMAIL</v>
      </c>
      <c r="E2056" s="5" t="s">
        <v>354</v>
      </c>
      <c r="F2056" s="5" t="s">
        <v>355</v>
      </c>
      <c r="G2056" s="5" t="s">
        <v>16</v>
      </c>
      <c r="H2056" s="6" t="s">
        <v>7174</v>
      </c>
      <c r="I2056" s="5" t="s">
        <v>18</v>
      </c>
      <c r="J2056" s="5" t="s">
        <v>7175</v>
      </c>
      <c r="K2056" s="5" t="s">
        <v>7175</v>
      </c>
      <c r="L2056" s="7"/>
      <c r="M2056" s="3"/>
    </row>
    <row r="2057" spans="1:13" ht="24.75" customHeight="1" x14ac:dyDescent="0.2">
      <c r="A2057" s="4">
        <v>198</v>
      </c>
      <c r="B2057" s="5" t="s">
        <v>7176</v>
      </c>
      <c r="C2057" s="5" t="s">
        <v>7166</v>
      </c>
      <c r="D2057" s="5" t="str">
        <f ca="1">IFERROR(__xludf.DUMMYFUNCTION("if(INDEX(SPLIT(G2057,"" ""),1)=""&lt;&lt;"",""INCOMING_EMAIL"", ""EMAIL"")"),"EMAIL")</f>
        <v>EMAIL</v>
      </c>
      <c r="E2057" s="5" t="s">
        <v>7177</v>
      </c>
      <c r="F2057" s="5" t="s">
        <v>7178</v>
      </c>
      <c r="G2057" s="5" t="s">
        <v>16</v>
      </c>
      <c r="H2057" s="6" t="s">
        <v>7169</v>
      </c>
      <c r="I2057" s="5" t="s">
        <v>18</v>
      </c>
      <c r="J2057" s="5" t="s">
        <v>7179</v>
      </c>
      <c r="K2057" s="5" t="s">
        <v>7179</v>
      </c>
      <c r="L2057" s="7"/>
      <c r="M2057" s="3"/>
    </row>
    <row r="2058" spans="1:13" ht="24.75" customHeight="1" x14ac:dyDescent="0.2">
      <c r="A2058" s="4">
        <v>198</v>
      </c>
      <c r="B2058" s="5" t="s">
        <v>7180</v>
      </c>
      <c r="C2058" s="5" t="s">
        <v>7166</v>
      </c>
      <c r="D2058" s="5" t="str">
        <f ca="1">IFERROR(__xludf.DUMMYFUNCTION("if(INDEX(SPLIT(G2058,"" ""),1)=""&lt;&lt;"",""INCOMING_EMAIL"", ""EMAIL"")"),"EMAIL")</f>
        <v>EMAIL</v>
      </c>
      <c r="E2058" s="5" t="s">
        <v>7181</v>
      </c>
      <c r="F2058" s="5" t="s">
        <v>7182</v>
      </c>
      <c r="G2058" s="5" t="s">
        <v>16</v>
      </c>
      <c r="H2058" s="6" t="s">
        <v>7183</v>
      </c>
      <c r="I2058" s="5" t="s">
        <v>18</v>
      </c>
      <c r="J2058" s="5" t="s">
        <v>7184</v>
      </c>
      <c r="K2058" s="5" t="s">
        <v>7184</v>
      </c>
      <c r="L2058" s="7"/>
      <c r="M2058" s="3"/>
    </row>
    <row r="2059" spans="1:13" ht="24.75" customHeight="1" x14ac:dyDescent="0.2">
      <c r="A2059" s="4">
        <v>198</v>
      </c>
      <c r="B2059" s="5" t="s">
        <v>7185</v>
      </c>
      <c r="C2059" s="5" t="s">
        <v>7186</v>
      </c>
      <c r="D2059" s="5" t="str">
        <f ca="1">IFERROR(__xludf.DUMMYFUNCTION("if(INDEX(SPLIT(G2059,"" ""),1)=""&lt;&lt;"",""INCOMING_EMAIL"", ""EMAIL"")"),"EMAIL")</f>
        <v>EMAIL</v>
      </c>
      <c r="E2059" s="5" t="s">
        <v>7187</v>
      </c>
      <c r="F2059" s="5" t="s">
        <v>7188</v>
      </c>
      <c r="G2059" s="5" t="s">
        <v>16</v>
      </c>
      <c r="H2059" s="6" t="s">
        <v>5554</v>
      </c>
      <c r="I2059" s="5" t="s">
        <v>18</v>
      </c>
      <c r="J2059" s="5" t="s">
        <v>7189</v>
      </c>
      <c r="K2059" s="5" t="s">
        <v>7189</v>
      </c>
      <c r="L2059" s="7"/>
      <c r="M2059" s="3"/>
    </row>
    <row r="2060" spans="1:13" ht="24.75" customHeight="1" x14ac:dyDescent="0.2">
      <c r="A2060" s="4">
        <v>198</v>
      </c>
      <c r="B2060" s="5" t="s">
        <v>7190</v>
      </c>
      <c r="C2060" s="5" t="s">
        <v>7186</v>
      </c>
      <c r="D2060" s="5" t="str">
        <f ca="1">IFERROR(__xludf.DUMMYFUNCTION("if(INDEX(SPLIT(G2060,"" ""),1)=""&lt;&lt;"",""INCOMING_EMAIL"", ""EMAIL"")"),"EMAIL")</f>
        <v>EMAIL</v>
      </c>
      <c r="E2060" s="5" t="s">
        <v>7191</v>
      </c>
      <c r="F2060" s="5" t="s">
        <v>7192</v>
      </c>
      <c r="G2060" s="5" t="s">
        <v>16</v>
      </c>
      <c r="H2060" s="6" t="s">
        <v>7193</v>
      </c>
      <c r="I2060" s="5" t="s">
        <v>18</v>
      </c>
      <c r="J2060" s="5" t="s">
        <v>7194</v>
      </c>
      <c r="K2060" s="5" t="s">
        <v>7194</v>
      </c>
      <c r="L2060" s="7"/>
      <c r="M2060" s="3"/>
    </row>
    <row r="2061" spans="1:13" ht="24.75" customHeight="1" x14ac:dyDescent="0.2">
      <c r="A2061" s="4">
        <v>198</v>
      </c>
      <c r="B2061" s="5" t="s">
        <v>7195</v>
      </c>
      <c r="C2061" s="5" t="s">
        <v>7186</v>
      </c>
      <c r="D2061" s="5" t="str">
        <f ca="1">IFERROR(__xludf.DUMMYFUNCTION("if(INDEX(SPLIT(G2061,"" ""),1)=""&lt;&lt;"",""INCOMING_EMAIL"", ""EMAIL"")"),"EMAIL")</f>
        <v>EMAIL</v>
      </c>
      <c r="E2061" s="5" t="s">
        <v>7191</v>
      </c>
      <c r="F2061" s="5" t="s">
        <v>7192</v>
      </c>
      <c r="G2061" s="5" t="s">
        <v>16</v>
      </c>
      <c r="H2061" s="6" t="s">
        <v>7011</v>
      </c>
      <c r="I2061" s="5" t="s">
        <v>18</v>
      </c>
      <c r="J2061" s="5" t="s">
        <v>7196</v>
      </c>
      <c r="K2061" s="5" t="s">
        <v>7196</v>
      </c>
      <c r="L2061" s="7"/>
      <c r="M2061" s="3"/>
    </row>
    <row r="2062" spans="1:13" ht="24.75" customHeight="1" x14ac:dyDescent="0.2">
      <c r="A2062" s="4">
        <v>198</v>
      </c>
      <c r="B2062" s="5" t="s">
        <v>7197</v>
      </c>
      <c r="C2062" s="5" t="s">
        <v>7186</v>
      </c>
      <c r="D2062" s="5" t="str">
        <f ca="1">IFERROR(__xludf.DUMMYFUNCTION("if(INDEX(SPLIT(G2062,"" ""),1)=""&lt;&lt;"",""INCOMING_EMAIL"", ""EMAIL"")"),"EMAIL")</f>
        <v>EMAIL</v>
      </c>
      <c r="E2062" s="5" t="s">
        <v>7198</v>
      </c>
      <c r="F2062" s="5" t="s">
        <v>7199</v>
      </c>
      <c r="G2062" s="5" t="s">
        <v>16</v>
      </c>
      <c r="H2062" s="6" t="s">
        <v>7011</v>
      </c>
      <c r="I2062" s="5" t="s">
        <v>18</v>
      </c>
      <c r="J2062" s="5" t="s">
        <v>7200</v>
      </c>
      <c r="K2062" s="5" t="s">
        <v>7200</v>
      </c>
      <c r="L2062" s="7"/>
      <c r="M2062" s="3"/>
    </row>
    <row r="2063" spans="1:13" ht="24.75" customHeight="1" x14ac:dyDescent="0.2">
      <c r="A2063" s="4">
        <v>198</v>
      </c>
      <c r="B2063" s="5" t="s">
        <v>7201</v>
      </c>
      <c r="C2063" s="5" t="s">
        <v>7202</v>
      </c>
      <c r="D2063" s="5" t="str">
        <f ca="1">IFERROR(__xludf.DUMMYFUNCTION("if(INDEX(SPLIT(G2063,"" ""),1)=""&lt;&lt;"",""INCOMING_EMAIL"", ""EMAIL"")"),"INCOMING_EMAIL")</f>
        <v>INCOMING_EMAIL</v>
      </c>
      <c r="E2063" s="5" t="s">
        <v>7203</v>
      </c>
      <c r="F2063" s="5" t="s">
        <v>7204</v>
      </c>
      <c r="G2063" s="5" t="s">
        <v>16</v>
      </c>
      <c r="H2063" s="6" t="s">
        <v>7205</v>
      </c>
      <c r="I2063" s="5" t="s">
        <v>18</v>
      </c>
      <c r="J2063" s="5" t="s">
        <v>7206</v>
      </c>
      <c r="K2063" s="5" t="s">
        <v>7206</v>
      </c>
      <c r="L2063" s="7"/>
      <c r="M2063" s="3"/>
    </row>
    <row r="2064" spans="1:13" ht="24.75" customHeight="1" x14ac:dyDescent="0.2">
      <c r="A2064" s="4">
        <v>198</v>
      </c>
      <c r="B2064" s="5" t="s">
        <v>7207</v>
      </c>
      <c r="C2064" s="5" t="s">
        <v>7202</v>
      </c>
      <c r="D2064" s="5" t="str">
        <f ca="1">IFERROR(__xludf.DUMMYFUNCTION("if(INDEX(SPLIT(G2064,"" ""),1)=""&lt;&lt;"",""INCOMING_EMAIL"", ""EMAIL"")"),"EMAIL")</f>
        <v>EMAIL</v>
      </c>
      <c r="E2064" s="5" t="s">
        <v>7208</v>
      </c>
      <c r="F2064" s="5" t="s">
        <v>7209</v>
      </c>
      <c r="G2064" s="5" t="s">
        <v>16</v>
      </c>
      <c r="H2064" s="6" t="s">
        <v>7205</v>
      </c>
      <c r="I2064" s="5" t="s">
        <v>18</v>
      </c>
      <c r="J2064" s="5" t="s">
        <v>7210</v>
      </c>
      <c r="K2064" s="5" t="s">
        <v>7210</v>
      </c>
      <c r="L2064" s="7"/>
      <c r="M2064" s="3"/>
    </row>
    <row r="2065" spans="1:13" ht="24.75" customHeight="1" x14ac:dyDescent="0.2">
      <c r="A2065" s="4">
        <v>198</v>
      </c>
      <c r="B2065" s="5" t="s">
        <v>7211</v>
      </c>
      <c r="C2065" s="5" t="s">
        <v>7202</v>
      </c>
      <c r="D2065" s="5" t="str">
        <f ca="1">IFERROR(__xludf.DUMMYFUNCTION("if(INDEX(SPLIT(G2065,"" ""),1)=""&lt;&lt;"",""INCOMING_EMAIL"", ""EMAIL"")"),"EMAIL")</f>
        <v>EMAIL</v>
      </c>
      <c r="E2065" s="5" t="s">
        <v>7208</v>
      </c>
      <c r="F2065" s="5" t="s">
        <v>7209</v>
      </c>
      <c r="G2065" s="5" t="s">
        <v>16</v>
      </c>
      <c r="H2065" s="6" t="s">
        <v>7205</v>
      </c>
      <c r="I2065" s="5" t="s">
        <v>18</v>
      </c>
      <c r="J2065" s="5" t="s">
        <v>7212</v>
      </c>
      <c r="K2065" s="5" t="s">
        <v>7212</v>
      </c>
      <c r="L2065" s="7"/>
      <c r="M2065" s="3"/>
    </row>
    <row r="2066" spans="1:13" ht="24.75" customHeight="1" x14ac:dyDescent="0.2">
      <c r="A2066" s="4">
        <v>198</v>
      </c>
      <c r="B2066" s="5" t="s">
        <v>7213</v>
      </c>
      <c r="C2066" s="5" t="s">
        <v>7202</v>
      </c>
      <c r="D2066" s="5" t="str">
        <f ca="1">IFERROR(__xludf.DUMMYFUNCTION("if(INDEX(SPLIT(G2066,"" ""),1)=""&lt;&lt;"",""INCOMING_EMAIL"", ""EMAIL"")"),"INCOMING_EMAIL")</f>
        <v>INCOMING_EMAIL</v>
      </c>
      <c r="E2066" s="5" t="s">
        <v>7203</v>
      </c>
      <c r="F2066" s="5" t="s">
        <v>7204</v>
      </c>
      <c r="G2066" s="5" t="s">
        <v>16</v>
      </c>
      <c r="H2066" s="6" t="s">
        <v>7205</v>
      </c>
      <c r="I2066" s="5" t="s">
        <v>18</v>
      </c>
      <c r="J2066" s="5" t="s">
        <v>7214</v>
      </c>
      <c r="K2066" s="5" t="s">
        <v>7214</v>
      </c>
      <c r="L2066" s="7"/>
      <c r="M2066" s="3"/>
    </row>
    <row r="2067" spans="1:13" ht="24.75" customHeight="1" x14ac:dyDescent="0.2">
      <c r="A2067" s="4">
        <v>198</v>
      </c>
      <c r="B2067" s="5" t="s">
        <v>7215</v>
      </c>
      <c r="C2067" s="5" t="s">
        <v>7202</v>
      </c>
      <c r="D2067" s="5" t="str">
        <f ca="1">IFERROR(__xludf.DUMMYFUNCTION("if(INDEX(SPLIT(G2067,"" ""),1)=""&lt;&lt;"",""INCOMING_EMAIL"", ""EMAIL"")"),"EMAIL")</f>
        <v>EMAIL</v>
      </c>
      <c r="E2067" s="5" t="s">
        <v>7216</v>
      </c>
      <c r="F2067" s="5" t="s">
        <v>7217</v>
      </c>
      <c r="G2067" s="5" t="s">
        <v>16</v>
      </c>
      <c r="H2067" s="6" t="s">
        <v>7218</v>
      </c>
      <c r="I2067" s="5" t="s">
        <v>18</v>
      </c>
      <c r="J2067" s="5" t="s">
        <v>7219</v>
      </c>
      <c r="K2067" s="5" t="s">
        <v>7219</v>
      </c>
      <c r="L2067" s="7"/>
      <c r="M2067" s="3"/>
    </row>
    <row r="2068" spans="1:13" ht="24.75" customHeight="1" x14ac:dyDescent="0.2">
      <c r="A2068" s="4">
        <v>198</v>
      </c>
      <c r="B2068" s="5" t="s">
        <v>7220</v>
      </c>
      <c r="C2068" s="5" t="s">
        <v>7202</v>
      </c>
      <c r="D2068" s="5" t="str">
        <f ca="1">IFERROR(__xludf.DUMMYFUNCTION("if(INDEX(SPLIT(G2068,"" ""),1)=""&lt;&lt;"",""INCOMING_EMAIL"", ""EMAIL"")"),"EMAIL")</f>
        <v>EMAIL</v>
      </c>
      <c r="E2068" s="5" t="s">
        <v>7208</v>
      </c>
      <c r="F2068" s="5" t="s">
        <v>7209</v>
      </c>
      <c r="G2068" s="5" t="s">
        <v>16</v>
      </c>
      <c r="H2068" s="6" t="s">
        <v>7205</v>
      </c>
      <c r="I2068" s="5" t="s">
        <v>18</v>
      </c>
      <c r="J2068" s="5" t="s">
        <v>7221</v>
      </c>
      <c r="K2068" s="5" t="s">
        <v>7221</v>
      </c>
      <c r="L2068" s="7"/>
      <c r="M2068" s="3"/>
    </row>
    <row r="2069" spans="1:13" ht="24.75" customHeight="1" x14ac:dyDescent="0.2">
      <c r="A2069" s="4">
        <v>198</v>
      </c>
      <c r="B2069" s="5" t="s">
        <v>7222</v>
      </c>
      <c r="C2069" s="5" t="s">
        <v>7223</v>
      </c>
      <c r="D2069" s="5" t="str">
        <f ca="1">IFERROR(__xludf.DUMMYFUNCTION("if(INDEX(SPLIT(G2069,"" ""),1)=""&lt;&lt;"",""INCOMING_EMAIL"", ""EMAIL"")"),"INCOMING_EMAIL")</f>
        <v>INCOMING_EMAIL</v>
      </c>
      <c r="E2069" s="5" t="s">
        <v>6158</v>
      </c>
      <c r="F2069" s="5" t="s">
        <v>6159</v>
      </c>
      <c r="G2069" s="5" t="s">
        <v>6160</v>
      </c>
      <c r="H2069" s="6" t="s">
        <v>6161</v>
      </c>
      <c r="I2069" s="5" t="s">
        <v>18</v>
      </c>
      <c r="J2069" s="5" t="s">
        <v>6162</v>
      </c>
      <c r="K2069" s="5" t="s">
        <v>6162</v>
      </c>
      <c r="L2069" s="7"/>
      <c r="M2069" s="3"/>
    </row>
    <row r="2070" spans="1:13" ht="24.75" customHeight="1" x14ac:dyDescent="0.2">
      <c r="A2070" s="4">
        <v>198</v>
      </c>
      <c r="B2070" s="5" t="s">
        <v>7224</v>
      </c>
      <c r="C2070" s="5" t="s">
        <v>7223</v>
      </c>
      <c r="D2070" s="5" t="str">
        <f ca="1">IFERROR(__xludf.DUMMYFUNCTION("if(INDEX(SPLIT(G2070,"" ""),1)=""&lt;&lt;"",""INCOMING_EMAIL"", ""EMAIL"")"),"INCOMING_EMAIL")</f>
        <v>INCOMING_EMAIL</v>
      </c>
      <c r="E2070" s="5" t="s">
        <v>6158</v>
      </c>
      <c r="F2070" s="5" t="s">
        <v>6159</v>
      </c>
      <c r="G2070" s="5" t="s">
        <v>6160</v>
      </c>
      <c r="H2070" s="6" t="s">
        <v>7225</v>
      </c>
      <c r="I2070" s="5" t="s">
        <v>18</v>
      </c>
      <c r="J2070" s="5" t="s">
        <v>7226</v>
      </c>
      <c r="K2070" s="5" t="s">
        <v>7226</v>
      </c>
      <c r="L2070" s="7"/>
      <c r="M2070" s="3"/>
    </row>
    <row r="2071" spans="1:13" ht="24.75" customHeight="1" x14ac:dyDescent="0.2">
      <c r="A2071" s="4">
        <v>198</v>
      </c>
      <c r="B2071" s="5" t="s">
        <v>7227</v>
      </c>
      <c r="C2071" s="5" t="s">
        <v>7223</v>
      </c>
      <c r="D2071" s="5" t="str">
        <f ca="1">IFERROR(__xludf.DUMMYFUNCTION("if(INDEX(SPLIT(G2071,"" ""),1)=""&lt;&lt;"",""INCOMING_EMAIL"", ""EMAIL"")"),"INCOMING_EMAIL")</f>
        <v>INCOMING_EMAIL</v>
      </c>
      <c r="E2071" s="5" t="s">
        <v>6188</v>
      </c>
      <c r="F2071" s="5" t="s">
        <v>6189</v>
      </c>
      <c r="G2071" s="5" t="s">
        <v>16</v>
      </c>
      <c r="H2071" s="6" t="s">
        <v>6190</v>
      </c>
      <c r="I2071" s="5" t="s">
        <v>18</v>
      </c>
      <c r="J2071" s="5" t="s">
        <v>6191</v>
      </c>
      <c r="K2071" s="5" t="s">
        <v>6191</v>
      </c>
      <c r="L2071" s="7"/>
      <c r="M2071" s="3"/>
    </row>
    <row r="2072" spans="1:13" ht="24.75" customHeight="1" x14ac:dyDescent="0.2">
      <c r="A2072" s="4">
        <v>198</v>
      </c>
      <c r="B2072" s="5" t="s">
        <v>7228</v>
      </c>
      <c r="C2072" s="5" t="s">
        <v>7223</v>
      </c>
      <c r="D2072" s="5" t="str">
        <f ca="1">IFERROR(__xludf.DUMMYFUNCTION("if(INDEX(SPLIT(G2072,"" ""),1)=""&lt;&lt;"",""INCOMING_EMAIL"", ""EMAIL"")"),"INCOMING_EMAIL")</f>
        <v>INCOMING_EMAIL</v>
      </c>
      <c r="E2072" s="5" t="s">
        <v>7229</v>
      </c>
      <c r="F2072" s="5" t="s">
        <v>7230</v>
      </c>
      <c r="G2072" s="5" t="s">
        <v>16</v>
      </c>
      <c r="H2072" s="6" t="s">
        <v>7231</v>
      </c>
      <c r="I2072" s="5" t="s">
        <v>18</v>
      </c>
      <c r="J2072" s="5" t="s">
        <v>7232</v>
      </c>
      <c r="K2072" s="5" t="s">
        <v>7232</v>
      </c>
      <c r="L2072" s="7"/>
      <c r="M2072" s="3"/>
    </row>
    <row r="2073" spans="1:13" ht="24.75" customHeight="1" x14ac:dyDescent="0.2">
      <c r="A2073" s="4">
        <v>198</v>
      </c>
      <c r="B2073" s="5" t="s">
        <v>7233</v>
      </c>
      <c r="C2073" s="5" t="s">
        <v>7223</v>
      </c>
      <c r="D2073" s="5" t="str">
        <f ca="1">IFERROR(__xludf.DUMMYFUNCTION("if(INDEX(SPLIT(G2073,"" ""),1)=""&lt;&lt;"",""INCOMING_EMAIL"", ""EMAIL"")"),"INCOMING_EMAIL")</f>
        <v>INCOMING_EMAIL</v>
      </c>
      <c r="E2073" s="5" t="s">
        <v>7234</v>
      </c>
      <c r="F2073" s="5" t="s">
        <v>7235</v>
      </c>
      <c r="G2073" s="5" t="s">
        <v>6160</v>
      </c>
      <c r="H2073" s="6" t="s">
        <v>7236</v>
      </c>
      <c r="I2073" s="5" t="s">
        <v>18</v>
      </c>
      <c r="J2073" s="5" t="s">
        <v>7237</v>
      </c>
      <c r="K2073" s="5" t="s">
        <v>7237</v>
      </c>
      <c r="L2073" s="7"/>
      <c r="M2073" s="3"/>
    </row>
    <row r="2074" spans="1:13" ht="24.75" customHeight="1" x14ac:dyDescent="0.2">
      <c r="A2074" s="4">
        <v>198</v>
      </c>
      <c r="B2074" s="5" t="s">
        <v>7238</v>
      </c>
      <c r="C2074" s="5" t="s">
        <v>7239</v>
      </c>
      <c r="D2074" s="5" t="str">
        <f ca="1">IFERROR(__xludf.DUMMYFUNCTION("if(INDEX(SPLIT(G2074,"" ""),1)=""&lt;&lt;"",""INCOMING_EMAIL"", ""EMAIL"")"),"INCOMING_EMAIL")</f>
        <v>INCOMING_EMAIL</v>
      </c>
      <c r="E2074" s="5" t="s">
        <v>6158</v>
      </c>
      <c r="F2074" s="5" t="s">
        <v>6159</v>
      </c>
      <c r="G2074" s="5" t="s">
        <v>6160</v>
      </c>
      <c r="H2074" s="6" t="s">
        <v>7225</v>
      </c>
      <c r="I2074" s="5" t="s">
        <v>18</v>
      </c>
      <c r="J2074" s="5" t="s">
        <v>7226</v>
      </c>
      <c r="K2074" s="5" t="s">
        <v>7226</v>
      </c>
      <c r="L2074" s="7"/>
      <c r="M2074" s="3"/>
    </row>
    <row r="2075" spans="1:13" ht="24.75" customHeight="1" x14ac:dyDescent="0.2">
      <c r="A2075" s="4">
        <v>198</v>
      </c>
      <c r="B2075" s="5" t="s">
        <v>7240</v>
      </c>
      <c r="C2075" s="5" t="s">
        <v>7239</v>
      </c>
      <c r="D2075" s="5" t="str">
        <f ca="1">IFERROR(__xludf.DUMMYFUNCTION("if(INDEX(SPLIT(G2075,"" ""),1)=""&lt;&lt;"",""INCOMING_EMAIL"", ""EMAIL"")"),"INCOMING_EMAIL")</f>
        <v>INCOMING_EMAIL</v>
      </c>
      <c r="E2075" s="5" t="s">
        <v>7229</v>
      </c>
      <c r="F2075" s="5" t="s">
        <v>7230</v>
      </c>
      <c r="G2075" s="5" t="s">
        <v>16</v>
      </c>
      <c r="H2075" s="6" t="s">
        <v>7231</v>
      </c>
      <c r="I2075" s="5" t="s">
        <v>18</v>
      </c>
      <c r="J2075" s="5" t="s">
        <v>7232</v>
      </c>
      <c r="K2075" s="5" t="s">
        <v>7232</v>
      </c>
      <c r="L2075" s="7"/>
      <c r="M2075" s="3"/>
    </row>
    <row r="2076" spans="1:13" ht="24.75" customHeight="1" x14ac:dyDescent="0.2">
      <c r="A2076" s="4">
        <v>198</v>
      </c>
      <c r="B2076" s="5" t="s">
        <v>7241</v>
      </c>
      <c r="C2076" s="5" t="s">
        <v>7242</v>
      </c>
      <c r="D2076" s="5" t="str">
        <f ca="1">IFERROR(__xludf.DUMMYFUNCTION("if(INDEX(SPLIT(G2076,"" ""),1)=""&lt;&lt;"",""INCOMING_EMAIL"", ""EMAIL"")"),"EMAIL")</f>
        <v>EMAIL</v>
      </c>
      <c r="E2076" s="5" t="s">
        <v>7243</v>
      </c>
      <c r="F2076" s="5" t="s">
        <v>7244</v>
      </c>
      <c r="G2076" s="5" t="s">
        <v>16</v>
      </c>
      <c r="H2076" s="6" t="s">
        <v>7092</v>
      </c>
      <c r="I2076" s="5" t="s">
        <v>18</v>
      </c>
      <c r="J2076" s="5" t="s">
        <v>7245</v>
      </c>
      <c r="K2076" s="5" t="s">
        <v>7245</v>
      </c>
      <c r="L2076" s="7"/>
      <c r="M2076" s="3"/>
    </row>
    <row r="2077" spans="1:13" ht="24.75" customHeight="1" x14ac:dyDescent="0.2">
      <c r="A2077" s="4">
        <v>198</v>
      </c>
      <c r="B2077" s="5" t="s">
        <v>7246</v>
      </c>
      <c r="C2077" s="5" t="s">
        <v>7242</v>
      </c>
      <c r="D2077" s="5" t="str">
        <f ca="1">IFERROR(__xludf.DUMMYFUNCTION("if(INDEX(SPLIT(G2077,"" ""),1)=""&lt;&lt;"",""INCOMING_EMAIL"", ""EMAIL"")"),"EMAIL")</f>
        <v>EMAIL</v>
      </c>
      <c r="E2077" s="5" t="s">
        <v>7247</v>
      </c>
      <c r="F2077" s="5" t="s">
        <v>7248</v>
      </c>
      <c r="G2077" s="5" t="s">
        <v>16</v>
      </c>
      <c r="H2077" s="6" t="s">
        <v>7249</v>
      </c>
      <c r="I2077" s="5" t="s">
        <v>18</v>
      </c>
      <c r="J2077" s="5" t="s">
        <v>7250</v>
      </c>
      <c r="K2077" s="5" t="s">
        <v>7250</v>
      </c>
      <c r="L2077" s="7"/>
      <c r="M2077" s="3"/>
    </row>
    <row r="2078" spans="1:13" ht="24.75" customHeight="1" x14ac:dyDescent="0.2">
      <c r="A2078" s="4">
        <v>198</v>
      </c>
      <c r="B2078" s="5" t="s">
        <v>7251</v>
      </c>
      <c r="C2078" s="5" t="s">
        <v>7242</v>
      </c>
      <c r="D2078" s="5" t="str">
        <f ca="1">IFERROR(__xludf.DUMMYFUNCTION("if(INDEX(SPLIT(G2078,"" ""),1)=""&lt;&lt;"",""INCOMING_EMAIL"", ""EMAIL"")"),"EMAIL")</f>
        <v>EMAIL</v>
      </c>
      <c r="E2078" s="5" t="s">
        <v>7252</v>
      </c>
      <c r="F2078" s="5" t="s">
        <v>7253</v>
      </c>
      <c r="G2078" s="5" t="s">
        <v>16</v>
      </c>
      <c r="H2078" s="6" t="s">
        <v>7254</v>
      </c>
      <c r="I2078" s="5" t="s">
        <v>18</v>
      </c>
      <c r="J2078" s="5" t="s">
        <v>7255</v>
      </c>
      <c r="K2078" s="5" t="s">
        <v>7255</v>
      </c>
      <c r="L2078" s="7"/>
      <c r="M2078" s="3"/>
    </row>
    <row r="2079" spans="1:13" ht="24.75" customHeight="1" x14ac:dyDescent="0.2">
      <c r="A2079" s="4">
        <v>198</v>
      </c>
      <c r="B2079" s="5" t="s">
        <v>7256</v>
      </c>
      <c r="C2079" s="5" t="s">
        <v>7242</v>
      </c>
      <c r="D2079" s="5" t="str">
        <f ca="1">IFERROR(__xludf.DUMMYFUNCTION("if(INDEX(SPLIT(G2079,"" ""),1)=""&lt;&lt;"",""INCOMING_EMAIL"", ""EMAIL"")"),"EMAIL")</f>
        <v>EMAIL</v>
      </c>
      <c r="E2079" s="5" t="s">
        <v>7252</v>
      </c>
      <c r="F2079" s="5" t="s">
        <v>7253</v>
      </c>
      <c r="G2079" s="5" t="s">
        <v>16</v>
      </c>
      <c r="H2079" s="6" t="s">
        <v>7254</v>
      </c>
      <c r="I2079" s="5" t="s">
        <v>18</v>
      </c>
      <c r="J2079" s="5" t="s">
        <v>7257</v>
      </c>
      <c r="K2079" s="5" t="s">
        <v>7257</v>
      </c>
      <c r="L2079" s="7"/>
      <c r="M2079" s="3"/>
    </row>
    <row r="2080" spans="1:13" ht="24.75" customHeight="1" x14ac:dyDescent="0.2">
      <c r="A2080" s="4">
        <v>198</v>
      </c>
      <c r="B2080" s="5" t="s">
        <v>7258</v>
      </c>
      <c r="C2080" s="5" t="s">
        <v>7242</v>
      </c>
      <c r="D2080" s="5" t="str">
        <f ca="1">IFERROR(__xludf.DUMMYFUNCTION("if(INDEX(SPLIT(G2080,"" ""),1)=""&lt;&lt;"",""INCOMING_EMAIL"", ""EMAIL"")"),"EMAIL")</f>
        <v>EMAIL</v>
      </c>
      <c r="E2080" s="5" t="s">
        <v>7247</v>
      </c>
      <c r="F2080" s="5" t="s">
        <v>7248</v>
      </c>
      <c r="G2080" s="5" t="s">
        <v>16</v>
      </c>
      <c r="H2080" s="6" t="s">
        <v>7259</v>
      </c>
      <c r="I2080" s="5" t="s">
        <v>18</v>
      </c>
      <c r="J2080" s="5" t="s">
        <v>7260</v>
      </c>
      <c r="K2080" s="5" t="s">
        <v>7260</v>
      </c>
      <c r="L2080" s="7"/>
      <c r="M2080" s="3"/>
    </row>
    <row r="2081" spans="1:13" ht="24.75" customHeight="1" x14ac:dyDescent="0.2">
      <c r="A2081" s="4">
        <v>198</v>
      </c>
      <c r="B2081" s="5" t="s">
        <v>7261</v>
      </c>
      <c r="C2081" s="5" t="s">
        <v>7242</v>
      </c>
      <c r="D2081" s="5" t="str">
        <f ca="1">IFERROR(__xludf.DUMMYFUNCTION("if(INDEX(SPLIT(G2081,"" ""),1)=""&lt;&lt;"",""INCOMING_EMAIL"", ""EMAIL"")"),"EMAIL")</f>
        <v>EMAIL</v>
      </c>
      <c r="E2081" s="5" t="s">
        <v>7262</v>
      </c>
      <c r="F2081" s="5" t="s">
        <v>7263</v>
      </c>
      <c r="G2081" s="5" t="s">
        <v>16</v>
      </c>
      <c r="H2081" s="6" t="s">
        <v>7264</v>
      </c>
      <c r="I2081" s="5" t="s">
        <v>18</v>
      </c>
      <c r="J2081" s="5" t="s">
        <v>7265</v>
      </c>
      <c r="K2081" s="5" t="s">
        <v>7265</v>
      </c>
      <c r="L2081" s="7"/>
      <c r="M2081" s="3"/>
    </row>
    <row r="2082" spans="1:13" ht="24.75" customHeight="1" x14ac:dyDescent="0.2">
      <c r="A2082" s="4">
        <v>198</v>
      </c>
      <c r="B2082" s="5" t="s">
        <v>7266</v>
      </c>
      <c r="C2082" s="5" t="s">
        <v>7267</v>
      </c>
      <c r="D2082" s="5" t="str">
        <f ca="1">IFERROR(__xludf.DUMMYFUNCTION("if(INDEX(SPLIT(G2082,"" ""),1)=""&lt;&lt;"",""INCOMING_EMAIL"", ""EMAIL"")"),"EMAIL")</f>
        <v>EMAIL</v>
      </c>
      <c r="E2082" s="5" t="s">
        <v>7268</v>
      </c>
      <c r="F2082" s="5" t="s">
        <v>7269</v>
      </c>
      <c r="G2082" s="5" t="s">
        <v>63</v>
      </c>
      <c r="H2082" s="6" t="s">
        <v>7270</v>
      </c>
      <c r="I2082" s="5" t="s">
        <v>18</v>
      </c>
      <c r="J2082" s="5" t="s">
        <v>7271</v>
      </c>
      <c r="K2082" s="5" t="s">
        <v>7271</v>
      </c>
      <c r="L2082" s="7"/>
      <c r="M2082" s="3"/>
    </row>
    <row r="2083" spans="1:13" ht="24.75" customHeight="1" x14ac:dyDescent="0.2">
      <c r="A2083" s="4">
        <v>198</v>
      </c>
      <c r="B2083" s="5" t="s">
        <v>7272</v>
      </c>
      <c r="C2083" s="5" t="s">
        <v>7267</v>
      </c>
      <c r="D2083" s="5" t="str">
        <f ca="1">IFERROR(__xludf.DUMMYFUNCTION("if(INDEX(SPLIT(G2083,"" ""),1)=""&lt;&lt;"",""INCOMING_EMAIL"", ""EMAIL"")"),"EMAIL")</f>
        <v>EMAIL</v>
      </c>
      <c r="E2083" s="5" t="s">
        <v>7273</v>
      </c>
      <c r="F2083" s="5" t="s">
        <v>7274</v>
      </c>
      <c r="G2083" s="5" t="s">
        <v>63</v>
      </c>
      <c r="H2083" s="6" t="s">
        <v>7275</v>
      </c>
      <c r="I2083" s="5" t="s">
        <v>18</v>
      </c>
      <c r="J2083" s="5" t="s">
        <v>7276</v>
      </c>
      <c r="K2083" s="5" t="s">
        <v>7276</v>
      </c>
      <c r="L2083" s="7"/>
      <c r="M2083" s="3"/>
    </row>
    <row r="2084" spans="1:13" ht="24.75" customHeight="1" x14ac:dyDescent="0.2">
      <c r="A2084" s="4">
        <v>198</v>
      </c>
      <c r="B2084" s="5" t="s">
        <v>7277</v>
      </c>
      <c r="C2084" s="5" t="s">
        <v>7267</v>
      </c>
      <c r="D2084" s="5" t="str">
        <f ca="1">IFERROR(__xludf.DUMMYFUNCTION("if(INDEX(SPLIT(G2084,"" ""),1)=""&lt;&lt;"",""INCOMING_EMAIL"", ""EMAIL"")"),"EMAIL")</f>
        <v>EMAIL</v>
      </c>
      <c r="E2084" s="5" t="s">
        <v>7278</v>
      </c>
      <c r="F2084" s="5" t="s">
        <v>7279</v>
      </c>
      <c r="G2084" s="5" t="s">
        <v>63</v>
      </c>
      <c r="H2084" s="6" t="s">
        <v>7280</v>
      </c>
      <c r="I2084" s="5" t="s">
        <v>18</v>
      </c>
      <c r="J2084" s="5" t="s">
        <v>7281</v>
      </c>
      <c r="K2084" s="5" t="s">
        <v>7281</v>
      </c>
      <c r="L2084" s="7"/>
      <c r="M2084" s="3"/>
    </row>
    <row r="2085" spans="1:13" ht="24.75" customHeight="1" x14ac:dyDescent="0.2">
      <c r="A2085" s="4">
        <v>198</v>
      </c>
      <c r="B2085" s="5" t="s">
        <v>7282</v>
      </c>
      <c r="C2085" s="5" t="s">
        <v>7267</v>
      </c>
      <c r="D2085" s="5" t="str">
        <f ca="1">IFERROR(__xludf.DUMMYFUNCTION("if(INDEX(SPLIT(G2085,"" ""),1)=""&lt;&lt;"",""INCOMING_EMAIL"", ""EMAIL"")"),"EMAIL")</f>
        <v>EMAIL</v>
      </c>
      <c r="E2085" s="5" t="s">
        <v>7283</v>
      </c>
      <c r="F2085" s="5" t="s">
        <v>7284</v>
      </c>
      <c r="G2085" s="5" t="s">
        <v>63</v>
      </c>
      <c r="H2085" s="6" t="s">
        <v>6888</v>
      </c>
      <c r="I2085" s="5" t="s">
        <v>18</v>
      </c>
      <c r="J2085" s="5" t="s">
        <v>7285</v>
      </c>
      <c r="K2085" s="5" t="s">
        <v>7285</v>
      </c>
      <c r="L2085" s="7"/>
      <c r="M2085" s="3"/>
    </row>
    <row r="2086" spans="1:13" ht="24.75" customHeight="1" x14ac:dyDescent="0.2">
      <c r="A2086" s="4">
        <v>198</v>
      </c>
      <c r="B2086" s="5" t="s">
        <v>7286</v>
      </c>
      <c r="C2086" s="5" t="s">
        <v>7267</v>
      </c>
      <c r="D2086" s="5" t="str">
        <f ca="1">IFERROR(__xludf.DUMMYFUNCTION("if(INDEX(SPLIT(G2086,"" ""),1)=""&lt;&lt;"",""INCOMING_EMAIL"", ""EMAIL"")"),"EMAIL")</f>
        <v>EMAIL</v>
      </c>
      <c r="E2086" s="5" t="s">
        <v>7268</v>
      </c>
      <c r="F2086" s="5" t="s">
        <v>7269</v>
      </c>
      <c r="G2086" s="5" t="s">
        <v>63</v>
      </c>
      <c r="H2086" s="6" t="s">
        <v>7287</v>
      </c>
      <c r="I2086" s="5" t="s">
        <v>18</v>
      </c>
      <c r="J2086" s="5" t="s">
        <v>7288</v>
      </c>
      <c r="K2086" s="5" t="s">
        <v>7288</v>
      </c>
      <c r="L2086" s="7"/>
      <c r="M2086" s="3"/>
    </row>
    <row r="2087" spans="1:13" ht="24.75" customHeight="1" x14ac:dyDescent="0.2">
      <c r="A2087" s="4">
        <v>198</v>
      </c>
      <c r="B2087" s="5" t="s">
        <v>7289</v>
      </c>
      <c r="C2087" s="5" t="s">
        <v>7267</v>
      </c>
      <c r="D2087" s="5" t="str">
        <f ca="1">IFERROR(__xludf.DUMMYFUNCTION("if(INDEX(SPLIT(G2087,"" ""),1)=""&lt;&lt;"",""INCOMING_EMAIL"", ""EMAIL"")"),"EMAIL")</f>
        <v>EMAIL</v>
      </c>
      <c r="E2087" s="5" t="s">
        <v>7268</v>
      </c>
      <c r="F2087" s="5" t="s">
        <v>7268</v>
      </c>
      <c r="G2087" s="5" t="s">
        <v>63</v>
      </c>
      <c r="H2087" s="6" t="s">
        <v>7290</v>
      </c>
      <c r="I2087" s="5" t="s">
        <v>18</v>
      </c>
      <c r="J2087" s="5" t="s">
        <v>7291</v>
      </c>
      <c r="K2087" s="5" t="s">
        <v>7291</v>
      </c>
      <c r="L2087" s="7"/>
      <c r="M2087" s="3"/>
    </row>
    <row r="2088" spans="1:13" ht="24.75" customHeight="1" x14ac:dyDescent="0.2">
      <c r="A2088" s="4">
        <v>198</v>
      </c>
      <c r="B2088" s="5" t="s">
        <v>7292</v>
      </c>
      <c r="C2088" s="5" t="s">
        <v>7267</v>
      </c>
      <c r="D2088" s="5" t="str">
        <f ca="1">IFERROR(__xludf.DUMMYFUNCTION("if(INDEX(SPLIT(G2088,"" ""),1)=""&lt;&lt;"",""INCOMING_EMAIL"", ""EMAIL"")"),"EMAIL")</f>
        <v>EMAIL</v>
      </c>
      <c r="E2088" s="5" t="s">
        <v>7273</v>
      </c>
      <c r="F2088" s="5" t="s">
        <v>7273</v>
      </c>
      <c r="G2088" s="5" t="s">
        <v>63</v>
      </c>
      <c r="H2088" s="6" t="s">
        <v>7275</v>
      </c>
      <c r="I2088" s="5" t="s">
        <v>18</v>
      </c>
      <c r="J2088" s="5" t="s">
        <v>7293</v>
      </c>
      <c r="K2088" s="5" t="s">
        <v>7293</v>
      </c>
      <c r="L2088" s="7"/>
      <c r="M2088" s="3"/>
    </row>
    <row r="2089" spans="1:13" ht="24.75" customHeight="1" x14ac:dyDescent="0.2">
      <c r="A2089" s="4">
        <v>198</v>
      </c>
      <c r="B2089" s="5" t="s">
        <v>7294</v>
      </c>
      <c r="C2089" s="5" t="s">
        <v>7267</v>
      </c>
      <c r="D2089" s="5" t="str">
        <f ca="1">IFERROR(__xludf.DUMMYFUNCTION("if(INDEX(SPLIT(G2089,"" ""),1)=""&lt;&lt;"",""INCOMING_EMAIL"", ""EMAIL"")"),"EMAIL")</f>
        <v>EMAIL</v>
      </c>
      <c r="E2089" s="5" t="s">
        <v>7278</v>
      </c>
      <c r="F2089" s="5" t="s">
        <v>7279</v>
      </c>
      <c r="G2089" s="5" t="s">
        <v>63</v>
      </c>
      <c r="H2089" s="6" t="s">
        <v>7295</v>
      </c>
      <c r="I2089" s="5" t="s">
        <v>18</v>
      </c>
      <c r="J2089" s="5" t="s">
        <v>7296</v>
      </c>
      <c r="K2089" s="5" t="s">
        <v>7296</v>
      </c>
      <c r="L2089" s="7"/>
      <c r="M2089" s="3"/>
    </row>
    <row r="2090" spans="1:13" ht="24.75" customHeight="1" x14ac:dyDescent="0.2">
      <c r="A2090" s="4">
        <v>198</v>
      </c>
      <c r="B2090" s="5" t="s">
        <v>7297</v>
      </c>
      <c r="C2090" s="5" t="s">
        <v>7267</v>
      </c>
      <c r="D2090" s="5" t="str">
        <f ca="1">IFERROR(__xludf.DUMMYFUNCTION("if(INDEX(SPLIT(G2090,"" ""),1)=""&lt;&lt;"",""INCOMING_EMAIL"", ""EMAIL"")"),"EMAIL")</f>
        <v>EMAIL</v>
      </c>
      <c r="E2090" s="5" t="s">
        <v>7268</v>
      </c>
      <c r="F2090" s="5" t="s">
        <v>7269</v>
      </c>
      <c r="G2090" s="5" t="s">
        <v>63</v>
      </c>
      <c r="H2090" s="6" t="s">
        <v>7298</v>
      </c>
      <c r="I2090" s="5" t="s">
        <v>18</v>
      </c>
      <c r="J2090" s="5" t="s">
        <v>7299</v>
      </c>
      <c r="K2090" s="5" t="s">
        <v>7299</v>
      </c>
      <c r="L2090" s="7"/>
      <c r="M2090" s="3"/>
    </row>
    <row r="2091" spans="1:13" ht="24.75" customHeight="1" x14ac:dyDescent="0.2">
      <c r="A2091" s="4">
        <v>198</v>
      </c>
      <c r="B2091" s="5" t="s">
        <v>7300</v>
      </c>
      <c r="C2091" s="5" t="s">
        <v>7301</v>
      </c>
      <c r="D2091" s="5" t="str">
        <f ca="1">IFERROR(__xludf.DUMMYFUNCTION("if(INDEX(SPLIT(G2091,"" ""),1)=""&lt;&lt;"",""INCOMING_EMAIL"", ""EMAIL"")"),"EMAIL")</f>
        <v>EMAIL</v>
      </c>
      <c r="E2091" s="5" t="s">
        <v>7302</v>
      </c>
      <c r="F2091" s="5" t="s">
        <v>7303</v>
      </c>
      <c r="G2091" s="5" t="s">
        <v>16</v>
      </c>
      <c r="H2091" s="6" t="s">
        <v>7304</v>
      </c>
      <c r="I2091" s="5" t="s">
        <v>18</v>
      </c>
      <c r="J2091" s="5" t="s">
        <v>7305</v>
      </c>
      <c r="K2091" s="5" t="s">
        <v>7305</v>
      </c>
      <c r="L2091" s="7"/>
      <c r="M2091" s="3"/>
    </row>
    <row r="2092" spans="1:13" ht="24.75" customHeight="1" x14ac:dyDescent="0.2">
      <c r="A2092" s="4">
        <v>198</v>
      </c>
      <c r="B2092" s="5" t="s">
        <v>7306</v>
      </c>
      <c r="C2092" s="5" t="s">
        <v>7301</v>
      </c>
      <c r="D2092" s="5" t="str">
        <f ca="1">IFERROR(__xludf.DUMMYFUNCTION("if(INDEX(SPLIT(G2092,"" ""),1)=""&lt;&lt;"",""INCOMING_EMAIL"", ""EMAIL"")"),"EMAIL")</f>
        <v>EMAIL</v>
      </c>
      <c r="E2092" s="5" t="s">
        <v>7307</v>
      </c>
      <c r="F2092" s="5" t="s">
        <v>7308</v>
      </c>
      <c r="G2092" s="5" t="s">
        <v>16</v>
      </c>
      <c r="H2092" s="6" t="s">
        <v>7193</v>
      </c>
      <c r="I2092" s="5" t="s">
        <v>18</v>
      </c>
      <c r="J2092" s="5" t="s">
        <v>7309</v>
      </c>
      <c r="K2092" s="5" t="s">
        <v>7309</v>
      </c>
      <c r="L2092" s="7"/>
      <c r="M2092" s="3"/>
    </row>
    <row r="2093" spans="1:13" ht="24.75" customHeight="1" x14ac:dyDescent="0.2">
      <c r="A2093" s="4">
        <v>198</v>
      </c>
      <c r="B2093" s="5" t="s">
        <v>7310</v>
      </c>
      <c r="C2093" s="5" t="s">
        <v>7301</v>
      </c>
      <c r="D2093" s="5" t="str">
        <f ca="1">IFERROR(__xludf.DUMMYFUNCTION("if(INDEX(SPLIT(G2093,"" ""),1)=""&lt;&lt;"",""INCOMING_EMAIL"", ""EMAIL"")"),"EMAIL")</f>
        <v>EMAIL</v>
      </c>
      <c r="E2093" s="5" t="s">
        <v>7307</v>
      </c>
      <c r="F2093" s="5" t="s">
        <v>7308</v>
      </c>
      <c r="G2093" s="5" t="s">
        <v>16</v>
      </c>
      <c r="H2093" s="6" t="s">
        <v>7018</v>
      </c>
      <c r="I2093" s="5" t="s">
        <v>18</v>
      </c>
      <c r="J2093" s="5" t="s">
        <v>7311</v>
      </c>
      <c r="K2093" s="5" t="s">
        <v>7311</v>
      </c>
      <c r="L2093" s="7"/>
      <c r="M2093" s="3"/>
    </row>
    <row r="2094" spans="1:13" ht="24.75" customHeight="1" x14ac:dyDescent="0.2">
      <c r="A2094" s="4">
        <v>198</v>
      </c>
      <c r="B2094" s="5" t="s">
        <v>7312</v>
      </c>
      <c r="C2094" s="5" t="s">
        <v>7313</v>
      </c>
      <c r="D2094" s="5" t="str">
        <f ca="1">IFERROR(__xludf.DUMMYFUNCTION("if(INDEX(SPLIT(G2094,"" ""),1)=""&lt;&lt;"",""INCOMING_EMAIL"", ""EMAIL"")"),"EMAIL")</f>
        <v>EMAIL</v>
      </c>
      <c r="E2094" s="5" t="s">
        <v>245</v>
      </c>
      <c r="F2094" s="5" t="s">
        <v>246</v>
      </c>
      <c r="G2094" s="5" t="s">
        <v>63</v>
      </c>
      <c r="H2094" s="6" t="s">
        <v>7314</v>
      </c>
      <c r="I2094" s="5" t="s">
        <v>18</v>
      </c>
      <c r="J2094" s="5" t="s">
        <v>7315</v>
      </c>
      <c r="K2094" s="5" t="s">
        <v>7315</v>
      </c>
      <c r="L2094" s="7"/>
      <c r="M2094" s="3"/>
    </row>
    <row r="2095" spans="1:13" ht="24.75" customHeight="1" x14ac:dyDescent="0.2">
      <c r="A2095" s="4">
        <v>198</v>
      </c>
      <c r="B2095" s="5" t="s">
        <v>7316</v>
      </c>
      <c r="C2095" s="5" t="s">
        <v>7313</v>
      </c>
      <c r="D2095" s="5" t="str">
        <f ca="1">IFERROR(__xludf.DUMMYFUNCTION("if(INDEX(SPLIT(G2095,"" ""),1)=""&lt;&lt;"",""INCOMING_EMAIL"", ""EMAIL"")"),"EMAIL")</f>
        <v>EMAIL</v>
      </c>
      <c r="E2095" s="5" t="s">
        <v>250</v>
      </c>
      <c r="F2095" s="5" t="s">
        <v>251</v>
      </c>
      <c r="G2095" s="5" t="s">
        <v>63</v>
      </c>
      <c r="H2095" s="6" t="s">
        <v>7317</v>
      </c>
      <c r="I2095" s="5" t="s">
        <v>18</v>
      </c>
      <c r="J2095" s="5" t="s">
        <v>7318</v>
      </c>
      <c r="K2095" s="5" t="s">
        <v>7318</v>
      </c>
      <c r="L2095" s="7"/>
      <c r="M2095" s="3"/>
    </row>
    <row r="2096" spans="1:13" ht="24.75" customHeight="1" x14ac:dyDescent="0.2">
      <c r="A2096" s="4">
        <v>198</v>
      </c>
      <c r="B2096" s="5" t="s">
        <v>7319</v>
      </c>
      <c r="C2096" s="5" t="s">
        <v>7313</v>
      </c>
      <c r="D2096" s="5" t="str">
        <f ca="1">IFERROR(__xludf.DUMMYFUNCTION("if(INDEX(SPLIT(G2096,"" ""),1)=""&lt;&lt;"",""INCOMING_EMAIL"", ""EMAIL"")"),"EMAIL")</f>
        <v>EMAIL</v>
      </c>
      <c r="E2096" s="5" t="s">
        <v>245</v>
      </c>
      <c r="F2096" s="5" t="s">
        <v>246</v>
      </c>
      <c r="G2096" s="5" t="s">
        <v>63</v>
      </c>
      <c r="H2096" s="6" t="s">
        <v>6800</v>
      </c>
      <c r="I2096" s="5" t="s">
        <v>18</v>
      </c>
      <c r="J2096" s="5" t="s">
        <v>7320</v>
      </c>
      <c r="K2096" s="5" t="s">
        <v>7320</v>
      </c>
      <c r="L2096" s="7"/>
      <c r="M2096" s="3"/>
    </row>
    <row r="2097" spans="1:13" ht="24.75" customHeight="1" x14ac:dyDescent="0.2">
      <c r="A2097" s="4">
        <v>198</v>
      </c>
      <c r="B2097" s="5" t="s">
        <v>7321</v>
      </c>
      <c r="C2097" s="5" t="s">
        <v>7322</v>
      </c>
      <c r="D2097" s="5" t="str">
        <f ca="1">IFERROR(__xludf.DUMMYFUNCTION("if(INDEX(SPLIT(G2097,"" ""),1)=""&lt;&lt;"",""INCOMING_EMAIL"", ""EMAIL"")"),"EMAIL")</f>
        <v>EMAIL</v>
      </c>
      <c r="E2097" s="5" t="s">
        <v>7323</v>
      </c>
      <c r="F2097" s="5" t="s">
        <v>7324</v>
      </c>
      <c r="G2097" s="5" t="s">
        <v>63</v>
      </c>
      <c r="H2097" s="6" t="s">
        <v>7325</v>
      </c>
      <c r="I2097" s="5" t="s">
        <v>18</v>
      </c>
      <c r="J2097" s="5" t="s">
        <v>7326</v>
      </c>
      <c r="K2097" s="5" t="s">
        <v>7326</v>
      </c>
      <c r="L2097" s="7"/>
      <c r="M2097" s="3"/>
    </row>
    <row r="2098" spans="1:13" ht="24.75" customHeight="1" x14ac:dyDescent="0.2">
      <c r="A2098" s="4">
        <v>198</v>
      </c>
      <c r="B2098" s="5" t="s">
        <v>7327</v>
      </c>
      <c r="C2098" s="5" t="s">
        <v>7328</v>
      </c>
      <c r="D2098" s="5" t="str">
        <f ca="1">IFERROR(__xludf.DUMMYFUNCTION("if(INDEX(SPLIT(G2098,"" ""),1)=""&lt;&lt;"",""INCOMING_EMAIL"", ""EMAIL"")"),"EMAIL")</f>
        <v>EMAIL</v>
      </c>
      <c r="E2098" s="5" t="s">
        <v>7329</v>
      </c>
      <c r="F2098" s="5" t="s">
        <v>7330</v>
      </c>
      <c r="G2098" s="5" t="s">
        <v>63</v>
      </c>
      <c r="H2098" s="6" t="s">
        <v>7331</v>
      </c>
      <c r="I2098" s="5" t="s">
        <v>18</v>
      </c>
      <c r="J2098" s="5" t="s">
        <v>7332</v>
      </c>
      <c r="K2098" s="5" t="s">
        <v>7332</v>
      </c>
      <c r="L2098" s="7"/>
      <c r="M2098" s="3"/>
    </row>
    <row r="2099" spans="1:13" ht="24.75" customHeight="1" x14ac:dyDescent="0.2">
      <c r="A2099" s="4">
        <v>198</v>
      </c>
      <c r="B2099" s="5" t="s">
        <v>7333</v>
      </c>
      <c r="C2099" s="5" t="s">
        <v>7328</v>
      </c>
      <c r="D2099" s="5" t="str">
        <f ca="1">IFERROR(__xludf.DUMMYFUNCTION("if(INDEX(SPLIT(G2099,"" ""),1)=""&lt;&lt;"",""INCOMING_EMAIL"", ""EMAIL"")"),"EMAIL")</f>
        <v>EMAIL</v>
      </c>
      <c r="E2099" s="5" t="s">
        <v>7334</v>
      </c>
      <c r="F2099" s="5" t="s">
        <v>7335</v>
      </c>
      <c r="G2099" s="5" t="s">
        <v>63</v>
      </c>
      <c r="H2099" s="6" t="s">
        <v>6552</v>
      </c>
      <c r="I2099" s="5" t="s">
        <v>18</v>
      </c>
      <c r="J2099" s="5" t="s">
        <v>7336</v>
      </c>
      <c r="K2099" s="5" t="s">
        <v>7336</v>
      </c>
      <c r="L2099" s="7"/>
      <c r="M2099" s="3"/>
    </row>
    <row r="2100" spans="1:13" ht="24.75" customHeight="1" x14ac:dyDescent="0.2">
      <c r="A2100" s="4">
        <v>198</v>
      </c>
      <c r="B2100" s="5" t="s">
        <v>7337</v>
      </c>
      <c r="C2100" s="5" t="s">
        <v>7338</v>
      </c>
      <c r="D2100" s="5" t="str">
        <f ca="1">IFERROR(__xludf.DUMMYFUNCTION("if(INDEX(SPLIT(G2100,"" ""),1)=""&lt;&lt;"",""INCOMING_EMAIL"", ""EMAIL"")"),"EMAIL")</f>
        <v>EMAIL</v>
      </c>
      <c r="E2100" s="5" t="s">
        <v>7339</v>
      </c>
      <c r="F2100" s="5" t="s">
        <v>7340</v>
      </c>
      <c r="G2100" s="5" t="s">
        <v>63</v>
      </c>
      <c r="H2100" s="6" t="s">
        <v>7341</v>
      </c>
      <c r="I2100" s="5" t="s">
        <v>18</v>
      </c>
      <c r="J2100" s="5" t="s">
        <v>7342</v>
      </c>
      <c r="K2100" s="5" t="s">
        <v>7342</v>
      </c>
      <c r="L2100" s="7"/>
      <c r="M2100" s="3"/>
    </row>
    <row r="2101" spans="1:13" ht="24.75" customHeight="1" x14ac:dyDescent="0.2">
      <c r="A2101" s="4">
        <v>198</v>
      </c>
      <c r="B2101" s="5" t="s">
        <v>7343</v>
      </c>
      <c r="C2101" s="5" t="s">
        <v>7338</v>
      </c>
      <c r="D2101" s="5" t="str">
        <f ca="1">IFERROR(__xludf.DUMMYFUNCTION("if(INDEX(SPLIT(G2101,"" ""),1)=""&lt;&lt;"",""INCOMING_EMAIL"", ""EMAIL"")"),"EMAIL")</f>
        <v>EMAIL</v>
      </c>
      <c r="E2101" s="5" t="s">
        <v>7344</v>
      </c>
      <c r="F2101" s="5" t="s">
        <v>7345</v>
      </c>
      <c r="G2101" s="5" t="s">
        <v>63</v>
      </c>
      <c r="H2101" s="6" t="s">
        <v>7346</v>
      </c>
      <c r="I2101" s="5" t="s">
        <v>18</v>
      </c>
      <c r="J2101" s="5" t="s">
        <v>7347</v>
      </c>
      <c r="K2101" s="5" t="s">
        <v>7347</v>
      </c>
      <c r="L2101" s="7"/>
      <c r="M2101" s="3"/>
    </row>
    <row r="2102" spans="1:13" ht="24.75" customHeight="1" x14ac:dyDescent="0.2">
      <c r="A2102" s="4">
        <v>198</v>
      </c>
      <c r="B2102" s="5" t="s">
        <v>7348</v>
      </c>
      <c r="C2102" s="5" t="s">
        <v>7338</v>
      </c>
      <c r="D2102" s="5" t="str">
        <f ca="1">IFERROR(__xludf.DUMMYFUNCTION("if(INDEX(SPLIT(G2102,"" ""),1)=""&lt;&lt;"",""INCOMING_EMAIL"", ""EMAIL"")"),"EMAIL")</f>
        <v>EMAIL</v>
      </c>
      <c r="E2102" s="5" t="s">
        <v>7344</v>
      </c>
      <c r="F2102" s="5" t="s">
        <v>7345</v>
      </c>
      <c r="G2102" s="5" t="s">
        <v>63</v>
      </c>
      <c r="H2102" s="6" t="s">
        <v>7346</v>
      </c>
      <c r="I2102" s="5" t="s">
        <v>18</v>
      </c>
      <c r="J2102" s="5" t="s">
        <v>7349</v>
      </c>
      <c r="K2102" s="5" t="s">
        <v>7349</v>
      </c>
      <c r="L2102" s="7"/>
      <c r="M2102" s="3"/>
    </row>
    <row r="2103" spans="1:13" ht="24.75" customHeight="1" x14ac:dyDescent="0.2">
      <c r="A2103" s="4">
        <v>198</v>
      </c>
      <c r="B2103" s="5" t="s">
        <v>7350</v>
      </c>
      <c r="C2103" s="5" t="s">
        <v>7338</v>
      </c>
      <c r="D2103" s="5" t="str">
        <f ca="1">IFERROR(__xludf.DUMMYFUNCTION("if(INDEX(SPLIT(G2103,"" ""),1)=""&lt;&lt;"",""INCOMING_EMAIL"", ""EMAIL"")"),"EMAIL")</f>
        <v>EMAIL</v>
      </c>
      <c r="E2103" s="5" t="s">
        <v>7351</v>
      </c>
      <c r="F2103" s="5" t="s">
        <v>7352</v>
      </c>
      <c r="G2103" s="5" t="s">
        <v>63</v>
      </c>
      <c r="H2103" s="6" t="s">
        <v>7346</v>
      </c>
      <c r="I2103" s="5" t="s">
        <v>18</v>
      </c>
      <c r="J2103" s="5" t="s">
        <v>7353</v>
      </c>
      <c r="K2103" s="5" t="s">
        <v>7353</v>
      </c>
      <c r="L2103" s="7"/>
      <c r="M2103" s="3"/>
    </row>
    <row r="2104" spans="1:13" ht="24.75" customHeight="1" x14ac:dyDescent="0.2">
      <c r="A2104" s="4">
        <v>198</v>
      </c>
      <c r="B2104" s="5" t="s">
        <v>7354</v>
      </c>
      <c r="C2104" s="5" t="s">
        <v>7338</v>
      </c>
      <c r="D2104" s="5" t="str">
        <f ca="1">IFERROR(__xludf.DUMMYFUNCTION("if(INDEX(SPLIT(G2104,"" ""),1)=""&lt;&lt;"",""INCOMING_EMAIL"", ""EMAIL"")"),"INCOMING_EMAIL")</f>
        <v>INCOMING_EMAIL</v>
      </c>
      <c r="E2104" s="5" t="s">
        <v>7355</v>
      </c>
      <c r="F2104" s="5" t="s">
        <v>7356</v>
      </c>
      <c r="G2104" s="5" t="s">
        <v>63</v>
      </c>
      <c r="H2104" s="6" t="s">
        <v>7346</v>
      </c>
      <c r="I2104" s="5" t="s">
        <v>18</v>
      </c>
      <c r="J2104" s="5" t="s">
        <v>7357</v>
      </c>
      <c r="K2104" s="5" t="s">
        <v>7357</v>
      </c>
      <c r="L2104" s="7"/>
      <c r="M2104" s="3"/>
    </row>
    <row r="2105" spans="1:13" ht="24.75" customHeight="1" x14ac:dyDescent="0.2">
      <c r="A2105" s="4">
        <v>198</v>
      </c>
      <c r="B2105" s="5" t="s">
        <v>7358</v>
      </c>
      <c r="C2105" s="5" t="s">
        <v>7359</v>
      </c>
      <c r="D2105" s="5" t="str">
        <f ca="1">IFERROR(__xludf.DUMMYFUNCTION("if(INDEX(SPLIT(G2105,"" ""),1)=""&lt;&lt;"",""INCOMING_EMAIL"", ""EMAIL"")"),"EMAIL")</f>
        <v>EMAIL</v>
      </c>
      <c r="E2105" s="5" t="s">
        <v>7360</v>
      </c>
      <c r="F2105" s="5" t="s">
        <v>7361</v>
      </c>
      <c r="G2105" s="5" t="s">
        <v>16</v>
      </c>
      <c r="H2105" s="6" t="s">
        <v>7362</v>
      </c>
      <c r="I2105" s="5" t="s">
        <v>18</v>
      </c>
      <c r="J2105" s="5" t="s">
        <v>7363</v>
      </c>
      <c r="K2105" s="5" t="s">
        <v>7363</v>
      </c>
      <c r="L2105" s="7"/>
      <c r="M2105" s="3"/>
    </row>
    <row r="2106" spans="1:13" ht="24.75" customHeight="1" x14ac:dyDescent="0.2">
      <c r="A2106" s="4">
        <v>198</v>
      </c>
      <c r="B2106" s="5" t="s">
        <v>7364</v>
      </c>
      <c r="C2106" s="5" t="s">
        <v>7365</v>
      </c>
      <c r="D2106" s="5" t="str">
        <f ca="1">IFERROR(__xludf.DUMMYFUNCTION("if(INDEX(SPLIT(G2106,"" ""),1)=""&lt;&lt;"",""INCOMING_EMAIL"", ""EMAIL"")"),"EMAIL")</f>
        <v>EMAIL</v>
      </c>
      <c r="E2106" s="5" t="s">
        <v>7366</v>
      </c>
      <c r="F2106" s="5" t="s">
        <v>7367</v>
      </c>
      <c r="G2106" s="5" t="s">
        <v>63</v>
      </c>
      <c r="H2106" s="6" t="s">
        <v>7368</v>
      </c>
      <c r="I2106" s="5" t="s">
        <v>18</v>
      </c>
      <c r="J2106" s="5" t="s">
        <v>7369</v>
      </c>
      <c r="K2106" s="5" t="s">
        <v>7369</v>
      </c>
      <c r="L2106" s="7"/>
      <c r="M2106" s="3"/>
    </row>
    <row r="2107" spans="1:13" ht="24.75" customHeight="1" x14ac:dyDescent="0.2">
      <c r="A2107" s="4">
        <v>198</v>
      </c>
      <c r="B2107" s="5" t="s">
        <v>7370</v>
      </c>
      <c r="C2107" s="5" t="s">
        <v>7365</v>
      </c>
      <c r="D2107" s="5" t="str">
        <f ca="1">IFERROR(__xludf.DUMMYFUNCTION("if(INDEX(SPLIT(G2107,"" ""),1)=""&lt;&lt;"",""INCOMING_EMAIL"", ""EMAIL"")"),"EMAIL")</f>
        <v>EMAIL</v>
      </c>
      <c r="E2107" s="5" t="s">
        <v>7371</v>
      </c>
      <c r="F2107" s="5" t="s">
        <v>7372</v>
      </c>
      <c r="G2107" s="5" t="s">
        <v>63</v>
      </c>
      <c r="H2107" s="6" t="s">
        <v>7373</v>
      </c>
      <c r="I2107" s="5" t="s">
        <v>18</v>
      </c>
      <c r="J2107" s="5" t="s">
        <v>7374</v>
      </c>
      <c r="K2107" s="5" t="s">
        <v>7374</v>
      </c>
      <c r="L2107" s="7"/>
      <c r="M2107" s="3"/>
    </row>
    <row r="2108" spans="1:13" ht="24.75" customHeight="1" x14ac:dyDescent="0.2">
      <c r="A2108" s="4">
        <v>198</v>
      </c>
      <c r="B2108" s="5" t="s">
        <v>7375</v>
      </c>
      <c r="C2108" s="5" t="s">
        <v>7365</v>
      </c>
      <c r="D2108" s="5" t="str">
        <f ca="1">IFERROR(__xludf.DUMMYFUNCTION("if(INDEX(SPLIT(G2108,"" ""),1)=""&lt;&lt;"",""INCOMING_EMAIL"", ""EMAIL"")"),"EMAIL")</f>
        <v>EMAIL</v>
      </c>
      <c r="E2108" s="5" t="s">
        <v>7376</v>
      </c>
      <c r="F2108" s="5" t="s">
        <v>7377</v>
      </c>
      <c r="G2108" s="5" t="s">
        <v>63</v>
      </c>
      <c r="H2108" s="6" t="s">
        <v>7378</v>
      </c>
      <c r="I2108" s="5" t="s">
        <v>18</v>
      </c>
      <c r="J2108" s="5" t="s">
        <v>7379</v>
      </c>
      <c r="K2108" s="5" t="s">
        <v>7379</v>
      </c>
      <c r="L2108" s="7"/>
      <c r="M2108" s="3"/>
    </row>
    <row r="2109" spans="1:13" ht="24.75" customHeight="1" x14ac:dyDescent="0.2">
      <c r="A2109" s="4">
        <v>198</v>
      </c>
      <c r="B2109" s="5" t="s">
        <v>7380</v>
      </c>
      <c r="C2109" s="5" t="s">
        <v>7365</v>
      </c>
      <c r="D2109" s="5" t="str">
        <f ca="1">IFERROR(__xludf.DUMMYFUNCTION("if(INDEX(SPLIT(G2109,"" ""),1)=""&lt;&lt;"",""INCOMING_EMAIL"", ""EMAIL"")"),"EMAIL")</f>
        <v>EMAIL</v>
      </c>
      <c r="E2109" s="5" t="s">
        <v>7371</v>
      </c>
      <c r="F2109" s="5" t="s">
        <v>7372</v>
      </c>
      <c r="G2109" s="5" t="s">
        <v>63</v>
      </c>
      <c r="H2109" s="6" t="s">
        <v>7381</v>
      </c>
      <c r="I2109" s="5" t="s">
        <v>18</v>
      </c>
      <c r="J2109" s="5" t="s">
        <v>7382</v>
      </c>
      <c r="K2109" s="5" t="s">
        <v>7382</v>
      </c>
      <c r="L2109" s="7"/>
      <c r="M2109" s="3"/>
    </row>
    <row r="2110" spans="1:13" ht="24.75" customHeight="1" x14ac:dyDescent="0.2">
      <c r="A2110" s="4">
        <v>198</v>
      </c>
      <c r="B2110" s="5" t="s">
        <v>7383</v>
      </c>
      <c r="C2110" s="5" t="s">
        <v>7365</v>
      </c>
      <c r="D2110" s="5" t="str">
        <f ca="1">IFERROR(__xludf.DUMMYFUNCTION("if(INDEX(SPLIT(G2110,"" ""),1)=""&lt;&lt;"",""INCOMING_EMAIL"", ""EMAIL"")"),"EMAIL")</f>
        <v>EMAIL</v>
      </c>
      <c r="E2110" s="5" t="s">
        <v>7384</v>
      </c>
      <c r="F2110" s="5" t="s">
        <v>7385</v>
      </c>
      <c r="G2110" s="5" t="s">
        <v>63</v>
      </c>
      <c r="H2110" s="6" t="s">
        <v>5593</v>
      </c>
      <c r="I2110" s="5" t="s">
        <v>18</v>
      </c>
      <c r="J2110" s="5" t="s">
        <v>7386</v>
      </c>
      <c r="K2110" s="5" t="s">
        <v>7386</v>
      </c>
      <c r="L2110" s="7"/>
      <c r="M2110" s="3"/>
    </row>
    <row r="2111" spans="1:13" ht="24.75" customHeight="1" x14ac:dyDescent="0.2">
      <c r="A2111" s="4">
        <v>198</v>
      </c>
      <c r="B2111" s="5" t="s">
        <v>7387</v>
      </c>
      <c r="C2111" s="5" t="s">
        <v>7365</v>
      </c>
      <c r="D2111" s="5" t="str">
        <f ca="1">IFERROR(__xludf.DUMMYFUNCTION("if(INDEX(SPLIT(G2111,"" ""),1)=""&lt;&lt;"",""INCOMING_EMAIL"", ""EMAIL"")"),"EMAIL")</f>
        <v>EMAIL</v>
      </c>
      <c r="E2111" s="5" t="s">
        <v>7371</v>
      </c>
      <c r="F2111" s="5" t="s">
        <v>7372</v>
      </c>
      <c r="G2111" s="5" t="s">
        <v>63</v>
      </c>
      <c r="H2111" s="6" t="s">
        <v>7388</v>
      </c>
      <c r="I2111" s="5" t="s">
        <v>18</v>
      </c>
      <c r="J2111" s="5" t="s">
        <v>7389</v>
      </c>
      <c r="K2111" s="5" t="s">
        <v>7389</v>
      </c>
      <c r="L2111" s="7"/>
      <c r="M2111" s="3"/>
    </row>
    <row r="2112" spans="1:13" ht="24.75" customHeight="1" x14ac:dyDescent="0.2">
      <c r="A2112" s="4">
        <v>198</v>
      </c>
      <c r="B2112" s="5" t="s">
        <v>7390</v>
      </c>
      <c r="C2112" s="5" t="s">
        <v>7365</v>
      </c>
      <c r="D2112" s="5" t="str">
        <f ca="1">IFERROR(__xludf.DUMMYFUNCTION("if(INDEX(SPLIT(G2112,"" ""),1)=""&lt;&lt;"",""INCOMING_EMAIL"", ""EMAIL"")"),"EMAIL")</f>
        <v>EMAIL</v>
      </c>
      <c r="E2112" s="5" t="s">
        <v>7384</v>
      </c>
      <c r="F2112" s="5" t="s">
        <v>7385</v>
      </c>
      <c r="G2112" s="5" t="s">
        <v>63</v>
      </c>
      <c r="H2112" s="6" t="s">
        <v>7391</v>
      </c>
      <c r="I2112" s="5" t="s">
        <v>18</v>
      </c>
      <c r="J2112" s="5" t="s">
        <v>7392</v>
      </c>
      <c r="K2112" s="5" t="s">
        <v>7392</v>
      </c>
      <c r="L2112" s="7"/>
      <c r="M2112" s="3"/>
    </row>
    <row r="2113" spans="1:13" ht="24.75" customHeight="1" x14ac:dyDescent="0.2">
      <c r="A2113" s="4">
        <v>198</v>
      </c>
      <c r="B2113" s="5" t="s">
        <v>7393</v>
      </c>
      <c r="C2113" s="5" t="s">
        <v>7365</v>
      </c>
      <c r="D2113" s="5" t="str">
        <f ca="1">IFERROR(__xludf.DUMMYFUNCTION("if(INDEX(SPLIT(G2113,"" ""),1)=""&lt;&lt;"",""INCOMING_EMAIL"", ""EMAIL"")"),"EMAIL")</f>
        <v>EMAIL</v>
      </c>
      <c r="E2113" s="5" t="s">
        <v>724</v>
      </c>
      <c r="F2113" s="5" t="s">
        <v>724</v>
      </c>
      <c r="G2113" s="5" t="s">
        <v>63</v>
      </c>
      <c r="H2113" s="6" t="s">
        <v>7394</v>
      </c>
      <c r="I2113" s="5" t="s">
        <v>18</v>
      </c>
      <c r="J2113" s="5" t="s">
        <v>7395</v>
      </c>
      <c r="K2113" s="5" t="s">
        <v>7395</v>
      </c>
      <c r="L2113" s="7"/>
      <c r="M2113" s="3"/>
    </row>
    <row r="2114" spans="1:13" ht="24.75" customHeight="1" x14ac:dyDescent="0.2">
      <c r="A2114" s="4">
        <v>198</v>
      </c>
      <c r="B2114" s="5" t="s">
        <v>7396</v>
      </c>
      <c r="C2114" s="5" t="s">
        <v>7397</v>
      </c>
      <c r="D2114" s="5" t="str">
        <f ca="1">IFERROR(__xludf.DUMMYFUNCTION("if(INDEX(SPLIT(G2114,"" ""),1)=""&lt;&lt;"",""INCOMING_EMAIL"", ""EMAIL"")"),"EMAIL")</f>
        <v>EMAIL</v>
      </c>
      <c r="E2114" s="5" t="s">
        <v>7398</v>
      </c>
      <c r="F2114" s="5" t="s">
        <v>7399</v>
      </c>
      <c r="G2114" s="5" t="s">
        <v>16</v>
      </c>
      <c r="H2114" s="6" t="s">
        <v>7400</v>
      </c>
      <c r="I2114" s="5" t="s">
        <v>18</v>
      </c>
      <c r="J2114" s="5" t="s">
        <v>7401</v>
      </c>
      <c r="K2114" s="5" t="s">
        <v>7401</v>
      </c>
      <c r="L2114" s="7"/>
      <c r="M2114" s="3"/>
    </row>
    <row r="2115" spans="1:13" ht="24.75" customHeight="1" x14ac:dyDescent="0.2">
      <c r="A2115" s="4">
        <v>198</v>
      </c>
      <c r="B2115" s="5" t="s">
        <v>7402</v>
      </c>
      <c r="C2115" s="5" t="s">
        <v>7397</v>
      </c>
      <c r="D2115" s="5" t="str">
        <f ca="1">IFERROR(__xludf.DUMMYFUNCTION("if(INDEX(SPLIT(G2115,"" ""),1)=""&lt;&lt;"",""INCOMING_EMAIL"", ""EMAIL"")"),"INCOMING_EMAIL")</f>
        <v>INCOMING_EMAIL</v>
      </c>
      <c r="E2115" s="5" t="s">
        <v>7403</v>
      </c>
      <c r="F2115" s="5" t="s">
        <v>7404</v>
      </c>
      <c r="G2115" s="5" t="s">
        <v>16</v>
      </c>
      <c r="H2115" s="6" t="s">
        <v>7400</v>
      </c>
      <c r="I2115" s="5" t="s">
        <v>18</v>
      </c>
      <c r="J2115" s="5" t="s">
        <v>7405</v>
      </c>
      <c r="K2115" s="5" t="s">
        <v>7405</v>
      </c>
      <c r="L2115" s="7"/>
      <c r="M2115" s="3"/>
    </row>
    <row r="2116" spans="1:13" ht="24.75" customHeight="1" x14ac:dyDescent="0.2">
      <c r="A2116" s="4">
        <v>198</v>
      </c>
      <c r="B2116" s="5" t="s">
        <v>7406</v>
      </c>
      <c r="C2116" s="5" t="s">
        <v>7407</v>
      </c>
      <c r="D2116" s="5" t="str">
        <f ca="1">IFERROR(__xludf.DUMMYFUNCTION("if(INDEX(SPLIT(G2116,"" ""),1)=""&lt;&lt;"",""INCOMING_EMAIL"", ""EMAIL"")"),"EMAIL")</f>
        <v>EMAIL</v>
      </c>
      <c r="E2116" s="5" t="s">
        <v>7408</v>
      </c>
      <c r="F2116" s="5" t="s">
        <v>7409</v>
      </c>
      <c r="G2116" s="5" t="s">
        <v>63</v>
      </c>
      <c r="H2116" s="6" t="s">
        <v>7410</v>
      </c>
      <c r="I2116" s="5" t="s">
        <v>18</v>
      </c>
      <c r="J2116" s="5" t="s">
        <v>7411</v>
      </c>
      <c r="K2116" s="5" t="s">
        <v>7411</v>
      </c>
      <c r="L2116" s="7"/>
      <c r="M2116" s="3"/>
    </row>
    <row r="2117" spans="1:13" ht="24.75" customHeight="1" x14ac:dyDescent="0.2">
      <c r="A2117" s="4">
        <v>198</v>
      </c>
      <c r="B2117" s="5" t="s">
        <v>7412</v>
      </c>
      <c r="C2117" s="5" t="s">
        <v>7407</v>
      </c>
      <c r="D2117" s="5" t="str">
        <f ca="1">IFERROR(__xludf.DUMMYFUNCTION("if(INDEX(SPLIT(G2117,"" ""),1)=""&lt;&lt;"",""INCOMING_EMAIL"", ""EMAIL"")"),"EMAIL")</f>
        <v>EMAIL</v>
      </c>
      <c r="E2117" s="5" t="s">
        <v>7413</v>
      </c>
      <c r="F2117" s="5" t="s">
        <v>7414</v>
      </c>
      <c r="G2117" s="5" t="s">
        <v>63</v>
      </c>
      <c r="H2117" s="6" t="s">
        <v>7415</v>
      </c>
      <c r="I2117" s="5" t="s">
        <v>18</v>
      </c>
      <c r="J2117" s="5" t="s">
        <v>7416</v>
      </c>
      <c r="K2117" s="5" t="s">
        <v>7416</v>
      </c>
      <c r="L2117" s="7"/>
      <c r="M2117" s="3"/>
    </row>
    <row r="2118" spans="1:13" ht="24.75" customHeight="1" x14ac:dyDescent="0.2">
      <c r="A2118" s="4">
        <v>198</v>
      </c>
      <c r="B2118" s="5" t="s">
        <v>7417</v>
      </c>
      <c r="C2118" s="5" t="s">
        <v>7407</v>
      </c>
      <c r="D2118" s="5" t="str">
        <f ca="1">IFERROR(__xludf.DUMMYFUNCTION("if(INDEX(SPLIT(G2118,"" ""),1)=""&lt;&lt;"",""INCOMING_EMAIL"", ""EMAIL"")"),"INCOMING_EMAIL")</f>
        <v>INCOMING_EMAIL</v>
      </c>
      <c r="E2118" s="5" t="s">
        <v>7418</v>
      </c>
      <c r="F2118" s="5" t="s">
        <v>7419</v>
      </c>
      <c r="G2118" s="5" t="s">
        <v>63</v>
      </c>
      <c r="H2118" s="6" t="s">
        <v>7420</v>
      </c>
      <c r="I2118" s="5" t="s">
        <v>18</v>
      </c>
      <c r="J2118" s="5" t="s">
        <v>7421</v>
      </c>
      <c r="K2118" s="5" t="s">
        <v>7421</v>
      </c>
      <c r="L2118" s="7"/>
      <c r="M2118" s="3"/>
    </row>
    <row r="2119" spans="1:13" ht="24.75" customHeight="1" x14ac:dyDescent="0.2">
      <c r="A2119" s="4">
        <v>198</v>
      </c>
      <c r="B2119" s="5" t="s">
        <v>7422</v>
      </c>
      <c r="C2119" s="5" t="s">
        <v>7423</v>
      </c>
      <c r="D2119" s="5" t="str">
        <f ca="1">IFERROR(__xludf.DUMMYFUNCTION("if(INDEX(SPLIT(G2119,"" ""),1)=""&lt;&lt;"",""INCOMING_EMAIL"", ""EMAIL"")"),"EMAIL")</f>
        <v>EMAIL</v>
      </c>
      <c r="E2119" s="5" t="s">
        <v>7160</v>
      </c>
      <c r="F2119" s="5" t="s">
        <v>7161</v>
      </c>
      <c r="G2119" s="5" t="s">
        <v>63</v>
      </c>
      <c r="H2119" s="6" t="s">
        <v>6769</v>
      </c>
      <c r="I2119" s="5" t="s">
        <v>18</v>
      </c>
      <c r="J2119" s="5" t="s">
        <v>7162</v>
      </c>
      <c r="K2119" s="5" t="s">
        <v>7162</v>
      </c>
      <c r="L2119" s="7"/>
      <c r="M2119" s="3"/>
    </row>
    <row r="2120" spans="1:13" ht="24.75" customHeight="1" x14ac:dyDescent="0.2">
      <c r="A2120" s="4">
        <v>198</v>
      </c>
      <c r="B2120" s="5" t="s">
        <v>7424</v>
      </c>
      <c r="C2120" s="5" t="s">
        <v>7423</v>
      </c>
      <c r="D2120" s="5" t="str">
        <f ca="1">IFERROR(__xludf.DUMMYFUNCTION("if(INDEX(SPLIT(G2120,"" ""),1)=""&lt;&lt;"",""INCOMING_EMAIL"", ""EMAIL"")"),"EMAIL")</f>
        <v>EMAIL</v>
      </c>
      <c r="E2120" s="5" t="s">
        <v>7156</v>
      </c>
      <c r="F2120" s="5" t="s">
        <v>7157</v>
      </c>
      <c r="G2120" s="5" t="s">
        <v>63</v>
      </c>
      <c r="H2120" s="6" t="s">
        <v>6769</v>
      </c>
      <c r="I2120" s="5" t="s">
        <v>18</v>
      </c>
      <c r="J2120" s="5" t="s">
        <v>7158</v>
      </c>
      <c r="K2120" s="5" t="s">
        <v>7158</v>
      </c>
      <c r="L2120" s="7"/>
      <c r="M2120" s="3"/>
    </row>
    <row r="2121" spans="1:13" ht="24.75" customHeight="1" x14ac:dyDescent="0.2">
      <c r="A2121" s="4">
        <v>198</v>
      </c>
      <c r="B2121" s="5" t="s">
        <v>7425</v>
      </c>
      <c r="C2121" s="5" t="s">
        <v>7423</v>
      </c>
      <c r="D2121" s="5" t="str">
        <f ca="1">IFERROR(__xludf.DUMMYFUNCTION("if(INDEX(SPLIT(G2121,"" ""),1)=""&lt;&lt;"",""INCOMING_EMAIL"", ""EMAIL"")"),"EMAIL")</f>
        <v>EMAIL</v>
      </c>
      <c r="E2121" s="5" t="s">
        <v>7156</v>
      </c>
      <c r="F2121" s="5" t="s">
        <v>7157</v>
      </c>
      <c r="G2121" s="5" t="s">
        <v>63</v>
      </c>
      <c r="H2121" s="6" t="s">
        <v>6769</v>
      </c>
      <c r="I2121" s="5" t="s">
        <v>18</v>
      </c>
      <c r="J2121" s="5" t="s">
        <v>7164</v>
      </c>
      <c r="K2121" s="5" t="s">
        <v>7164</v>
      </c>
      <c r="L2121" s="7"/>
      <c r="M2121" s="3"/>
    </row>
    <row r="2122" spans="1:13" ht="24.75" customHeight="1" x14ac:dyDescent="0.2">
      <c r="A2122" s="4">
        <v>198</v>
      </c>
      <c r="B2122" s="5" t="s">
        <v>7426</v>
      </c>
      <c r="C2122" s="5" t="s">
        <v>7427</v>
      </c>
      <c r="D2122" s="5" t="str">
        <f ca="1">IFERROR(__xludf.DUMMYFUNCTION("if(INDEX(SPLIT(G2122,"" ""),1)=""&lt;&lt;"",""INCOMING_EMAIL"", ""EMAIL"")"),"EMAIL")</f>
        <v>EMAIL</v>
      </c>
      <c r="E2122" s="5" t="s">
        <v>7428</v>
      </c>
      <c r="F2122" s="5" t="s">
        <v>7429</v>
      </c>
      <c r="G2122" s="5" t="s">
        <v>63</v>
      </c>
      <c r="H2122" s="6" t="s">
        <v>6883</v>
      </c>
      <c r="I2122" s="5" t="s">
        <v>18</v>
      </c>
      <c r="J2122" s="5" t="s">
        <v>7430</v>
      </c>
      <c r="K2122" s="5" t="s">
        <v>7430</v>
      </c>
      <c r="L2122" s="7"/>
      <c r="M2122" s="3"/>
    </row>
    <row r="2123" spans="1:13" ht="24.75" customHeight="1" x14ac:dyDescent="0.2">
      <c r="A2123" s="4">
        <v>198</v>
      </c>
      <c r="B2123" s="5" t="s">
        <v>7431</v>
      </c>
      <c r="C2123" s="5" t="s">
        <v>7427</v>
      </c>
      <c r="D2123" s="5" t="str">
        <f ca="1">IFERROR(__xludf.DUMMYFUNCTION("if(INDEX(SPLIT(G2123,"" ""),1)=""&lt;&lt;"",""INCOMING_EMAIL"", ""EMAIL"")"),"INCOMING_EMAIL")</f>
        <v>INCOMING_EMAIL</v>
      </c>
      <c r="E2123" s="5" t="s">
        <v>7432</v>
      </c>
      <c r="F2123" s="5" t="s">
        <v>7433</v>
      </c>
      <c r="G2123" s="5" t="s">
        <v>63</v>
      </c>
      <c r="H2123" s="6" t="s">
        <v>6883</v>
      </c>
      <c r="I2123" s="5" t="s">
        <v>18</v>
      </c>
      <c r="J2123" s="5" t="s">
        <v>7434</v>
      </c>
      <c r="K2123" s="5" t="s">
        <v>7434</v>
      </c>
      <c r="L2123" s="7"/>
      <c r="M2123" s="3"/>
    </row>
    <row r="2124" spans="1:13" ht="24.75" customHeight="1" x14ac:dyDescent="0.2">
      <c r="A2124" s="4">
        <v>198</v>
      </c>
      <c r="B2124" s="5" t="s">
        <v>7435</v>
      </c>
      <c r="C2124" s="5" t="s">
        <v>7427</v>
      </c>
      <c r="D2124" s="5" t="str">
        <f ca="1">IFERROR(__xludf.DUMMYFUNCTION("if(INDEX(SPLIT(G2124,"" ""),1)=""&lt;&lt;"",""INCOMING_EMAIL"", ""EMAIL"")"),"EMAIL")</f>
        <v>EMAIL</v>
      </c>
      <c r="E2124" s="5" t="s">
        <v>7436</v>
      </c>
      <c r="F2124" s="5" t="s">
        <v>7437</v>
      </c>
      <c r="G2124" s="5" t="s">
        <v>63</v>
      </c>
      <c r="H2124" s="6" t="s">
        <v>6883</v>
      </c>
      <c r="I2124" s="5" t="s">
        <v>18</v>
      </c>
      <c r="J2124" s="5" t="s">
        <v>7438</v>
      </c>
      <c r="K2124" s="5" t="s">
        <v>7438</v>
      </c>
      <c r="L2124" s="7"/>
      <c r="M2124" s="3"/>
    </row>
    <row r="2125" spans="1:13" ht="24.75" customHeight="1" x14ac:dyDescent="0.2">
      <c r="A2125" s="4">
        <v>198</v>
      </c>
      <c r="B2125" s="5" t="s">
        <v>7439</v>
      </c>
      <c r="C2125" s="5" t="s">
        <v>7440</v>
      </c>
      <c r="D2125" s="5" t="str">
        <f ca="1">IFERROR(__xludf.DUMMYFUNCTION("if(INDEX(SPLIT(G2125,"" ""),1)=""&lt;&lt;"",""INCOMING_EMAIL"", ""EMAIL"")"),"INCOMING_EMAIL")</f>
        <v>INCOMING_EMAIL</v>
      </c>
      <c r="E2125" s="5" t="s">
        <v>7441</v>
      </c>
      <c r="F2125" s="5" t="s">
        <v>7442</v>
      </c>
      <c r="G2125" s="5" t="s">
        <v>16</v>
      </c>
      <c r="H2125" s="6" t="s">
        <v>7443</v>
      </c>
      <c r="I2125" s="5" t="s">
        <v>18</v>
      </c>
      <c r="J2125" s="5" t="s">
        <v>7444</v>
      </c>
      <c r="K2125" s="5" t="s">
        <v>7444</v>
      </c>
      <c r="L2125" s="7"/>
      <c r="M2125" s="3"/>
    </row>
    <row r="2126" spans="1:13" ht="24.75" customHeight="1" x14ac:dyDescent="0.2">
      <c r="A2126" s="4">
        <v>198</v>
      </c>
      <c r="B2126" s="5" t="s">
        <v>7445</v>
      </c>
      <c r="C2126" s="5" t="s">
        <v>7440</v>
      </c>
      <c r="D2126" s="5" t="str">
        <f ca="1">IFERROR(__xludf.DUMMYFUNCTION("if(INDEX(SPLIT(G2126,"" ""),1)=""&lt;&lt;"",""INCOMING_EMAIL"", ""EMAIL"")"),"EMAIL")</f>
        <v>EMAIL</v>
      </c>
      <c r="E2126" s="5" t="s">
        <v>7446</v>
      </c>
      <c r="F2126" s="5" t="s">
        <v>7447</v>
      </c>
      <c r="G2126" s="5" t="s">
        <v>16</v>
      </c>
      <c r="H2126" s="6" t="s">
        <v>5534</v>
      </c>
      <c r="I2126" s="5" t="s">
        <v>18</v>
      </c>
      <c r="J2126" s="5" t="s">
        <v>7448</v>
      </c>
      <c r="K2126" s="5" t="s">
        <v>7448</v>
      </c>
      <c r="L2126" s="7"/>
      <c r="M2126" s="3"/>
    </row>
    <row r="2127" spans="1:13" ht="24.75" customHeight="1" x14ac:dyDescent="0.2">
      <c r="A2127" s="4">
        <v>198</v>
      </c>
      <c r="B2127" s="5" t="s">
        <v>7449</v>
      </c>
      <c r="C2127" s="5" t="s">
        <v>7440</v>
      </c>
      <c r="D2127" s="5" t="str">
        <f ca="1">IFERROR(__xludf.DUMMYFUNCTION("if(INDEX(SPLIT(G2127,"" ""),1)=""&lt;&lt;"",""INCOMING_EMAIL"", ""EMAIL"")"),"EMAIL")</f>
        <v>EMAIL</v>
      </c>
      <c r="E2127" s="5" t="s">
        <v>7446</v>
      </c>
      <c r="F2127" s="5" t="s">
        <v>7447</v>
      </c>
      <c r="G2127" s="5" t="s">
        <v>16</v>
      </c>
      <c r="H2127" s="6" t="s">
        <v>7450</v>
      </c>
      <c r="I2127" s="5" t="s">
        <v>18</v>
      </c>
      <c r="J2127" s="5" t="s">
        <v>7451</v>
      </c>
      <c r="K2127" s="5" t="s">
        <v>7451</v>
      </c>
      <c r="L2127" s="7"/>
      <c r="M2127" s="3"/>
    </row>
    <row r="2128" spans="1:13" ht="24.75" customHeight="1" x14ac:dyDescent="0.2">
      <c r="A2128" s="4">
        <v>198</v>
      </c>
      <c r="B2128" s="5" t="s">
        <v>7452</v>
      </c>
      <c r="C2128" s="5" t="s">
        <v>7440</v>
      </c>
      <c r="D2128" s="5" t="str">
        <f ca="1">IFERROR(__xludf.DUMMYFUNCTION("if(INDEX(SPLIT(G2128,"" ""),1)=""&lt;&lt;"",""INCOMING_EMAIL"", ""EMAIL"")"),"EMAIL")</f>
        <v>EMAIL</v>
      </c>
      <c r="E2128" s="5" t="s">
        <v>7441</v>
      </c>
      <c r="F2128" s="5" t="s">
        <v>7453</v>
      </c>
      <c r="G2128" s="5" t="s">
        <v>16</v>
      </c>
      <c r="H2128" s="6" t="s">
        <v>7443</v>
      </c>
      <c r="I2128" s="5" t="s">
        <v>18</v>
      </c>
      <c r="J2128" s="5" t="s">
        <v>7454</v>
      </c>
      <c r="K2128" s="5" t="s">
        <v>7454</v>
      </c>
      <c r="L2128" s="7"/>
      <c r="M2128" s="3"/>
    </row>
    <row r="2129" spans="1:13" ht="24.75" customHeight="1" x14ac:dyDescent="0.2">
      <c r="A2129" s="4">
        <v>198</v>
      </c>
      <c r="B2129" s="5" t="s">
        <v>7455</v>
      </c>
      <c r="C2129" s="5" t="s">
        <v>7440</v>
      </c>
      <c r="D2129" s="5" t="str">
        <f ca="1">IFERROR(__xludf.DUMMYFUNCTION("if(INDEX(SPLIT(G2129,"" ""),1)=""&lt;&lt;"",""INCOMING_EMAIL"", ""EMAIL"")"),"EMAIL")</f>
        <v>EMAIL</v>
      </c>
      <c r="E2129" s="5" t="s">
        <v>7456</v>
      </c>
      <c r="F2129" s="5" t="s">
        <v>7457</v>
      </c>
      <c r="G2129" s="5" t="s">
        <v>16</v>
      </c>
      <c r="H2129" s="6" t="s">
        <v>6996</v>
      </c>
      <c r="I2129" s="5" t="s">
        <v>18</v>
      </c>
      <c r="J2129" s="5" t="s">
        <v>7458</v>
      </c>
      <c r="K2129" s="5" t="s">
        <v>7458</v>
      </c>
      <c r="L2129" s="7"/>
      <c r="M2129" s="3"/>
    </row>
    <row r="2130" spans="1:13" ht="24.75" customHeight="1" x14ac:dyDescent="0.2">
      <c r="A2130" s="4">
        <v>198</v>
      </c>
      <c r="B2130" s="5" t="s">
        <v>7459</v>
      </c>
      <c r="C2130" s="5" t="s">
        <v>7440</v>
      </c>
      <c r="D2130" s="5" t="str">
        <f ca="1">IFERROR(__xludf.DUMMYFUNCTION("if(INDEX(SPLIT(G2130,"" ""),1)=""&lt;&lt;"",""INCOMING_EMAIL"", ""EMAIL"")"),"EMAIL")</f>
        <v>EMAIL</v>
      </c>
      <c r="E2130" s="5" t="s">
        <v>7446</v>
      </c>
      <c r="F2130" s="5" t="s">
        <v>7447</v>
      </c>
      <c r="G2130" s="5" t="s">
        <v>16</v>
      </c>
      <c r="H2130" s="6" t="s">
        <v>2438</v>
      </c>
      <c r="I2130" s="5" t="s">
        <v>18</v>
      </c>
      <c r="J2130" s="5" t="s">
        <v>7460</v>
      </c>
      <c r="K2130" s="5" t="s">
        <v>7460</v>
      </c>
      <c r="L2130" s="7"/>
      <c r="M2130" s="3"/>
    </row>
    <row r="2131" spans="1:13" ht="24.75" customHeight="1" x14ac:dyDescent="0.2">
      <c r="A2131" s="4">
        <v>198</v>
      </c>
      <c r="B2131" s="5" t="s">
        <v>7461</v>
      </c>
      <c r="C2131" s="5" t="s">
        <v>7440</v>
      </c>
      <c r="D2131" s="5" t="str">
        <f ca="1">IFERROR(__xludf.DUMMYFUNCTION("if(INDEX(SPLIT(G2131,"" ""),1)=""&lt;&lt;"",""INCOMING_EMAIL"", ""EMAIL"")"),"EMAIL")</f>
        <v>EMAIL</v>
      </c>
      <c r="E2131" s="5" t="s">
        <v>7441</v>
      </c>
      <c r="F2131" s="5" t="s">
        <v>7453</v>
      </c>
      <c r="G2131" s="5" t="s">
        <v>16</v>
      </c>
      <c r="H2131" s="6" t="s">
        <v>7006</v>
      </c>
      <c r="I2131" s="5" t="s">
        <v>18</v>
      </c>
      <c r="J2131" s="5" t="s">
        <v>7462</v>
      </c>
      <c r="K2131" s="5" t="s">
        <v>7462</v>
      </c>
      <c r="L2131" s="7"/>
      <c r="M2131" s="3"/>
    </row>
    <row r="2132" spans="1:13" ht="24.75" customHeight="1" x14ac:dyDescent="0.2">
      <c r="A2132" s="4">
        <v>198</v>
      </c>
      <c r="B2132" s="5" t="s">
        <v>7463</v>
      </c>
      <c r="C2132" s="5" t="s">
        <v>7440</v>
      </c>
      <c r="D2132" s="5" t="str">
        <f ca="1">IFERROR(__xludf.DUMMYFUNCTION("if(INDEX(SPLIT(G2132,"" ""),1)=""&lt;&lt;"",""INCOMING_EMAIL"", ""EMAIL"")"),"EMAIL")</f>
        <v>EMAIL</v>
      </c>
      <c r="E2132" s="5" t="s">
        <v>7441</v>
      </c>
      <c r="F2132" s="5" t="s">
        <v>7453</v>
      </c>
      <c r="G2132" s="5" t="s">
        <v>16</v>
      </c>
      <c r="H2132" s="6" t="s">
        <v>7006</v>
      </c>
      <c r="I2132" s="5" t="s">
        <v>18</v>
      </c>
      <c r="J2132" s="5" t="s">
        <v>7464</v>
      </c>
      <c r="K2132" s="5" t="s">
        <v>7464</v>
      </c>
      <c r="L2132" s="7"/>
      <c r="M2132" s="3"/>
    </row>
    <row r="2133" spans="1:13" ht="24.75" customHeight="1" x14ac:dyDescent="0.2">
      <c r="A2133" s="4">
        <v>198</v>
      </c>
      <c r="B2133" s="5" t="s">
        <v>7465</v>
      </c>
      <c r="C2133" s="5" t="s">
        <v>7440</v>
      </c>
      <c r="D2133" s="5" t="str">
        <f ca="1">IFERROR(__xludf.DUMMYFUNCTION("if(INDEX(SPLIT(G2133,"" ""),1)=""&lt;&lt;"",""INCOMING_EMAIL"", ""EMAIL"")"),"EMAIL")</f>
        <v>EMAIL</v>
      </c>
      <c r="E2133" s="5" t="s">
        <v>7466</v>
      </c>
      <c r="F2133" s="5" t="s">
        <v>7467</v>
      </c>
      <c r="G2133" s="5" t="s">
        <v>16</v>
      </c>
      <c r="H2133" s="6" t="s">
        <v>7006</v>
      </c>
      <c r="I2133" s="5" t="s">
        <v>18</v>
      </c>
      <c r="J2133" s="5" t="s">
        <v>7468</v>
      </c>
      <c r="K2133" s="5" t="s">
        <v>7468</v>
      </c>
      <c r="L2133" s="7"/>
      <c r="M2133" s="3"/>
    </row>
    <row r="2134" spans="1:13" ht="24.75" customHeight="1" x14ac:dyDescent="0.2">
      <c r="A2134" s="4">
        <v>198</v>
      </c>
      <c r="B2134" s="5" t="s">
        <v>7469</v>
      </c>
      <c r="C2134" s="5" t="s">
        <v>7470</v>
      </c>
      <c r="D2134" s="5" t="str">
        <f ca="1">IFERROR(__xludf.DUMMYFUNCTION("if(INDEX(SPLIT(G2134,"" ""),1)=""&lt;&lt;"",""INCOMING_EMAIL"", ""EMAIL"")"),"EMAIL")</f>
        <v>EMAIL</v>
      </c>
      <c r="E2134" s="5" t="s">
        <v>847</v>
      </c>
      <c r="F2134" s="5" t="s">
        <v>848</v>
      </c>
      <c r="G2134" s="5" t="s">
        <v>16</v>
      </c>
      <c r="H2134" s="6" t="s">
        <v>7471</v>
      </c>
      <c r="I2134" s="5" t="s">
        <v>18</v>
      </c>
      <c r="J2134" s="5" t="s">
        <v>7472</v>
      </c>
      <c r="K2134" s="5" t="s">
        <v>7472</v>
      </c>
      <c r="L2134" s="7"/>
      <c r="M2134" s="3"/>
    </row>
    <row r="2135" spans="1:13" ht="24.75" customHeight="1" x14ac:dyDescent="0.2">
      <c r="A2135" s="4">
        <v>198</v>
      </c>
      <c r="B2135" s="5" t="s">
        <v>7473</v>
      </c>
      <c r="C2135" s="5" t="s">
        <v>7470</v>
      </c>
      <c r="D2135" s="5" t="str">
        <f ca="1">IFERROR(__xludf.DUMMYFUNCTION("if(INDEX(SPLIT(G2135,"" ""),1)=""&lt;&lt;"",""INCOMING_EMAIL"", ""EMAIL"")"),"EMAIL")</f>
        <v>EMAIL</v>
      </c>
      <c r="E2135" s="5" t="s">
        <v>7474</v>
      </c>
      <c r="F2135" s="5" t="s">
        <v>7475</v>
      </c>
      <c r="G2135" s="5" t="s">
        <v>16</v>
      </c>
      <c r="H2135" s="6" t="s">
        <v>3635</v>
      </c>
      <c r="I2135" s="5" t="s">
        <v>18</v>
      </c>
      <c r="J2135" s="5" t="s">
        <v>7476</v>
      </c>
      <c r="K2135" s="5" t="s">
        <v>7476</v>
      </c>
      <c r="L2135" s="7"/>
      <c r="M2135" s="3"/>
    </row>
    <row r="2136" spans="1:13" ht="24.75" customHeight="1" x14ac:dyDescent="0.2">
      <c r="A2136" s="4">
        <v>198</v>
      </c>
      <c r="B2136" s="5" t="s">
        <v>7477</v>
      </c>
      <c r="C2136" s="5" t="s">
        <v>7470</v>
      </c>
      <c r="D2136" s="5" t="str">
        <f ca="1">IFERROR(__xludf.DUMMYFUNCTION("if(INDEX(SPLIT(G2136,"" ""),1)=""&lt;&lt;"",""INCOMING_EMAIL"", ""EMAIL"")"),"EMAIL")</f>
        <v>EMAIL</v>
      </c>
      <c r="E2136" s="5" t="s">
        <v>7478</v>
      </c>
      <c r="F2136" s="5" t="s">
        <v>7479</v>
      </c>
      <c r="G2136" s="5" t="s">
        <v>16</v>
      </c>
      <c r="H2136" s="6" t="s">
        <v>7480</v>
      </c>
      <c r="I2136" s="5" t="s">
        <v>18</v>
      </c>
      <c r="J2136" s="5" t="s">
        <v>7481</v>
      </c>
      <c r="K2136" s="5" t="s">
        <v>7481</v>
      </c>
      <c r="L2136" s="7"/>
      <c r="M2136" s="3"/>
    </row>
    <row r="2137" spans="1:13" ht="24.75" customHeight="1" x14ac:dyDescent="0.2">
      <c r="A2137" s="4">
        <v>198</v>
      </c>
      <c r="B2137" s="5" t="s">
        <v>7482</v>
      </c>
      <c r="C2137" s="5" t="s">
        <v>7470</v>
      </c>
      <c r="D2137" s="5" t="str">
        <f ca="1">IFERROR(__xludf.DUMMYFUNCTION("if(INDEX(SPLIT(G2137,"" ""),1)=""&lt;&lt;"",""INCOMING_EMAIL"", ""EMAIL"")"),"EMAIL")</f>
        <v>EMAIL</v>
      </c>
      <c r="E2137" s="5" t="s">
        <v>7483</v>
      </c>
      <c r="F2137" s="5" t="s">
        <v>7484</v>
      </c>
      <c r="G2137" s="5" t="s">
        <v>16</v>
      </c>
      <c r="H2137" s="6" t="s">
        <v>7485</v>
      </c>
      <c r="I2137" s="5" t="s">
        <v>18</v>
      </c>
      <c r="J2137" s="5" t="s">
        <v>7486</v>
      </c>
      <c r="K2137" s="5" t="s">
        <v>7486</v>
      </c>
      <c r="L2137" s="7"/>
      <c r="M2137" s="3"/>
    </row>
    <row r="2138" spans="1:13" ht="24.75" customHeight="1" x14ac:dyDescent="0.2">
      <c r="A2138" s="4">
        <v>198</v>
      </c>
      <c r="B2138" s="5" t="s">
        <v>7487</v>
      </c>
      <c r="C2138" s="5" t="s">
        <v>7470</v>
      </c>
      <c r="D2138" s="5" t="str">
        <f ca="1">IFERROR(__xludf.DUMMYFUNCTION("if(INDEX(SPLIT(G2138,"" ""),1)=""&lt;&lt;"",""INCOMING_EMAIL"", ""EMAIL"")"),"EMAIL")</f>
        <v>EMAIL</v>
      </c>
      <c r="E2138" s="5" t="s">
        <v>7474</v>
      </c>
      <c r="F2138" s="5" t="s">
        <v>7475</v>
      </c>
      <c r="G2138" s="5" t="s">
        <v>16</v>
      </c>
      <c r="H2138" s="6" t="s">
        <v>7488</v>
      </c>
      <c r="I2138" s="5" t="s">
        <v>18</v>
      </c>
      <c r="J2138" s="5" t="s">
        <v>7489</v>
      </c>
      <c r="K2138" s="5" t="s">
        <v>7489</v>
      </c>
      <c r="L2138" s="7"/>
      <c r="M2138" s="3"/>
    </row>
    <row r="2139" spans="1:13" ht="24.75" customHeight="1" x14ac:dyDescent="0.2">
      <c r="A2139" s="4">
        <v>198</v>
      </c>
      <c r="B2139" s="5" t="s">
        <v>7490</v>
      </c>
      <c r="C2139" s="5" t="s">
        <v>7470</v>
      </c>
      <c r="D2139" s="5" t="str">
        <f ca="1">IFERROR(__xludf.DUMMYFUNCTION("if(INDEX(SPLIT(G2139,"" ""),1)=""&lt;&lt;"",""INCOMING_EMAIL"", ""EMAIL"")"),"EMAIL")</f>
        <v>EMAIL</v>
      </c>
      <c r="E2139" s="5" t="s">
        <v>7360</v>
      </c>
      <c r="F2139" s="5" t="s">
        <v>7361</v>
      </c>
      <c r="G2139" s="5" t="s">
        <v>16</v>
      </c>
      <c r="H2139" s="6" t="s">
        <v>6205</v>
      </c>
      <c r="I2139" s="5" t="s">
        <v>18</v>
      </c>
      <c r="J2139" s="5" t="s">
        <v>7491</v>
      </c>
      <c r="K2139" s="5" t="s">
        <v>7491</v>
      </c>
      <c r="L2139" s="7"/>
      <c r="M2139" s="3"/>
    </row>
    <row r="2140" spans="1:13" ht="24.75" customHeight="1" x14ac:dyDescent="0.2">
      <c r="A2140" s="4">
        <v>198</v>
      </c>
      <c r="B2140" s="5" t="s">
        <v>7492</v>
      </c>
      <c r="C2140" s="5" t="s">
        <v>7470</v>
      </c>
      <c r="D2140" s="5" t="str">
        <f ca="1">IFERROR(__xludf.DUMMYFUNCTION("if(INDEX(SPLIT(G2140,"" ""),1)=""&lt;&lt;"",""INCOMING_EMAIL"", ""EMAIL"")"),"EMAIL")</f>
        <v>EMAIL</v>
      </c>
      <c r="E2140" s="5" t="s">
        <v>7474</v>
      </c>
      <c r="F2140" s="5" t="s">
        <v>7475</v>
      </c>
      <c r="G2140" s="5" t="s">
        <v>16</v>
      </c>
      <c r="H2140" s="6" t="s">
        <v>7493</v>
      </c>
      <c r="I2140" s="5" t="s">
        <v>18</v>
      </c>
      <c r="J2140" s="5" t="s">
        <v>7494</v>
      </c>
      <c r="K2140" s="5" t="s">
        <v>7494</v>
      </c>
      <c r="L2140" s="7"/>
      <c r="M2140" s="3"/>
    </row>
    <row r="2141" spans="1:13" ht="24.75" customHeight="1" x14ac:dyDescent="0.2">
      <c r="A2141" s="4">
        <v>198</v>
      </c>
      <c r="B2141" s="5" t="s">
        <v>7495</v>
      </c>
      <c r="C2141" s="5" t="s">
        <v>7470</v>
      </c>
      <c r="D2141" s="5" t="str">
        <f ca="1">IFERROR(__xludf.DUMMYFUNCTION("if(INDEX(SPLIT(G2141,"" ""),1)=""&lt;&lt;"",""INCOMING_EMAIL"", ""EMAIL"")"),"INCOMING_EMAIL")</f>
        <v>INCOMING_EMAIL</v>
      </c>
      <c r="E2141" s="5" t="s">
        <v>7496</v>
      </c>
      <c r="F2141" s="5" t="s">
        <v>7497</v>
      </c>
      <c r="G2141" s="5" t="s">
        <v>16</v>
      </c>
      <c r="H2141" s="6" t="s">
        <v>7498</v>
      </c>
      <c r="I2141" s="5" t="s">
        <v>18</v>
      </c>
      <c r="J2141" s="5" t="s">
        <v>7499</v>
      </c>
      <c r="K2141" s="5" t="s">
        <v>7499</v>
      </c>
      <c r="L2141" s="7"/>
      <c r="M2141" s="3"/>
    </row>
    <row r="2142" spans="1:13" ht="24.75" customHeight="1" x14ac:dyDescent="0.2">
      <c r="A2142" s="4">
        <v>198</v>
      </c>
      <c r="B2142" s="5" t="s">
        <v>7500</v>
      </c>
      <c r="C2142" s="5" t="s">
        <v>7470</v>
      </c>
      <c r="D2142" s="5" t="str">
        <f ca="1">IFERROR(__xludf.DUMMYFUNCTION("if(INDEX(SPLIT(G2142,"" ""),1)=""&lt;&lt;"",""INCOMING_EMAIL"", ""EMAIL"")"),"EMAIL")</f>
        <v>EMAIL</v>
      </c>
      <c r="E2142" s="5" t="s">
        <v>7478</v>
      </c>
      <c r="F2142" s="5" t="s">
        <v>7479</v>
      </c>
      <c r="G2142" s="5" t="s">
        <v>16</v>
      </c>
      <c r="H2142" s="6" t="s">
        <v>7501</v>
      </c>
      <c r="I2142" s="5" t="s">
        <v>18</v>
      </c>
      <c r="J2142" s="5" t="s">
        <v>7502</v>
      </c>
      <c r="K2142" s="5" t="s">
        <v>7502</v>
      </c>
      <c r="L2142" s="7"/>
      <c r="M2142" s="3"/>
    </row>
    <row r="2143" spans="1:13" ht="24.75" customHeight="1" x14ac:dyDescent="0.2">
      <c r="A2143" s="4">
        <v>198</v>
      </c>
      <c r="B2143" s="5" t="s">
        <v>7503</v>
      </c>
      <c r="C2143" s="5" t="s">
        <v>7470</v>
      </c>
      <c r="D2143" s="5" t="str">
        <f ca="1">IFERROR(__xludf.DUMMYFUNCTION("if(INDEX(SPLIT(G2143,"" ""),1)=""&lt;&lt;"",""INCOMING_EMAIL"", ""EMAIL"")"),"INCOMING_EMAIL")</f>
        <v>INCOMING_EMAIL</v>
      </c>
      <c r="E2143" s="5" t="s">
        <v>7504</v>
      </c>
      <c r="F2143" s="5" t="s">
        <v>7505</v>
      </c>
      <c r="G2143" s="5" t="s">
        <v>16</v>
      </c>
      <c r="H2143" s="6" t="s">
        <v>7506</v>
      </c>
      <c r="I2143" s="5" t="s">
        <v>18</v>
      </c>
      <c r="J2143" s="5" t="s">
        <v>7507</v>
      </c>
      <c r="K2143" s="5" t="s">
        <v>7507</v>
      </c>
      <c r="L2143" s="7"/>
      <c r="M2143" s="3"/>
    </row>
    <row r="2144" spans="1:13" ht="24.75" customHeight="1" x14ac:dyDescent="0.2">
      <c r="A2144" s="4">
        <v>198</v>
      </c>
      <c r="B2144" s="5" t="s">
        <v>7508</v>
      </c>
      <c r="C2144" s="5" t="s">
        <v>7470</v>
      </c>
      <c r="D2144" s="5" t="str">
        <f ca="1">IFERROR(__xludf.DUMMYFUNCTION("if(INDEX(SPLIT(G2144,"" ""),1)=""&lt;&lt;"",""INCOMING_EMAIL"", ""EMAIL"")"),"INCOMING_EMAIL")</f>
        <v>INCOMING_EMAIL</v>
      </c>
      <c r="E2144" s="5" t="s">
        <v>7504</v>
      </c>
      <c r="F2144" s="5" t="s">
        <v>7505</v>
      </c>
      <c r="G2144" s="5" t="s">
        <v>16</v>
      </c>
      <c r="H2144" s="6" t="s">
        <v>7509</v>
      </c>
      <c r="I2144" s="5" t="s">
        <v>18</v>
      </c>
      <c r="J2144" s="5" t="s">
        <v>7510</v>
      </c>
      <c r="K2144" s="5" t="s">
        <v>7510</v>
      </c>
      <c r="L2144" s="7"/>
      <c r="M2144" s="3"/>
    </row>
    <row r="2145" spans="1:13" ht="24.75" customHeight="1" x14ac:dyDescent="0.2">
      <c r="A2145" s="4">
        <v>198</v>
      </c>
      <c r="B2145" s="5" t="s">
        <v>7511</v>
      </c>
      <c r="C2145" s="5" t="s">
        <v>7470</v>
      </c>
      <c r="D2145" s="5" t="str">
        <f ca="1">IFERROR(__xludf.DUMMYFUNCTION("if(INDEX(SPLIT(G2145,"" ""),1)=""&lt;&lt;"",""INCOMING_EMAIL"", ""EMAIL"")"),"EMAIL")</f>
        <v>EMAIL</v>
      </c>
      <c r="E2145" s="5" t="s">
        <v>842</v>
      </c>
      <c r="F2145" s="5" t="s">
        <v>843</v>
      </c>
      <c r="G2145" s="5" t="s">
        <v>16</v>
      </c>
      <c r="H2145" s="6" t="s">
        <v>7512</v>
      </c>
      <c r="I2145" s="5" t="s">
        <v>18</v>
      </c>
      <c r="J2145" s="5" t="s">
        <v>7513</v>
      </c>
      <c r="K2145" s="5" t="s">
        <v>7513</v>
      </c>
      <c r="L2145" s="7"/>
      <c r="M2145" s="3"/>
    </row>
    <row r="2146" spans="1:13" ht="24.75" customHeight="1" x14ac:dyDescent="0.2">
      <c r="A2146" s="4">
        <v>198</v>
      </c>
      <c r="B2146" s="5" t="s">
        <v>7514</v>
      </c>
      <c r="C2146" s="5" t="s">
        <v>7470</v>
      </c>
      <c r="D2146" s="5" t="str">
        <f ca="1">IFERROR(__xludf.DUMMYFUNCTION("if(INDEX(SPLIT(G2146,"" ""),1)=""&lt;&lt;"",""INCOMING_EMAIL"", ""EMAIL"")"),"INCOMING_EMAIL")</f>
        <v>INCOMING_EMAIL</v>
      </c>
      <c r="E2146" s="5" t="s">
        <v>7515</v>
      </c>
      <c r="F2146" s="5" t="s">
        <v>7516</v>
      </c>
      <c r="G2146" s="5" t="s">
        <v>16</v>
      </c>
      <c r="H2146" s="6" t="s">
        <v>7512</v>
      </c>
      <c r="I2146" s="5" t="s">
        <v>18</v>
      </c>
      <c r="J2146" s="5" t="s">
        <v>7517</v>
      </c>
      <c r="K2146" s="5" t="s">
        <v>7517</v>
      </c>
      <c r="L2146" s="7"/>
      <c r="M2146" s="3"/>
    </row>
    <row r="2147" spans="1:13" ht="24.75" customHeight="1" x14ac:dyDescent="0.2">
      <c r="A2147" s="4">
        <v>198</v>
      </c>
      <c r="B2147" s="5" t="s">
        <v>7518</v>
      </c>
      <c r="C2147" s="5" t="s">
        <v>7470</v>
      </c>
      <c r="D2147" s="5" t="str">
        <f ca="1">IFERROR(__xludf.DUMMYFUNCTION("if(INDEX(SPLIT(G2147,"" ""),1)=""&lt;&lt;"",""INCOMING_EMAIL"", ""EMAIL"")"),"EMAIL")</f>
        <v>EMAIL</v>
      </c>
      <c r="E2147" s="5" t="s">
        <v>7474</v>
      </c>
      <c r="F2147" s="5" t="s">
        <v>7475</v>
      </c>
      <c r="G2147" s="5" t="s">
        <v>16</v>
      </c>
      <c r="H2147" s="6" t="s">
        <v>7519</v>
      </c>
      <c r="I2147" s="5" t="s">
        <v>18</v>
      </c>
      <c r="J2147" s="5" t="s">
        <v>7520</v>
      </c>
      <c r="K2147" s="5" t="s">
        <v>7520</v>
      </c>
      <c r="L2147" s="7"/>
      <c r="M2147" s="3"/>
    </row>
    <row r="2148" spans="1:13" ht="24.75" customHeight="1" x14ac:dyDescent="0.2">
      <c r="A2148" s="4">
        <v>198</v>
      </c>
      <c r="B2148" s="5" t="s">
        <v>7521</v>
      </c>
      <c r="C2148" s="5" t="s">
        <v>7470</v>
      </c>
      <c r="D2148" s="5" t="str">
        <f ca="1">IFERROR(__xludf.DUMMYFUNCTION("if(INDEX(SPLIT(G2148,"" ""),1)=""&lt;&lt;"",""INCOMING_EMAIL"", ""EMAIL"")"),"EMAIL")</f>
        <v>EMAIL</v>
      </c>
      <c r="E2148" s="5" t="s">
        <v>7522</v>
      </c>
      <c r="F2148" s="5" t="s">
        <v>7523</v>
      </c>
      <c r="G2148" s="5" t="s">
        <v>16</v>
      </c>
      <c r="H2148" s="6" t="s">
        <v>7524</v>
      </c>
      <c r="I2148" s="5" t="s">
        <v>18</v>
      </c>
      <c r="J2148" s="5" t="s">
        <v>7525</v>
      </c>
      <c r="K2148" s="5" t="s">
        <v>7525</v>
      </c>
      <c r="L2148" s="7"/>
      <c r="M2148" s="3"/>
    </row>
    <row r="2149" spans="1:13" ht="24.75" customHeight="1" x14ac:dyDescent="0.2">
      <c r="A2149" s="4">
        <v>198</v>
      </c>
      <c r="B2149" s="5" t="s">
        <v>7526</v>
      </c>
      <c r="C2149" s="5" t="s">
        <v>7527</v>
      </c>
      <c r="D2149" s="5" t="str">
        <f ca="1">IFERROR(__xludf.DUMMYFUNCTION("if(INDEX(SPLIT(G2149,"" ""),1)=""&lt;&lt;"",""INCOMING_EMAIL"", ""EMAIL"")"),"EMAIL")</f>
        <v>EMAIL</v>
      </c>
      <c r="E2149" s="5" t="s">
        <v>7528</v>
      </c>
      <c r="F2149" s="5" t="s">
        <v>7529</v>
      </c>
      <c r="G2149" s="5" t="s">
        <v>16</v>
      </c>
      <c r="H2149" s="6" t="s">
        <v>7056</v>
      </c>
      <c r="I2149" s="5" t="s">
        <v>18</v>
      </c>
      <c r="J2149" s="5" t="s">
        <v>7530</v>
      </c>
      <c r="K2149" s="5" t="s">
        <v>7530</v>
      </c>
      <c r="L2149" s="7"/>
      <c r="M2149" s="3"/>
    </row>
    <row r="2150" spans="1:13" ht="24.75" customHeight="1" x14ac:dyDescent="0.2">
      <c r="A2150" s="4">
        <v>198</v>
      </c>
      <c r="B2150" s="5" t="s">
        <v>7531</v>
      </c>
      <c r="C2150" s="5" t="s">
        <v>7527</v>
      </c>
      <c r="D2150" s="5" t="str">
        <f ca="1">IFERROR(__xludf.DUMMYFUNCTION("if(INDEX(SPLIT(G2150,"" ""),1)=""&lt;&lt;"",""INCOMING_EMAIL"", ""EMAIL"")"),"EMAIL")</f>
        <v>EMAIL</v>
      </c>
      <c r="E2150" s="5" t="s">
        <v>7532</v>
      </c>
      <c r="F2150" s="5" t="s">
        <v>7533</v>
      </c>
      <c r="G2150" s="5" t="s">
        <v>16</v>
      </c>
      <c r="H2150" s="6" t="s">
        <v>6185</v>
      </c>
      <c r="I2150" s="5" t="s">
        <v>18</v>
      </c>
      <c r="J2150" s="5" t="s">
        <v>7534</v>
      </c>
      <c r="K2150" s="5" t="s">
        <v>7534</v>
      </c>
      <c r="L2150" s="7"/>
      <c r="M2150" s="3"/>
    </row>
    <row r="2151" spans="1:13" ht="24.75" customHeight="1" x14ac:dyDescent="0.2">
      <c r="A2151" s="4">
        <v>198</v>
      </c>
      <c r="B2151" s="5" t="s">
        <v>7535</v>
      </c>
      <c r="C2151" s="5" t="s">
        <v>7527</v>
      </c>
      <c r="D2151" s="5" t="str">
        <f ca="1">IFERROR(__xludf.DUMMYFUNCTION("if(INDEX(SPLIT(G2151,"" ""),1)=""&lt;&lt;"",""INCOMING_EMAIL"", ""EMAIL"")"),"EMAIL")</f>
        <v>EMAIL</v>
      </c>
      <c r="E2151" s="5" t="s">
        <v>7536</v>
      </c>
      <c r="F2151" s="5" t="s">
        <v>7537</v>
      </c>
      <c r="G2151" s="5" t="s">
        <v>16</v>
      </c>
      <c r="H2151" s="6" t="s">
        <v>7056</v>
      </c>
      <c r="I2151" s="5" t="s">
        <v>18</v>
      </c>
      <c r="J2151" s="5" t="s">
        <v>7538</v>
      </c>
      <c r="K2151" s="5" t="s">
        <v>7538</v>
      </c>
      <c r="L2151" s="7"/>
      <c r="M2151" s="3"/>
    </row>
    <row r="2152" spans="1:13" ht="24.75" customHeight="1" x14ac:dyDescent="0.2">
      <c r="A2152" s="4">
        <v>198</v>
      </c>
      <c r="B2152" s="5" t="s">
        <v>7539</v>
      </c>
      <c r="C2152" s="5" t="s">
        <v>7527</v>
      </c>
      <c r="D2152" s="5" t="str">
        <f ca="1">IFERROR(__xludf.DUMMYFUNCTION("if(INDEX(SPLIT(G2152,"" ""),1)=""&lt;&lt;"",""INCOMING_EMAIL"", ""EMAIL"")"),"EMAIL")</f>
        <v>EMAIL</v>
      </c>
      <c r="E2152" s="5" t="s">
        <v>7536</v>
      </c>
      <c r="F2152" s="5" t="s">
        <v>7537</v>
      </c>
      <c r="G2152" s="5" t="s">
        <v>16</v>
      </c>
      <c r="H2152" s="6" t="s">
        <v>7056</v>
      </c>
      <c r="I2152" s="5" t="s">
        <v>18</v>
      </c>
      <c r="J2152" s="5" t="s">
        <v>7540</v>
      </c>
      <c r="K2152" s="5" t="s">
        <v>7540</v>
      </c>
      <c r="L2152" s="7"/>
      <c r="M2152" s="3"/>
    </row>
    <row r="2153" spans="1:13" ht="24.75" customHeight="1" x14ac:dyDescent="0.2">
      <c r="A2153" s="4">
        <v>198</v>
      </c>
      <c r="B2153" s="5" t="s">
        <v>7541</v>
      </c>
      <c r="C2153" s="5" t="s">
        <v>7527</v>
      </c>
      <c r="D2153" s="5" t="str">
        <f ca="1">IFERROR(__xludf.DUMMYFUNCTION("if(INDEX(SPLIT(G2153,"" ""),1)=""&lt;&lt;"",""INCOMING_EMAIL"", ""EMAIL"")"),"EMAIL")</f>
        <v>EMAIL</v>
      </c>
      <c r="E2153" s="5" t="s">
        <v>7360</v>
      </c>
      <c r="F2153" s="5" t="s">
        <v>7361</v>
      </c>
      <c r="G2153" s="5" t="s">
        <v>16</v>
      </c>
      <c r="H2153" s="6" t="s">
        <v>7304</v>
      </c>
      <c r="I2153" s="5" t="s">
        <v>18</v>
      </c>
      <c r="J2153" s="5" t="s">
        <v>7542</v>
      </c>
      <c r="K2153" s="5" t="s">
        <v>7542</v>
      </c>
      <c r="L2153" s="7"/>
      <c r="M2153" s="3"/>
    </row>
    <row r="2154" spans="1:13" ht="24.75" customHeight="1" x14ac:dyDescent="0.2">
      <c r="A2154" s="4">
        <v>198</v>
      </c>
      <c r="B2154" s="5" t="s">
        <v>7543</v>
      </c>
      <c r="C2154" s="5" t="s">
        <v>7544</v>
      </c>
      <c r="D2154" s="5" t="str">
        <f ca="1">IFERROR(__xludf.DUMMYFUNCTION("if(INDEX(SPLIT(G2154,"" ""),1)=""&lt;&lt;"",""INCOMING_EMAIL"", ""EMAIL"")"),"EMAIL")</f>
        <v>EMAIL</v>
      </c>
      <c r="E2154" s="5" t="s">
        <v>7360</v>
      </c>
      <c r="F2154" s="5" t="s">
        <v>7361</v>
      </c>
      <c r="G2154" s="5" t="s">
        <v>16</v>
      </c>
      <c r="H2154" s="6" t="s">
        <v>7545</v>
      </c>
      <c r="I2154" s="5" t="s">
        <v>18</v>
      </c>
      <c r="J2154" s="5" t="s">
        <v>7546</v>
      </c>
      <c r="K2154" s="5" t="s">
        <v>7546</v>
      </c>
      <c r="L2154" s="7"/>
      <c r="M2154" s="3"/>
    </row>
    <row r="2155" spans="1:13" ht="24.75" customHeight="1" x14ac:dyDescent="0.2">
      <c r="A2155" s="4">
        <v>198</v>
      </c>
      <c r="B2155" s="5" t="s">
        <v>7547</v>
      </c>
      <c r="C2155" s="5" t="s">
        <v>7548</v>
      </c>
      <c r="D2155" s="5" t="str">
        <f ca="1">IFERROR(__xludf.DUMMYFUNCTION("if(INDEX(SPLIT(G2155,"" ""),1)=""&lt;&lt;"",""INCOMING_EMAIL"", ""EMAIL"")"),"INCOMING_EMAIL")</f>
        <v>INCOMING_EMAIL</v>
      </c>
      <c r="E2155" s="5" t="s">
        <v>7549</v>
      </c>
      <c r="F2155" s="5" t="s">
        <v>7550</v>
      </c>
      <c r="G2155" s="5" t="s">
        <v>16</v>
      </c>
      <c r="H2155" s="6" t="s">
        <v>2575</v>
      </c>
      <c r="I2155" s="5" t="s">
        <v>18</v>
      </c>
      <c r="J2155" s="5" t="s">
        <v>7551</v>
      </c>
      <c r="K2155" s="5" t="s">
        <v>7551</v>
      </c>
      <c r="L2155" s="7"/>
      <c r="M2155" s="3"/>
    </row>
    <row r="2156" spans="1:13" ht="24.75" customHeight="1" x14ac:dyDescent="0.2">
      <c r="A2156" s="4">
        <v>198</v>
      </c>
      <c r="B2156" s="5" t="s">
        <v>7552</v>
      </c>
      <c r="C2156" s="5" t="s">
        <v>7548</v>
      </c>
      <c r="D2156" s="5" t="str">
        <f ca="1">IFERROR(__xludf.DUMMYFUNCTION("if(INDEX(SPLIT(G2156,"" ""),1)=""&lt;&lt;"",""INCOMING_EMAIL"", ""EMAIL"")"),"EMAIL")</f>
        <v>EMAIL</v>
      </c>
      <c r="E2156" s="5" t="s">
        <v>7553</v>
      </c>
      <c r="F2156" s="5" t="s">
        <v>7554</v>
      </c>
      <c r="G2156" s="5" t="s">
        <v>16</v>
      </c>
      <c r="H2156" s="6" t="s">
        <v>7555</v>
      </c>
      <c r="I2156" s="5" t="s">
        <v>18</v>
      </c>
      <c r="J2156" s="5" t="s">
        <v>7556</v>
      </c>
      <c r="K2156" s="5" t="s">
        <v>7556</v>
      </c>
      <c r="L2156" s="7"/>
      <c r="M2156" s="3"/>
    </row>
    <row r="2157" spans="1:13" ht="24.75" customHeight="1" x14ac:dyDescent="0.2">
      <c r="A2157" s="4">
        <v>198</v>
      </c>
      <c r="B2157" s="5" t="s">
        <v>7557</v>
      </c>
      <c r="C2157" s="5" t="s">
        <v>7548</v>
      </c>
      <c r="D2157" s="5" t="str">
        <f ca="1">IFERROR(__xludf.DUMMYFUNCTION("if(INDEX(SPLIT(G2157,"" ""),1)=""&lt;&lt;"",""INCOMING_EMAIL"", ""EMAIL"")"),"EMAIL")</f>
        <v>EMAIL</v>
      </c>
      <c r="E2157" s="5" t="s">
        <v>7558</v>
      </c>
      <c r="F2157" s="5" t="s">
        <v>7559</v>
      </c>
      <c r="G2157" s="5" t="s">
        <v>16</v>
      </c>
      <c r="H2157" s="6" t="s">
        <v>7304</v>
      </c>
      <c r="I2157" s="5" t="s">
        <v>18</v>
      </c>
      <c r="J2157" s="5" t="s">
        <v>7560</v>
      </c>
      <c r="K2157" s="5" t="s">
        <v>7560</v>
      </c>
      <c r="L2157" s="7"/>
      <c r="M2157" s="3"/>
    </row>
    <row r="2158" spans="1:13" ht="24.75" customHeight="1" x14ac:dyDescent="0.2">
      <c r="A2158" s="4">
        <v>198</v>
      </c>
      <c r="B2158" s="5" t="s">
        <v>7561</v>
      </c>
      <c r="C2158" s="5" t="s">
        <v>7548</v>
      </c>
      <c r="D2158" s="5" t="str">
        <f ca="1">IFERROR(__xludf.DUMMYFUNCTION("if(INDEX(SPLIT(G2158,"" ""),1)=""&lt;&lt;"",""INCOMING_EMAIL"", ""EMAIL"")"),"EMAIL")</f>
        <v>EMAIL</v>
      </c>
      <c r="E2158" s="5" t="s">
        <v>7562</v>
      </c>
      <c r="F2158" s="5" t="s">
        <v>7563</v>
      </c>
      <c r="G2158" s="5" t="s">
        <v>16</v>
      </c>
      <c r="H2158" s="6" t="s">
        <v>2581</v>
      </c>
      <c r="I2158" s="5" t="s">
        <v>18</v>
      </c>
      <c r="J2158" s="5" t="s">
        <v>7564</v>
      </c>
      <c r="K2158" s="5" t="s">
        <v>7564</v>
      </c>
      <c r="L2158" s="7"/>
      <c r="M2158" s="3"/>
    </row>
    <row r="2159" spans="1:13" ht="24.75" customHeight="1" x14ac:dyDescent="0.2">
      <c r="A2159" s="4">
        <v>198</v>
      </c>
      <c r="B2159" s="5" t="s">
        <v>7565</v>
      </c>
      <c r="C2159" s="5" t="s">
        <v>7566</v>
      </c>
      <c r="D2159" s="5" t="str">
        <f ca="1">IFERROR(__xludf.DUMMYFUNCTION("if(INDEX(SPLIT(G2159,"" ""),1)=""&lt;&lt;"",""INCOMING_EMAIL"", ""EMAIL"")"),"EMAIL")</f>
        <v>EMAIL</v>
      </c>
      <c r="E2159" s="5" t="s">
        <v>7398</v>
      </c>
      <c r="F2159" s="5" t="s">
        <v>7399</v>
      </c>
      <c r="G2159" s="5" t="s">
        <v>16</v>
      </c>
      <c r="H2159" s="6" t="s">
        <v>7567</v>
      </c>
      <c r="I2159" s="5" t="s">
        <v>18</v>
      </c>
      <c r="J2159" s="5" t="s">
        <v>7568</v>
      </c>
      <c r="K2159" s="5" t="s">
        <v>7568</v>
      </c>
      <c r="L2159" s="7"/>
      <c r="M2159" s="3"/>
    </row>
    <row r="2160" spans="1:13" ht="24.75" customHeight="1" x14ac:dyDescent="0.2">
      <c r="A2160" s="4">
        <v>198</v>
      </c>
      <c r="B2160" s="5" t="s">
        <v>7569</v>
      </c>
      <c r="C2160" s="5" t="s">
        <v>7570</v>
      </c>
      <c r="D2160" s="5" t="str">
        <f ca="1">IFERROR(__xludf.DUMMYFUNCTION("if(INDEX(SPLIT(G2160,"" ""),1)=""&lt;&lt;"",""INCOMING_EMAIL"", ""EMAIL"")"),"EMAIL")</f>
        <v>EMAIL</v>
      </c>
      <c r="E2160" s="5" t="s">
        <v>7571</v>
      </c>
      <c r="F2160" s="5" t="s">
        <v>7572</v>
      </c>
      <c r="G2160" s="5" t="s">
        <v>16</v>
      </c>
      <c r="H2160" s="6" t="s">
        <v>7573</v>
      </c>
      <c r="I2160" s="5" t="s">
        <v>18</v>
      </c>
      <c r="J2160" s="5" t="s">
        <v>7574</v>
      </c>
      <c r="K2160" s="5" t="s">
        <v>7574</v>
      </c>
      <c r="L2160" s="7"/>
      <c r="M2160" s="3"/>
    </row>
    <row r="2161" spans="1:13" ht="24.75" customHeight="1" x14ac:dyDescent="0.2">
      <c r="A2161" s="4">
        <v>198</v>
      </c>
      <c r="B2161" s="5" t="s">
        <v>7575</v>
      </c>
      <c r="C2161" s="5" t="s">
        <v>7570</v>
      </c>
      <c r="D2161" s="5" t="str">
        <f ca="1">IFERROR(__xludf.DUMMYFUNCTION("if(INDEX(SPLIT(G2161,"" ""),1)=""&lt;&lt;"",""INCOMING_EMAIL"", ""EMAIL"")"),"INCOMING_EMAIL")</f>
        <v>INCOMING_EMAIL</v>
      </c>
      <c r="E2161" s="5" t="s">
        <v>7576</v>
      </c>
      <c r="F2161" s="5" t="s">
        <v>7577</v>
      </c>
      <c r="G2161" s="5" t="s">
        <v>16</v>
      </c>
      <c r="H2161" s="6" t="s">
        <v>6959</v>
      </c>
      <c r="I2161" s="5" t="s">
        <v>18</v>
      </c>
      <c r="J2161" s="5" t="s">
        <v>7578</v>
      </c>
      <c r="K2161" s="5" t="s">
        <v>7578</v>
      </c>
      <c r="L2161" s="7"/>
      <c r="M2161" s="3"/>
    </row>
    <row r="2162" spans="1:13" ht="24.75" customHeight="1" x14ac:dyDescent="0.2">
      <c r="A2162" s="4">
        <v>198</v>
      </c>
      <c r="B2162" s="5" t="s">
        <v>7579</v>
      </c>
      <c r="C2162" s="5" t="s">
        <v>7570</v>
      </c>
      <c r="D2162" s="5" t="str">
        <f ca="1">IFERROR(__xludf.DUMMYFUNCTION("if(INDEX(SPLIT(G2162,"" ""),1)=""&lt;&lt;"",""INCOMING_EMAIL"", ""EMAIL"")"),"EMAIL")</f>
        <v>EMAIL</v>
      </c>
      <c r="E2162" s="5" t="s">
        <v>7580</v>
      </c>
      <c r="F2162" s="5" t="s">
        <v>7581</v>
      </c>
      <c r="G2162" s="5" t="s">
        <v>16</v>
      </c>
      <c r="H2162" s="6" t="s">
        <v>6959</v>
      </c>
      <c r="I2162" s="5" t="s">
        <v>18</v>
      </c>
      <c r="J2162" s="5" t="s">
        <v>7582</v>
      </c>
      <c r="K2162" s="5" t="s">
        <v>7582</v>
      </c>
      <c r="L2162" s="7"/>
      <c r="M2162" s="3"/>
    </row>
    <row r="2163" spans="1:13" ht="24.75" customHeight="1" x14ac:dyDescent="0.2">
      <c r="A2163" s="4">
        <v>198</v>
      </c>
      <c r="B2163" s="5" t="s">
        <v>7583</v>
      </c>
      <c r="C2163" s="5" t="s">
        <v>7584</v>
      </c>
      <c r="D2163" s="5" t="str">
        <f ca="1">IFERROR(__xludf.DUMMYFUNCTION("if(INDEX(SPLIT(G2163,"" ""),1)=""&lt;&lt;"",""INCOMING_EMAIL"", ""EMAIL"")"),"EMAIL")</f>
        <v>EMAIL</v>
      </c>
      <c r="E2163" s="5" t="s">
        <v>7585</v>
      </c>
      <c r="F2163" s="5" t="s">
        <v>7586</v>
      </c>
      <c r="G2163" s="5" t="s">
        <v>16</v>
      </c>
      <c r="H2163" s="6" t="s">
        <v>7545</v>
      </c>
      <c r="I2163" s="5" t="s">
        <v>18</v>
      </c>
      <c r="J2163" s="5" t="s">
        <v>7587</v>
      </c>
      <c r="K2163" s="5" t="s">
        <v>7587</v>
      </c>
      <c r="L2163" s="7"/>
      <c r="M2163" s="3"/>
    </row>
    <row r="2164" spans="1:13" ht="24.75" customHeight="1" x14ac:dyDescent="0.2">
      <c r="A2164" s="4">
        <v>198</v>
      </c>
      <c r="B2164" s="5" t="s">
        <v>7588</v>
      </c>
      <c r="C2164" s="5" t="s">
        <v>7589</v>
      </c>
      <c r="D2164" s="5" t="str">
        <f ca="1">IFERROR(__xludf.DUMMYFUNCTION("if(INDEX(SPLIT(G2164,"" ""),1)=""&lt;&lt;"",""INCOMING_EMAIL"", ""EMAIL"")"),"EMAIL")</f>
        <v>EMAIL</v>
      </c>
      <c r="E2164" s="5" t="s">
        <v>316</v>
      </c>
      <c r="F2164" s="5" t="s">
        <v>317</v>
      </c>
      <c r="G2164" s="5" t="s">
        <v>16</v>
      </c>
      <c r="H2164" s="6" t="s">
        <v>334</v>
      </c>
      <c r="I2164" s="5" t="s">
        <v>18</v>
      </c>
      <c r="J2164" s="5" t="s">
        <v>7590</v>
      </c>
      <c r="K2164" s="5" t="s">
        <v>7590</v>
      </c>
      <c r="L2164" s="7"/>
      <c r="M2164" s="3"/>
    </row>
    <row r="2165" spans="1:13" ht="24.75" customHeight="1" x14ac:dyDescent="0.2">
      <c r="A2165" s="4">
        <v>198</v>
      </c>
      <c r="B2165" s="5" t="s">
        <v>7591</v>
      </c>
      <c r="C2165" s="5" t="s">
        <v>7589</v>
      </c>
      <c r="D2165" s="5" t="str">
        <f ca="1">IFERROR(__xludf.DUMMYFUNCTION("if(INDEX(SPLIT(G2165,"" ""),1)=""&lt;&lt;"",""INCOMING_EMAIL"", ""EMAIL"")"),"EMAIL")</f>
        <v>EMAIL</v>
      </c>
      <c r="E2165" s="5" t="s">
        <v>316</v>
      </c>
      <c r="F2165" s="5" t="s">
        <v>317</v>
      </c>
      <c r="G2165" s="5" t="s">
        <v>16</v>
      </c>
      <c r="H2165" s="6" t="s">
        <v>7592</v>
      </c>
      <c r="I2165" s="5" t="s">
        <v>18</v>
      </c>
      <c r="J2165" s="5" t="s">
        <v>7593</v>
      </c>
      <c r="K2165" s="5" t="s">
        <v>7593</v>
      </c>
      <c r="L2165" s="7"/>
      <c r="M2165" s="3"/>
    </row>
    <row r="2166" spans="1:13" ht="24.75" customHeight="1" x14ac:dyDescent="0.2">
      <c r="A2166" s="4">
        <v>198</v>
      </c>
      <c r="B2166" s="5" t="s">
        <v>7594</v>
      </c>
      <c r="C2166" s="5" t="s">
        <v>7589</v>
      </c>
      <c r="D2166" s="5" t="str">
        <f ca="1">IFERROR(__xludf.DUMMYFUNCTION("if(INDEX(SPLIT(G2166,"" ""),1)=""&lt;&lt;"",""INCOMING_EMAIL"", ""EMAIL"")"),"EMAIL")</f>
        <v>EMAIL</v>
      </c>
      <c r="E2166" s="5" t="s">
        <v>7595</v>
      </c>
      <c r="F2166" s="5" t="s">
        <v>7596</v>
      </c>
      <c r="G2166" s="5" t="s">
        <v>16</v>
      </c>
      <c r="H2166" s="6" t="s">
        <v>7597</v>
      </c>
      <c r="I2166" s="5" t="s">
        <v>18</v>
      </c>
      <c r="J2166" s="5" t="s">
        <v>7598</v>
      </c>
      <c r="K2166" s="5" t="s">
        <v>7598</v>
      </c>
      <c r="L2166" s="7"/>
      <c r="M2166" s="3"/>
    </row>
    <row r="2167" spans="1:13" ht="24.75" customHeight="1" x14ac:dyDescent="0.2">
      <c r="A2167" s="4">
        <v>198</v>
      </c>
      <c r="B2167" s="5" t="s">
        <v>7599</v>
      </c>
      <c r="C2167" s="5" t="s">
        <v>7589</v>
      </c>
      <c r="D2167" s="5" t="str">
        <f ca="1">IFERROR(__xludf.DUMMYFUNCTION("if(INDEX(SPLIT(G2167,"" ""),1)=""&lt;&lt;"",""INCOMING_EMAIL"", ""EMAIL"")"),"EMAIL")</f>
        <v>EMAIL</v>
      </c>
      <c r="E2167" s="5" t="s">
        <v>7600</v>
      </c>
      <c r="F2167" s="5" t="s">
        <v>7601</v>
      </c>
      <c r="G2167" s="5" t="s">
        <v>16</v>
      </c>
      <c r="H2167" s="6" t="s">
        <v>7602</v>
      </c>
      <c r="I2167" s="5" t="s">
        <v>18</v>
      </c>
      <c r="J2167" s="5" t="s">
        <v>7603</v>
      </c>
      <c r="K2167" s="5" t="s">
        <v>7603</v>
      </c>
      <c r="L2167" s="7"/>
      <c r="M2167" s="3"/>
    </row>
    <row r="2168" spans="1:13" ht="24.75" customHeight="1" x14ac:dyDescent="0.2">
      <c r="A2168" s="4">
        <v>198</v>
      </c>
      <c r="B2168" s="5" t="s">
        <v>7604</v>
      </c>
      <c r="C2168" s="5" t="s">
        <v>7589</v>
      </c>
      <c r="D2168" s="5" t="str">
        <f ca="1">IFERROR(__xludf.DUMMYFUNCTION("if(INDEX(SPLIT(G2168,"" ""),1)=""&lt;&lt;"",""INCOMING_EMAIL"", ""EMAIL"")"),"INCOMING_EMAIL")</f>
        <v>INCOMING_EMAIL</v>
      </c>
      <c r="E2168" s="5" t="s">
        <v>7605</v>
      </c>
      <c r="F2168" s="5" t="s">
        <v>7606</v>
      </c>
      <c r="G2168" s="5" t="s">
        <v>16</v>
      </c>
      <c r="H2168" s="6" t="s">
        <v>7607</v>
      </c>
      <c r="I2168" s="5" t="s">
        <v>18</v>
      </c>
      <c r="J2168" s="5" t="s">
        <v>7608</v>
      </c>
      <c r="K2168" s="5" t="s">
        <v>7608</v>
      </c>
      <c r="L2168" s="7"/>
      <c r="M2168" s="3"/>
    </row>
    <row r="2169" spans="1:13" ht="24.75" customHeight="1" x14ac:dyDescent="0.2">
      <c r="A2169" s="4">
        <v>198</v>
      </c>
      <c r="B2169" s="5" t="s">
        <v>7609</v>
      </c>
      <c r="C2169" s="5" t="s">
        <v>7589</v>
      </c>
      <c r="D2169" s="5" t="str">
        <f ca="1">IFERROR(__xludf.DUMMYFUNCTION("if(INDEX(SPLIT(G2169,"" ""),1)=""&lt;&lt;"",""INCOMING_EMAIL"", ""EMAIL"")"),"EMAIL")</f>
        <v>EMAIL</v>
      </c>
      <c r="E2169" s="5" t="s">
        <v>7595</v>
      </c>
      <c r="F2169" s="5" t="s">
        <v>7596</v>
      </c>
      <c r="G2169" s="5" t="s">
        <v>16</v>
      </c>
      <c r="H2169" s="6" t="s">
        <v>7610</v>
      </c>
      <c r="I2169" s="5" t="s">
        <v>18</v>
      </c>
      <c r="J2169" s="5" t="s">
        <v>7611</v>
      </c>
      <c r="K2169" s="5" t="s">
        <v>7611</v>
      </c>
      <c r="L2169" s="7"/>
      <c r="M2169" s="3"/>
    </row>
    <row r="2170" spans="1:13" ht="24.75" customHeight="1" x14ac:dyDescent="0.2">
      <c r="A2170" s="4">
        <v>198</v>
      </c>
      <c r="B2170" s="5" t="s">
        <v>7612</v>
      </c>
      <c r="C2170" s="5" t="s">
        <v>7589</v>
      </c>
      <c r="D2170" s="5" t="str">
        <f ca="1">IFERROR(__xludf.DUMMYFUNCTION("if(INDEX(SPLIT(G2170,"" ""),1)=""&lt;&lt;"",""INCOMING_EMAIL"", ""EMAIL"")"),"INCOMING_EMAIL")</f>
        <v>INCOMING_EMAIL</v>
      </c>
      <c r="E2170" s="5" t="s">
        <v>7600</v>
      </c>
      <c r="F2170" s="5" t="s">
        <v>7613</v>
      </c>
      <c r="G2170" s="5" t="s">
        <v>16</v>
      </c>
      <c r="H2170" s="6" t="s">
        <v>5534</v>
      </c>
      <c r="I2170" s="5" t="s">
        <v>18</v>
      </c>
      <c r="J2170" s="5" t="s">
        <v>7614</v>
      </c>
      <c r="K2170" s="5" t="s">
        <v>7614</v>
      </c>
      <c r="L2170" s="7"/>
      <c r="M2170" s="3"/>
    </row>
    <row r="2171" spans="1:13" ht="24.75" customHeight="1" x14ac:dyDescent="0.2">
      <c r="A2171" s="4">
        <v>198</v>
      </c>
      <c r="B2171" s="5" t="s">
        <v>7615</v>
      </c>
      <c r="C2171" s="5" t="s">
        <v>7589</v>
      </c>
      <c r="D2171" s="5" t="str">
        <f ca="1">IFERROR(__xludf.DUMMYFUNCTION("if(INDEX(SPLIT(G2171,"" ""),1)=""&lt;&lt;"",""INCOMING_EMAIL"", ""EMAIL"")"),"EMAIL")</f>
        <v>EMAIL</v>
      </c>
      <c r="E2171" s="5" t="s">
        <v>7600</v>
      </c>
      <c r="F2171" s="5" t="s">
        <v>7601</v>
      </c>
      <c r="G2171" s="5" t="s">
        <v>16</v>
      </c>
      <c r="H2171" s="6" t="s">
        <v>5534</v>
      </c>
      <c r="I2171" s="5" t="s">
        <v>18</v>
      </c>
      <c r="J2171" s="5" t="s">
        <v>7616</v>
      </c>
      <c r="K2171" s="5" t="s">
        <v>7616</v>
      </c>
      <c r="L2171" s="7"/>
      <c r="M2171" s="3"/>
    </row>
    <row r="2172" spans="1:13" ht="24.75" customHeight="1" x14ac:dyDescent="0.2">
      <c r="A2172" s="4">
        <v>198</v>
      </c>
      <c r="B2172" s="5" t="s">
        <v>7617</v>
      </c>
      <c r="C2172" s="5" t="s">
        <v>7589</v>
      </c>
      <c r="D2172" s="5" t="str">
        <f ca="1">IFERROR(__xludf.DUMMYFUNCTION("if(INDEX(SPLIT(G2172,"" ""),1)=""&lt;&lt;"",""INCOMING_EMAIL"", ""EMAIL"")"),"EMAIL")</f>
        <v>EMAIL</v>
      </c>
      <c r="E2172" s="5" t="s">
        <v>354</v>
      </c>
      <c r="F2172" s="5" t="s">
        <v>355</v>
      </c>
      <c r="G2172" s="5" t="s">
        <v>16</v>
      </c>
      <c r="H2172" s="6" t="s">
        <v>7618</v>
      </c>
      <c r="I2172" s="5" t="s">
        <v>18</v>
      </c>
      <c r="J2172" s="5" t="s">
        <v>7619</v>
      </c>
      <c r="K2172" s="5" t="s">
        <v>7619</v>
      </c>
      <c r="L2172" s="7"/>
      <c r="M2172" s="3"/>
    </row>
    <row r="2173" spans="1:13" ht="24.75" customHeight="1" x14ac:dyDescent="0.2">
      <c r="A2173" s="4">
        <v>198</v>
      </c>
      <c r="B2173" s="5" t="s">
        <v>7620</v>
      </c>
      <c r="C2173" s="5" t="s">
        <v>7589</v>
      </c>
      <c r="D2173" s="5" t="str">
        <f ca="1">IFERROR(__xludf.DUMMYFUNCTION("if(INDEX(SPLIT(G2173,"" ""),1)=""&lt;&lt;"",""INCOMING_EMAIL"", ""EMAIL"")"),"EMAIL")</f>
        <v>EMAIL</v>
      </c>
      <c r="E2173" s="5" t="s">
        <v>7621</v>
      </c>
      <c r="F2173" s="5" t="s">
        <v>7622</v>
      </c>
      <c r="G2173" s="5" t="s">
        <v>63</v>
      </c>
      <c r="H2173" s="6" t="s">
        <v>6756</v>
      </c>
      <c r="I2173" s="5" t="s">
        <v>18</v>
      </c>
      <c r="J2173" s="5" t="s">
        <v>7623</v>
      </c>
      <c r="K2173" s="5" t="s">
        <v>7623</v>
      </c>
      <c r="L2173" s="7"/>
      <c r="M2173" s="3"/>
    </row>
    <row r="2174" spans="1:13" ht="24.75" customHeight="1" x14ac:dyDescent="0.2">
      <c r="A2174" s="4">
        <v>198</v>
      </c>
      <c r="B2174" s="5" t="s">
        <v>7624</v>
      </c>
      <c r="C2174" s="5" t="s">
        <v>7589</v>
      </c>
      <c r="D2174" s="5" t="str">
        <f ca="1">IFERROR(__xludf.DUMMYFUNCTION("if(INDEX(SPLIT(G2174,"" ""),1)=""&lt;&lt;"",""INCOMING_EMAIL"", ""EMAIL"")"),"EMAIL")</f>
        <v>EMAIL</v>
      </c>
      <c r="E2174" s="5" t="s">
        <v>7625</v>
      </c>
      <c r="F2174" s="5" t="s">
        <v>7625</v>
      </c>
      <c r="G2174" s="5" t="s">
        <v>16</v>
      </c>
      <c r="H2174" s="6" t="s">
        <v>7626</v>
      </c>
      <c r="I2174" s="5" t="s">
        <v>18</v>
      </c>
      <c r="J2174" s="5" t="s">
        <v>7627</v>
      </c>
      <c r="K2174" s="5" t="s">
        <v>7627</v>
      </c>
      <c r="L2174" s="7"/>
      <c r="M2174" s="3"/>
    </row>
    <row r="2175" spans="1:13" ht="24.75" customHeight="1" x14ac:dyDescent="0.2">
      <c r="A2175" s="4">
        <v>198</v>
      </c>
      <c r="B2175" s="5" t="s">
        <v>7628</v>
      </c>
      <c r="C2175" s="5" t="s">
        <v>7589</v>
      </c>
      <c r="D2175" s="5" t="str">
        <f ca="1">IFERROR(__xludf.DUMMYFUNCTION("if(INDEX(SPLIT(G2175,"" ""),1)=""&lt;&lt;"",""INCOMING_EMAIL"", ""EMAIL"")"),"EMAIL")</f>
        <v>EMAIL</v>
      </c>
      <c r="E2175" s="5" t="s">
        <v>316</v>
      </c>
      <c r="F2175" s="5" t="s">
        <v>316</v>
      </c>
      <c r="G2175" s="5" t="s">
        <v>16</v>
      </c>
      <c r="H2175" s="6" t="s">
        <v>7629</v>
      </c>
      <c r="I2175" s="5" t="s">
        <v>18</v>
      </c>
      <c r="J2175" s="5" t="s">
        <v>7630</v>
      </c>
      <c r="K2175" s="5" t="s">
        <v>7630</v>
      </c>
      <c r="L2175" s="7"/>
      <c r="M2175" s="3"/>
    </row>
    <row r="2176" spans="1:13" ht="24.75" customHeight="1" x14ac:dyDescent="0.2">
      <c r="A2176" s="4">
        <v>198</v>
      </c>
      <c r="B2176" s="5" t="s">
        <v>7631</v>
      </c>
      <c r="C2176" s="5" t="s">
        <v>7589</v>
      </c>
      <c r="D2176" s="5" t="str">
        <f ca="1">IFERROR(__xludf.DUMMYFUNCTION("if(INDEX(SPLIT(G2176,"" ""),1)=""&lt;&lt;"",""INCOMING_EMAIL"", ""EMAIL"")"),"EMAIL")</f>
        <v>EMAIL</v>
      </c>
      <c r="E2176" s="5" t="s">
        <v>7632</v>
      </c>
      <c r="F2176" s="5" t="s">
        <v>7633</v>
      </c>
      <c r="G2176" s="5" t="s">
        <v>63</v>
      </c>
      <c r="H2176" s="6" t="s">
        <v>6756</v>
      </c>
      <c r="I2176" s="5" t="s">
        <v>18</v>
      </c>
      <c r="J2176" s="5" t="s">
        <v>7634</v>
      </c>
      <c r="K2176" s="5" t="s">
        <v>7634</v>
      </c>
      <c r="L2176" s="7"/>
      <c r="M2176" s="3"/>
    </row>
    <row r="2177" spans="1:13" ht="24.75" customHeight="1" x14ac:dyDescent="0.2">
      <c r="A2177" s="4">
        <v>198</v>
      </c>
      <c r="B2177" s="5" t="s">
        <v>7635</v>
      </c>
      <c r="C2177" s="5" t="s">
        <v>7589</v>
      </c>
      <c r="D2177" s="5" t="str">
        <f ca="1">IFERROR(__xludf.DUMMYFUNCTION("if(INDEX(SPLIT(G2177,"" ""),1)=""&lt;&lt;"",""INCOMING_EMAIL"", ""EMAIL"")"),"INCOMING_EMAIL")</f>
        <v>INCOMING_EMAIL</v>
      </c>
      <c r="E2177" s="5" t="s">
        <v>7636</v>
      </c>
      <c r="F2177" s="5" t="s">
        <v>7637</v>
      </c>
      <c r="G2177" s="5" t="s">
        <v>16</v>
      </c>
      <c r="H2177" s="6" t="s">
        <v>7607</v>
      </c>
      <c r="I2177" s="5" t="s">
        <v>18</v>
      </c>
      <c r="J2177" s="5" t="s">
        <v>7638</v>
      </c>
      <c r="K2177" s="5" t="s">
        <v>7638</v>
      </c>
      <c r="L2177" s="7"/>
      <c r="M2177" s="3"/>
    </row>
    <row r="2178" spans="1:13" ht="24.75" customHeight="1" x14ac:dyDescent="0.2">
      <c r="A2178" s="4">
        <v>198</v>
      </c>
      <c r="B2178" s="5" t="s">
        <v>7639</v>
      </c>
      <c r="C2178" s="5" t="s">
        <v>7589</v>
      </c>
      <c r="D2178" s="5" t="str">
        <f ca="1">IFERROR(__xludf.DUMMYFUNCTION("if(INDEX(SPLIT(G2178,"" ""),1)=""&lt;&lt;"",""INCOMING_EMAIL"", ""EMAIL"")"),"EMAIL")</f>
        <v>EMAIL</v>
      </c>
      <c r="E2178" s="5" t="s">
        <v>7595</v>
      </c>
      <c r="F2178" s="5" t="s">
        <v>7596</v>
      </c>
      <c r="G2178" s="5" t="s">
        <v>16</v>
      </c>
      <c r="H2178" s="6" t="s">
        <v>7640</v>
      </c>
      <c r="I2178" s="5" t="s">
        <v>18</v>
      </c>
      <c r="J2178" s="5" t="s">
        <v>7641</v>
      </c>
      <c r="K2178" s="5" t="s">
        <v>7641</v>
      </c>
      <c r="L2178" s="7"/>
      <c r="M2178" s="3"/>
    </row>
    <row r="2179" spans="1:13" ht="24.75" customHeight="1" x14ac:dyDescent="0.2">
      <c r="A2179" s="4">
        <v>198</v>
      </c>
      <c r="B2179" s="5" t="s">
        <v>7642</v>
      </c>
      <c r="C2179" s="5" t="s">
        <v>7589</v>
      </c>
      <c r="D2179" s="5" t="str">
        <f ca="1">IFERROR(__xludf.DUMMYFUNCTION("if(INDEX(SPLIT(G2179,"" ""),1)=""&lt;&lt;"",""INCOMING_EMAIL"", ""EMAIL"")"),"EMAIL")</f>
        <v>EMAIL</v>
      </c>
      <c r="E2179" s="5" t="s">
        <v>7625</v>
      </c>
      <c r="F2179" s="5" t="s">
        <v>7643</v>
      </c>
      <c r="G2179" s="5" t="s">
        <v>16</v>
      </c>
      <c r="H2179" s="6" t="s">
        <v>7644</v>
      </c>
      <c r="I2179" s="5" t="s">
        <v>18</v>
      </c>
      <c r="J2179" s="5" t="s">
        <v>7645</v>
      </c>
      <c r="K2179" s="5" t="s">
        <v>7645</v>
      </c>
      <c r="L2179" s="7"/>
      <c r="M2179" s="3"/>
    </row>
    <row r="2180" spans="1:13" ht="24.75" customHeight="1" x14ac:dyDescent="0.2">
      <c r="A2180" s="4">
        <v>198</v>
      </c>
      <c r="B2180" s="5" t="s">
        <v>7646</v>
      </c>
      <c r="C2180" s="5" t="s">
        <v>7589</v>
      </c>
      <c r="D2180" s="5" t="str">
        <f ca="1">IFERROR(__xludf.DUMMYFUNCTION("if(INDEX(SPLIT(G2180,"" ""),1)=""&lt;&lt;"",""INCOMING_EMAIL"", ""EMAIL"")"),"INCOMING_EMAIL")</f>
        <v>INCOMING_EMAIL</v>
      </c>
      <c r="E2180" s="5" t="s">
        <v>359</v>
      </c>
      <c r="F2180" s="5" t="s">
        <v>360</v>
      </c>
      <c r="G2180" s="5" t="s">
        <v>16</v>
      </c>
      <c r="H2180" s="6" t="s">
        <v>6492</v>
      </c>
      <c r="I2180" s="5" t="s">
        <v>18</v>
      </c>
      <c r="J2180" s="5" t="s">
        <v>7647</v>
      </c>
      <c r="K2180" s="5" t="s">
        <v>7647</v>
      </c>
      <c r="L2180" s="7"/>
      <c r="M2180" s="3"/>
    </row>
    <row r="2181" spans="1:13" ht="24.75" customHeight="1" x14ac:dyDescent="0.2">
      <c r="A2181" s="4">
        <v>198</v>
      </c>
      <c r="B2181" s="5" t="s">
        <v>7648</v>
      </c>
      <c r="C2181" s="5" t="s">
        <v>7649</v>
      </c>
      <c r="D2181" s="5" t="str">
        <f ca="1">IFERROR(__xludf.DUMMYFUNCTION("if(INDEX(SPLIT(G2181,"" ""),1)=""&lt;&lt;"",""INCOMING_EMAIL"", ""EMAIL"")"),"EMAIL")</f>
        <v>EMAIL</v>
      </c>
      <c r="E2181" s="5" t="s">
        <v>7650</v>
      </c>
      <c r="F2181" s="5" t="s">
        <v>7651</v>
      </c>
      <c r="G2181" s="5" t="s">
        <v>16</v>
      </c>
      <c r="H2181" s="6" t="s">
        <v>7400</v>
      </c>
      <c r="I2181" s="5" t="s">
        <v>18</v>
      </c>
      <c r="J2181" s="5" t="s">
        <v>7652</v>
      </c>
      <c r="K2181" s="5" t="s">
        <v>7652</v>
      </c>
      <c r="L2181" s="7"/>
      <c r="M2181" s="3"/>
    </row>
    <row r="2182" spans="1:13" ht="24.75" customHeight="1" x14ac:dyDescent="0.2">
      <c r="A2182" s="4">
        <v>198</v>
      </c>
      <c r="B2182" s="5" t="s">
        <v>7653</v>
      </c>
      <c r="C2182" s="5" t="s">
        <v>7654</v>
      </c>
      <c r="D2182" s="5" t="str">
        <f ca="1">IFERROR(__xludf.DUMMYFUNCTION("if(INDEX(SPLIT(G2182,"" ""),1)=""&lt;&lt;"",""INCOMING_EMAIL"", ""EMAIL"")"),"EMAIL")</f>
        <v>EMAIL</v>
      </c>
      <c r="E2182" s="5" t="s">
        <v>7655</v>
      </c>
      <c r="F2182" s="5" t="s">
        <v>7656</v>
      </c>
      <c r="G2182" s="5" t="s">
        <v>16</v>
      </c>
      <c r="H2182" s="6" t="s">
        <v>7097</v>
      </c>
      <c r="I2182" s="5" t="s">
        <v>18</v>
      </c>
      <c r="J2182" s="5" t="s">
        <v>7657</v>
      </c>
      <c r="K2182" s="5" t="s">
        <v>7657</v>
      </c>
      <c r="L2182" s="7"/>
      <c r="M2182" s="3"/>
    </row>
    <row r="2183" spans="1:13" ht="24.75" customHeight="1" x14ac:dyDescent="0.2">
      <c r="A2183" s="4">
        <v>198</v>
      </c>
      <c r="B2183" s="5" t="s">
        <v>7658</v>
      </c>
      <c r="C2183" s="5" t="s">
        <v>7654</v>
      </c>
      <c r="D2183" s="5" t="str">
        <f ca="1">IFERROR(__xludf.DUMMYFUNCTION("if(INDEX(SPLIT(G2183,"" ""),1)=""&lt;&lt;"",""INCOMING_EMAIL"", ""EMAIL"")"),"EMAIL")</f>
        <v>EMAIL</v>
      </c>
      <c r="E2183" s="5" t="s">
        <v>7659</v>
      </c>
      <c r="F2183" s="5" t="s">
        <v>7660</v>
      </c>
      <c r="G2183" s="5" t="s">
        <v>16</v>
      </c>
      <c r="H2183" s="6" t="s">
        <v>7018</v>
      </c>
      <c r="I2183" s="5" t="s">
        <v>18</v>
      </c>
      <c r="J2183" s="5" t="s">
        <v>7661</v>
      </c>
      <c r="K2183" s="5" t="s">
        <v>7661</v>
      </c>
      <c r="L2183" s="7"/>
      <c r="M2183" s="3"/>
    </row>
    <row r="2184" spans="1:13" ht="24.75" customHeight="1" x14ac:dyDescent="0.2">
      <c r="A2184" s="4">
        <v>198</v>
      </c>
      <c r="B2184" s="5" t="s">
        <v>7662</v>
      </c>
      <c r="C2184" s="5" t="s">
        <v>7654</v>
      </c>
      <c r="D2184" s="5" t="str">
        <f ca="1">IFERROR(__xludf.DUMMYFUNCTION("if(INDEX(SPLIT(G2184,"" ""),1)=""&lt;&lt;"",""INCOMING_EMAIL"", ""EMAIL"")"),"EMAIL")</f>
        <v>EMAIL</v>
      </c>
      <c r="E2184" s="5" t="s">
        <v>7659</v>
      </c>
      <c r="F2184" s="5" t="s">
        <v>7660</v>
      </c>
      <c r="G2184" s="5" t="s">
        <v>16</v>
      </c>
      <c r="H2184" s="6" t="s">
        <v>7193</v>
      </c>
      <c r="I2184" s="5" t="s">
        <v>18</v>
      </c>
      <c r="J2184" s="5" t="s">
        <v>7663</v>
      </c>
      <c r="K2184" s="5" t="s">
        <v>7663</v>
      </c>
      <c r="L2184" s="7"/>
      <c r="M2184" s="3"/>
    </row>
    <row r="2185" spans="1:13" ht="24.75" customHeight="1" x14ac:dyDescent="0.2">
      <c r="A2185" s="4">
        <v>198</v>
      </c>
      <c r="B2185" s="5" t="s">
        <v>7664</v>
      </c>
      <c r="C2185" s="5" t="s">
        <v>7654</v>
      </c>
      <c r="D2185" s="5" t="str">
        <f ca="1">IFERROR(__xludf.DUMMYFUNCTION("if(INDEX(SPLIT(G2185,"" ""),1)=""&lt;&lt;"",""INCOMING_EMAIL"", ""EMAIL"")"),"EMAIL")</f>
        <v>EMAIL</v>
      </c>
      <c r="E2185" s="5" t="s">
        <v>7665</v>
      </c>
      <c r="F2185" s="5" t="s">
        <v>7666</v>
      </c>
      <c r="G2185" s="5" t="s">
        <v>16</v>
      </c>
      <c r="H2185" s="6" t="s">
        <v>7097</v>
      </c>
      <c r="I2185" s="5" t="s">
        <v>18</v>
      </c>
      <c r="J2185" s="5" t="s">
        <v>7667</v>
      </c>
      <c r="K2185" s="5" t="s">
        <v>7667</v>
      </c>
      <c r="L2185" s="7"/>
      <c r="M2185" s="3"/>
    </row>
    <row r="2186" spans="1:13" ht="24.75" customHeight="1" x14ac:dyDescent="0.2">
      <c r="A2186" s="4">
        <v>198</v>
      </c>
      <c r="B2186" s="5" t="s">
        <v>7668</v>
      </c>
      <c r="C2186" s="5" t="s">
        <v>7654</v>
      </c>
      <c r="D2186" s="5" t="str">
        <f ca="1">IFERROR(__xludf.DUMMYFUNCTION("if(INDEX(SPLIT(G2186,"" ""),1)=""&lt;&lt;"",""INCOMING_EMAIL"", ""EMAIL"")"),"EMAIL")</f>
        <v>EMAIL</v>
      </c>
      <c r="E2186" s="5" t="s">
        <v>7669</v>
      </c>
      <c r="F2186" s="5" t="s">
        <v>7670</v>
      </c>
      <c r="G2186" s="5" t="s">
        <v>16</v>
      </c>
      <c r="H2186" s="6" t="s">
        <v>7304</v>
      </c>
      <c r="I2186" s="5" t="s">
        <v>18</v>
      </c>
      <c r="J2186" s="5" t="s">
        <v>7671</v>
      </c>
      <c r="K2186" s="5" t="s">
        <v>7671</v>
      </c>
      <c r="L2186" s="7"/>
      <c r="M2186" s="3"/>
    </row>
    <row r="2187" spans="1:13" ht="24.75" customHeight="1" x14ac:dyDescent="0.2">
      <c r="A2187" s="4">
        <v>198</v>
      </c>
      <c r="B2187" s="5" t="s">
        <v>7672</v>
      </c>
      <c r="C2187" s="5" t="s">
        <v>7654</v>
      </c>
      <c r="D2187" s="5" t="str">
        <f ca="1">IFERROR(__xludf.DUMMYFUNCTION("if(INDEX(SPLIT(G2187,"" ""),1)=""&lt;&lt;"",""INCOMING_EMAIL"", ""EMAIL"")"),"EMAIL")</f>
        <v>EMAIL</v>
      </c>
      <c r="E2187" s="5" t="s">
        <v>7665</v>
      </c>
      <c r="F2187" s="5" t="s">
        <v>7666</v>
      </c>
      <c r="G2187" s="5" t="s">
        <v>16</v>
      </c>
      <c r="H2187" s="6" t="s">
        <v>7097</v>
      </c>
      <c r="I2187" s="5" t="s">
        <v>18</v>
      </c>
      <c r="J2187" s="5" t="s">
        <v>7673</v>
      </c>
      <c r="K2187" s="5" t="s">
        <v>7673</v>
      </c>
      <c r="L2187" s="7"/>
      <c r="M2187" s="3"/>
    </row>
    <row r="2188" spans="1:13" ht="24.75" customHeight="1" x14ac:dyDescent="0.2">
      <c r="A2188" s="4">
        <v>198</v>
      </c>
      <c r="B2188" s="5" t="s">
        <v>7674</v>
      </c>
      <c r="C2188" s="5" t="s">
        <v>7675</v>
      </c>
      <c r="D2188" s="5" t="str">
        <f ca="1">IFERROR(__xludf.DUMMYFUNCTION("if(INDEX(SPLIT(G2188,"" ""),1)=""&lt;&lt;"",""INCOMING_EMAIL"", ""EMAIL"")"),"EMAIL")</f>
        <v>EMAIL</v>
      </c>
      <c r="E2188" s="5" t="s">
        <v>7676</v>
      </c>
      <c r="F2188" s="5" t="s">
        <v>7677</v>
      </c>
      <c r="G2188" s="5" t="s">
        <v>16</v>
      </c>
      <c r="H2188" s="6" t="s">
        <v>7678</v>
      </c>
      <c r="I2188" s="5" t="s">
        <v>18</v>
      </c>
      <c r="J2188" s="5" t="s">
        <v>7679</v>
      </c>
      <c r="K2188" s="5" t="s">
        <v>7679</v>
      </c>
      <c r="L2188" s="7"/>
      <c r="M2188" s="3"/>
    </row>
    <row r="2189" spans="1:13" ht="24.75" customHeight="1" x14ac:dyDescent="0.2">
      <c r="A2189" s="4">
        <v>198</v>
      </c>
      <c r="B2189" s="5" t="s">
        <v>7680</v>
      </c>
      <c r="C2189" s="5" t="s">
        <v>7675</v>
      </c>
      <c r="D2189" s="5" t="str">
        <f ca="1">IFERROR(__xludf.DUMMYFUNCTION("if(INDEX(SPLIT(G2189,"" ""),1)=""&lt;&lt;"",""INCOMING_EMAIL"", ""EMAIL"")"),"EMAIL")</f>
        <v>EMAIL</v>
      </c>
      <c r="E2189" s="5" t="s">
        <v>7681</v>
      </c>
      <c r="F2189" s="5" t="s">
        <v>7682</v>
      </c>
      <c r="G2189" s="5" t="s">
        <v>16</v>
      </c>
      <c r="H2189" s="6" t="s">
        <v>7683</v>
      </c>
      <c r="I2189" s="5" t="s">
        <v>18</v>
      </c>
      <c r="J2189" s="5" t="s">
        <v>7684</v>
      </c>
      <c r="K2189" s="5" t="s">
        <v>7684</v>
      </c>
      <c r="L2189" s="7"/>
      <c r="M2189" s="3"/>
    </row>
    <row r="2190" spans="1:13" ht="24.75" customHeight="1" x14ac:dyDescent="0.2">
      <c r="A2190" s="4">
        <v>198</v>
      </c>
      <c r="B2190" s="5" t="s">
        <v>7685</v>
      </c>
      <c r="C2190" s="5" t="s">
        <v>7675</v>
      </c>
      <c r="D2190" s="5" t="str">
        <f ca="1">IFERROR(__xludf.DUMMYFUNCTION("if(INDEX(SPLIT(G2190,"" ""),1)=""&lt;&lt;"",""INCOMING_EMAIL"", ""EMAIL"")"),"EMAIL")</f>
        <v>EMAIL</v>
      </c>
      <c r="E2190" s="5" t="s">
        <v>7681</v>
      </c>
      <c r="F2190" s="5" t="s">
        <v>7682</v>
      </c>
      <c r="G2190" s="5" t="s">
        <v>16</v>
      </c>
      <c r="H2190" s="6" t="s">
        <v>7686</v>
      </c>
      <c r="I2190" s="5" t="s">
        <v>18</v>
      </c>
      <c r="J2190" s="5" t="s">
        <v>7687</v>
      </c>
      <c r="K2190" s="5" t="s">
        <v>7687</v>
      </c>
      <c r="L2190" s="7"/>
      <c r="M2190" s="3"/>
    </row>
    <row r="2191" spans="1:13" ht="24.75" customHeight="1" x14ac:dyDescent="0.2">
      <c r="A2191" s="4">
        <v>198</v>
      </c>
      <c r="B2191" s="5" t="s">
        <v>7688</v>
      </c>
      <c r="C2191" s="5" t="s">
        <v>7675</v>
      </c>
      <c r="D2191" s="5" t="str">
        <f ca="1">IFERROR(__xludf.DUMMYFUNCTION("if(INDEX(SPLIT(G2191,"" ""),1)=""&lt;&lt;"",""INCOMING_EMAIL"", ""EMAIL"")"),"EMAIL")</f>
        <v>EMAIL</v>
      </c>
      <c r="E2191" s="5" t="s">
        <v>7689</v>
      </c>
      <c r="F2191" s="5" t="s">
        <v>7690</v>
      </c>
      <c r="G2191" s="5" t="s">
        <v>16</v>
      </c>
      <c r="H2191" s="6" t="s">
        <v>6972</v>
      </c>
      <c r="I2191" s="5" t="s">
        <v>18</v>
      </c>
      <c r="J2191" s="5" t="s">
        <v>7691</v>
      </c>
      <c r="K2191" s="5" t="s">
        <v>7691</v>
      </c>
      <c r="L2191" s="7"/>
      <c r="M2191" s="3"/>
    </row>
    <row r="2192" spans="1:13" ht="24.75" customHeight="1" x14ac:dyDescent="0.2">
      <c r="A2192" s="4">
        <v>198</v>
      </c>
      <c r="B2192" s="5" t="s">
        <v>7692</v>
      </c>
      <c r="C2192" s="5" t="s">
        <v>7675</v>
      </c>
      <c r="D2192" s="5" t="str">
        <f ca="1">IFERROR(__xludf.DUMMYFUNCTION("if(INDEX(SPLIT(G2192,"" ""),1)=""&lt;&lt;"",""INCOMING_EMAIL"", ""EMAIL"")"),"EMAIL")</f>
        <v>EMAIL</v>
      </c>
      <c r="E2192" s="5" t="s">
        <v>7689</v>
      </c>
      <c r="F2192" s="5" t="s">
        <v>7690</v>
      </c>
      <c r="G2192" s="5" t="s">
        <v>16</v>
      </c>
      <c r="H2192" s="6" t="s">
        <v>6972</v>
      </c>
      <c r="I2192" s="5" t="s">
        <v>18</v>
      </c>
      <c r="J2192" s="5" t="s">
        <v>7693</v>
      </c>
      <c r="K2192" s="5" t="s">
        <v>7693</v>
      </c>
      <c r="L2192" s="7"/>
      <c r="M2192" s="3"/>
    </row>
    <row r="2193" spans="1:13" ht="24.75" customHeight="1" x14ac:dyDescent="0.2">
      <c r="A2193" s="4">
        <v>198</v>
      </c>
      <c r="B2193" s="5" t="s">
        <v>7694</v>
      </c>
      <c r="C2193" s="5" t="s">
        <v>7675</v>
      </c>
      <c r="D2193" s="5" t="str">
        <f ca="1">IFERROR(__xludf.DUMMYFUNCTION("if(INDEX(SPLIT(G2193,"" ""),1)=""&lt;&lt;"",""INCOMING_EMAIL"", ""EMAIL"")"),"EMAIL")</f>
        <v>EMAIL</v>
      </c>
      <c r="E2193" s="5" t="s">
        <v>7695</v>
      </c>
      <c r="F2193" s="5" t="s">
        <v>7696</v>
      </c>
      <c r="G2193" s="5" t="s">
        <v>16</v>
      </c>
      <c r="H2193" s="6" t="s">
        <v>6972</v>
      </c>
      <c r="I2193" s="5" t="s">
        <v>18</v>
      </c>
      <c r="J2193" s="5" t="s">
        <v>7697</v>
      </c>
      <c r="K2193" s="5" t="s">
        <v>7697</v>
      </c>
      <c r="L2193" s="7"/>
      <c r="M2193" s="3"/>
    </row>
    <row r="2194" spans="1:13" ht="24.75" customHeight="1" x14ac:dyDescent="0.2">
      <c r="A2194" s="4">
        <v>198</v>
      </c>
      <c r="B2194" s="5" t="s">
        <v>7698</v>
      </c>
      <c r="C2194" s="5" t="s">
        <v>7699</v>
      </c>
      <c r="D2194" s="5" t="str">
        <f ca="1">IFERROR(__xludf.DUMMYFUNCTION("if(INDEX(SPLIT(G2194,"" ""),1)=""&lt;&lt;"",""INCOMING_EMAIL"", ""EMAIL"")"),"EMAIL")</f>
        <v>EMAIL</v>
      </c>
      <c r="E2194" s="5" t="s">
        <v>7681</v>
      </c>
      <c r="F2194" s="5" t="s">
        <v>7682</v>
      </c>
      <c r="G2194" s="5" t="s">
        <v>16</v>
      </c>
      <c r="H2194" s="6" t="s">
        <v>7011</v>
      </c>
      <c r="I2194" s="5" t="s">
        <v>18</v>
      </c>
      <c r="J2194" s="5" t="s">
        <v>7700</v>
      </c>
      <c r="K2194" s="5" t="s">
        <v>7700</v>
      </c>
      <c r="L2194" s="7"/>
      <c r="M2194" s="3"/>
    </row>
    <row r="2195" spans="1:13" ht="24.75" customHeight="1" x14ac:dyDescent="0.2">
      <c r="A2195" s="4">
        <v>198</v>
      </c>
      <c r="B2195" s="5" t="s">
        <v>7701</v>
      </c>
      <c r="C2195" s="5" t="s">
        <v>7699</v>
      </c>
      <c r="D2195" s="5" t="str">
        <f ca="1">IFERROR(__xludf.DUMMYFUNCTION("if(INDEX(SPLIT(G2195,"" ""),1)=""&lt;&lt;"",""INCOMING_EMAIL"", ""EMAIL"")"),"EMAIL")</f>
        <v>EMAIL</v>
      </c>
      <c r="E2195" s="5" t="s">
        <v>7681</v>
      </c>
      <c r="F2195" s="5" t="s">
        <v>7682</v>
      </c>
      <c r="G2195" s="5" t="s">
        <v>16</v>
      </c>
      <c r="H2195" s="6" t="s">
        <v>7193</v>
      </c>
      <c r="I2195" s="5" t="s">
        <v>18</v>
      </c>
      <c r="J2195" s="5" t="s">
        <v>7702</v>
      </c>
      <c r="K2195" s="5" t="s">
        <v>7702</v>
      </c>
      <c r="L2195" s="7"/>
      <c r="M2195" s="3"/>
    </row>
    <row r="2196" spans="1:13" ht="24.75" customHeight="1" x14ac:dyDescent="0.2">
      <c r="A2196" s="4">
        <v>198</v>
      </c>
      <c r="B2196" s="5" t="s">
        <v>7703</v>
      </c>
      <c r="C2196" s="5" t="s">
        <v>7699</v>
      </c>
      <c r="D2196" s="5" t="str">
        <f ca="1">IFERROR(__xludf.DUMMYFUNCTION("if(INDEX(SPLIT(G2196,"" ""),1)=""&lt;&lt;"",""INCOMING_EMAIL"", ""EMAIL"")"),"EMAIL")</f>
        <v>EMAIL</v>
      </c>
      <c r="E2196" s="5" t="s">
        <v>7676</v>
      </c>
      <c r="F2196" s="5" t="s">
        <v>7677</v>
      </c>
      <c r="G2196" s="5" t="s">
        <v>16</v>
      </c>
      <c r="H2196" s="6" t="s">
        <v>7065</v>
      </c>
      <c r="I2196" s="5" t="s">
        <v>18</v>
      </c>
      <c r="J2196" s="5" t="s">
        <v>7704</v>
      </c>
      <c r="K2196" s="5" t="s">
        <v>7704</v>
      </c>
      <c r="L2196" s="7"/>
      <c r="M2196" s="3"/>
    </row>
    <row r="2197" spans="1:13" ht="24.75" customHeight="1" x14ac:dyDescent="0.2">
      <c r="A2197" s="4">
        <v>198</v>
      </c>
      <c r="B2197" s="5" t="s">
        <v>7705</v>
      </c>
      <c r="C2197" s="5" t="s">
        <v>7706</v>
      </c>
      <c r="D2197" s="5" t="str">
        <f ca="1">IFERROR(__xludf.DUMMYFUNCTION("if(INDEX(SPLIT(G2197,"" ""),1)=""&lt;&lt;"",""INCOMING_EMAIL"", ""EMAIL"")"),"EMAIL")</f>
        <v>EMAIL</v>
      </c>
      <c r="E2197" s="5" t="s">
        <v>7707</v>
      </c>
      <c r="F2197" s="5" t="s">
        <v>7708</v>
      </c>
      <c r="G2197" s="5" t="s">
        <v>16</v>
      </c>
      <c r="H2197" s="6" t="s">
        <v>6989</v>
      </c>
      <c r="I2197" s="5" t="s">
        <v>18</v>
      </c>
      <c r="J2197" s="5" t="s">
        <v>7709</v>
      </c>
      <c r="K2197" s="5" t="s">
        <v>7709</v>
      </c>
      <c r="L2197" s="7"/>
      <c r="M2197" s="3"/>
    </row>
    <row r="2198" spans="1:13" ht="24.75" customHeight="1" x14ac:dyDescent="0.2">
      <c r="A2198" s="4">
        <v>198</v>
      </c>
      <c r="B2198" s="5" t="s">
        <v>7710</v>
      </c>
      <c r="C2198" s="5" t="s">
        <v>7706</v>
      </c>
      <c r="D2198" s="5" t="str">
        <f ca="1">IFERROR(__xludf.DUMMYFUNCTION("if(INDEX(SPLIT(G2198,"" ""),1)=""&lt;&lt;"",""INCOMING_EMAIL"", ""EMAIL"")"),"EMAIL")</f>
        <v>EMAIL</v>
      </c>
      <c r="E2198" s="5" t="s">
        <v>7707</v>
      </c>
      <c r="F2198" s="5" t="s">
        <v>7708</v>
      </c>
      <c r="G2198" s="5" t="s">
        <v>16</v>
      </c>
      <c r="H2198" s="6" t="s">
        <v>6989</v>
      </c>
      <c r="I2198" s="5" t="s">
        <v>18</v>
      </c>
      <c r="J2198" s="5" t="s">
        <v>7711</v>
      </c>
      <c r="K2198" s="5" t="s">
        <v>7711</v>
      </c>
      <c r="L2198" s="7"/>
      <c r="M2198" s="3"/>
    </row>
    <row r="2199" spans="1:13" ht="24.75" customHeight="1" x14ac:dyDescent="0.2">
      <c r="A2199" s="4">
        <v>198</v>
      </c>
      <c r="B2199" s="5" t="s">
        <v>7712</v>
      </c>
      <c r="C2199" s="5" t="s">
        <v>7706</v>
      </c>
      <c r="D2199" s="5" t="str">
        <f ca="1">IFERROR(__xludf.DUMMYFUNCTION("if(INDEX(SPLIT(G2199,"" ""),1)=""&lt;&lt;"",""INCOMING_EMAIL"", ""EMAIL"")"),"INCOMING_EMAIL")</f>
        <v>INCOMING_EMAIL</v>
      </c>
      <c r="E2199" s="5" t="s">
        <v>7713</v>
      </c>
      <c r="F2199" s="5" t="s">
        <v>7714</v>
      </c>
      <c r="G2199" s="5" t="s">
        <v>16</v>
      </c>
      <c r="H2199" s="6" t="s">
        <v>6989</v>
      </c>
      <c r="I2199" s="5" t="s">
        <v>18</v>
      </c>
      <c r="J2199" s="5" t="s">
        <v>7715</v>
      </c>
      <c r="K2199" s="5" t="s">
        <v>7715</v>
      </c>
      <c r="L2199" s="7"/>
      <c r="M2199" s="3"/>
    </row>
    <row r="2200" spans="1:13" ht="24.75" customHeight="1" x14ac:dyDescent="0.2">
      <c r="A2200" s="4">
        <v>198</v>
      </c>
      <c r="B2200" s="5" t="s">
        <v>7716</v>
      </c>
      <c r="C2200" s="5" t="s">
        <v>7706</v>
      </c>
      <c r="D2200" s="5" t="str">
        <f ca="1">IFERROR(__xludf.DUMMYFUNCTION("if(INDEX(SPLIT(G2200,"" ""),1)=""&lt;&lt;"",""INCOMING_EMAIL"", ""EMAIL"")"),"EMAIL")</f>
        <v>EMAIL</v>
      </c>
      <c r="E2200" s="5" t="s">
        <v>7717</v>
      </c>
      <c r="F2200" s="5" t="s">
        <v>7718</v>
      </c>
      <c r="G2200" s="5" t="s">
        <v>16</v>
      </c>
      <c r="H2200" s="6" t="s">
        <v>6989</v>
      </c>
      <c r="I2200" s="5" t="s">
        <v>18</v>
      </c>
      <c r="J2200" s="5" t="s">
        <v>7719</v>
      </c>
      <c r="K2200" s="5" t="s">
        <v>7719</v>
      </c>
      <c r="L2200" s="7"/>
      <c r="M2200" s="3"/>
    </row>
    <row r="2201" spans="1:13" ht="24.75" customHeight="1" x14ac:dyDescent="0.2">
      <c r="A2201" s="4">
        <v>198</v>
      </c>
      <c r="B2201" s="5" t="s">
        <v>7720</v>
      </c>
      <c r="C2201" s="5" t="s">
        <v>7706</v>
      </c>
      <c r="D2201" s="5" t="str">
        <f ca="1">IFERROR(__xludf.DUMMYFUNCTION("if(INDEX(SPLIT(G2201,"" ""),1)=""&lt;&lt;"",""INCOMING_EMAIL"", ""EMAIL"")"),"EMAIL")</f>
        <v>EMAIL</v>
      </c>
      <c r="E2201" s="5" t="s">
        <v>7721</v>
      </c>
      <c r="F2201" s="5" t="s">
        <v>7722</v>
      </c>
      <c r="G2201" s="5" t="s">
        <v>16</v>
      </c>
      <c r="H2201" s="6" t="s">
        <v>7006</v>
      </c>
      <c r="I2201" s="5" t="s">
        <v>18</v>
      </c>
      <c r="J2201" s="5" t="s">
        <v>7723</v>
      </c>
      <c r="K2201" s="5" t="s">
        <v>7723</v>
      </c>
      <c r="L2201" s="7"/>
      <c r="M2201" s="3"/>
    </row>
    <row r="2202" spans="1:13" ht="24.75" customHeight="1" x14ac:dyDescent="0.2">
      <c r="A2202" s="4">
        <v>198</v>
      </c>
      <c r="B2202" s="5" t="s">
        <v>7724</v>
      </c>
      <c r="C2202" s="5" t="s">
        <v>7706</v>
      </c>
      <c r="D2202" s="5" t="str">
        <f ca="1">IFERROR(__xludf.DUMMYFUNCTION("if(INDEX(SPLIT(G2202,"" ""),1)=""&lt;&lt;"",""INCOMING_EMAIL"", ""EMAIL"")"),"EMAIL")</f>
        <v>EMAIL</v>
      </c>
      <c r="E2202" s="5" t="s">
        <v>7725</v>
      </c>
      <c r="F2202" s="5" t="s">
        <v>7726</v>
      </c>
      <c r="G2202" s="5" t="s">
        <v>16</v>
      </c>
      <c r="H2202" s="6" t="s">
        <v>7727</v>
      </c>
      <c r="I2202" s="5" t="s">
        <v>18</v>
      </c>
      <c r="J2202" s="5" t="s">
        <v>7728</v>
      </c>
      <c r="K2202" s="5" t="s">
        <v>7728</v>
      </c>
      <c r="L2202" s="7"/>
      <c r="M2202" s="3"/>
    </row>
    <row r="2203" spans="1:13" ht="24.75" customHeight="1" x14ac:dyDescent="0.2">
      <c r="A2203" s="4">
        <v>198</v>
      </c>
      <c r="B2203" s="5" t="s">
        <v>7729</v>
      </c>
      <c r="C2203" s="5" t="s">
        <v>7706</v>
      </c>
      <c r="D2203" s="5" t="str">
        <f ca="1">IFERROR(__xludf.DUMMYFUNCTION("if(INDEX(SPLIT(G2203,"" ""),1)=""&lt;&lt;"",""INCOMING_EMAIL"", ""EMAIL"")"),"EMAIL")</f>
        <v>EMAIL</v>
      </c>
      <c r="E2203" s="5" t="s">
        <v>7730</v>
      </c>
      <c r="F2203" s="5" t="s">
        <v>7731</v>
      </c>
      <c r="G2203" s="5" t="s">
        <v>16</v>
      </c>
      <c r="H2203" s="6" t="s">
        <v>6989</v>
      </c>
      <c r="I2203" s="5" t="s">
        <v>18</v>
      </c>
      <c r="J2203" s="5" t="s">
        <v>7732</v>
      </c>
      <c r="K2203" s="5" t="s">
        <v>7732</v>
      </c>
      <c r="L2203" s="7"/>
      <c r="M2203" s="3"/>
    </row>
    <row r="2204" spans="1:13" ht="24.75" customHeight="1" x14ac:dyDescent="0.2">
      <c r="A2204" s="4">
        <v>198</v>
      </c>
      <c r="B2204" s="5" t="s">
        <v>7733</v>
      </c>
      <c r="C2204" s="5" t="s">
        <v>7706</v>
      </c>
      <c r="D2204" s="5" t="str">
        <f ca="1">IFERROR(__xludf.DUMMYFUNCTION("if(INDEX(SPLIT(G2204,"" ""),1)=""&lt;&lt;"",""INCOMING_EMAIL"", ""EMAIL"")"),"EMAIL")</f>
        <v>EMAIL</v>
      </c>
      <c r="E2204" s="5" t="s">
        <v>7734</v>
      </c>
      <c r="F2204" s="5" t="s">
        <v>7735</v>
      </c>
      <c r="G2204" s="5" t="s">
        <v>16</v>
      </c>
      <c r="H2204" s="6" t="s">
        <v>7259</v>
      </c>
      <c r="I2204" s="5" t="s">
        <v>18</v>
      </c>
      <c r="J2204" s="5" t="s">
        <v>7736</v>
      </c>
      <c r="K2204" s="5" t="s">
        <v>7736</v>
      </c>
      <c r="L2204" s="7"/>
      <c r="M2204" s="3"/>
    </row>
    <row r="2205" spans="1:13" ht="24.75" customHeight="1" x14ac:dyDescent="0.2">
      <c r="A2205" s="4">
        <v>198</v>
      </c>
      <c r="B2205" s="5" t="s">
        <v>7737</v>
      </c>
      <c r="C2205" s="5" t="s">
        <v>7706</v>
      </c>
      <c r="D2205" s="5" t="str">
        <f ca="1">IFERROR(__xludf.DUMMYFUNCTION("if(INDEX(SPLIT(G2205,"" ""),1)=""&lt;&lt;"",""INCOMING_EMAIL"", ""EMAIL"")"),"EMAIL")</f>
        <v>EMAIL</v>
      </c>
      <c r="E2205" s="5" t="s">
        <v>7734</v>
      </c>
      <c r="F2205" s="5" t="s">
        <v>7735</v>
      </c>
      <c r="G2205" s="5" t="s">
        <v>16</v>
      </c>
      <c r="H2205" s="6" t="s">
        <v>7727</v>
      </c>
      <c r="I2205" s="5" t="s">
        <v>18</v>
      </c>
      <c r="J2205" s="5" t="s">
        <v>7738</v>
      </c>
      <c r="K2205" s="5" t="s">
        <v>7738</v>
      </c>
      <c r="L2205" s="7"/>
      <c r="M2205" s="3"/>
    </row>
    <row r="2206" spans="1:13" ht="24.75" customHeight="1" x14ac:dyDescent="0.2">
      <c r="A2206" s="4">
        <v>198</v>
      </c>
      <c r="B2206" s="5" t="s">
        <v>7739</v>
      </c>
      <c r="C2206" s="5" t="s">
        <v>7740</v>
      </c>
      <c r="D2206" s="5" t="str">
        <f ca="1">IFERROR(__xludf.DUMMYFUNCTION("if(INDEX(SPLIT(G2206,"" ""),1)=""&lt;&lt;"",""INCOMING_EMAIL"", ""EMAIL"")"),"INCOMING_EMAIL")</f>
        <v>INCOMING_EMAIL</v>
      </c>
      <c r="E2206" s="5" t="s">
        <v>7741</v>
      </c>
      <c r="F2206" s="5" t="s">
        <v>7742</v>
      </c>
      <c r="G2206" s="5" t="s">
        <v>16</v>
      </c>
      <c r="H2206" s="6" t="s">
        <v>7743</v>
      </c>
      <c r="I2206" s="5" t="s">
        <v>18</v>
      </c>
      <c r="J2206" s="5" t="s">
        <v>7744</v>
      </c>
      <c r="K2206" s="5" t="s">
        <v>7744</v>
      </c>
      <c r="L2206" s="7"/>
      <c r="M2206" s="3"/>
    </row>
    <row r="2207" spans="1:13" ht="24.75" customHeight="1" x14ac:dyDescent="0.2">
      <c r="A2207" s="4">
        <v>198</v>
      </c>
      <c r="B2207" s="5" t="s">
        <v>7745</v>
      </c>
      <c r="C2207" s="5" t="s">
        <v>7740</v>
      </c>
      <c r="D2207" s="5" t="str">
        <f ca="1">IFERROR(__xludf.DUMMYFUNCTION("if(INDEX(SPLIT(G2207,"" ""),1)=""&lt;&lt;"",""INCOMING_EMAIL"", ""EMAIL"")"),"EMAIL")</f>
        <v>EMAIL</v>
      </c>
      <c r="E2207" s="5" t="s">
        <v>7741</v>
      </c>
      <c r="F2207" s="5" t="s">
        <v>7746</v>
      </c>
      <c r="G2207" s="5" t="s">
        <v>16</v>
      </c>
      <c r="H2207" s="6" t="s">
        <v>7747</v>
      </c>
      <c r="I2207" s="5" t="s">
        <v>18</v>
      </c>
      <c r="J2207" s="5" t="s">
        <v>7748</v>
      </c>
      <c r="K2207" s="5" t="s">
        <v>7748</v>
      </c>
      <c r="L2207" s="7"/>
      <c r="M2207" s="3"/>
    </row>
    <row r="2208" spans="1:13" ht="24.75" customHeight="1" x14ac:dyDescent="0.2">
      <c r="A2208" s="4">
        <v>198</v>
      </c>
      <c r="B2208" s="5" t="s">
        <v>7749</v>
      </c>
      <c r="C2208" s="5" t="s">
        <v>7740</v>
      </c>
      <c r="D2208" s="5" t="str">
        <f ca="1">IFERROR(__xludf.DUMMYFUNCTION("if(INDEX(SPLIT(G2208,"" ""),1)=""&lt;&lt;"",""INCOMING_EMAIL"", ""EMAIL"")"),"EMAIL")</f>
        <v>EMAIL</v>
      </c>
      <c r="E2208" s="5" t="s">
        <v>7750</v>
      </c>
      <c r="F2208" s="5" t="s">
        <v>7751</v>
      </c>
      <c r="G2208" s="5" t="s">
        <v>16</v>
      </c>
      <c r="H2208" s="6" t="s">
        <v>5554</v>
      </c>
      <c r="I2208" s="5" t="s">
        <v>18</v>
      </c>
      <c r="J2208" s="5" t="s">
        <v>7752</v>
      </c>
      <c r="K2208" s="5" t="s">
        <v>7752</v>
      </c>
      <c r="L2208" s="7"/>
      <c r="M2208" s="3"/>
    </row>
    <row r="2209" spans="1:13" ht="24.75" customHeight="1" x14ac:dyDescent="0.2">
      <c r="A2209" s="4">
        <v>198</v>
      </c>
      <c r="B2209" s="5" t="s">
        <v>7753</v>
      </c>
      <c r="C2209" s="5" t="s">
        <v>7740</v>
      </c>
      <c r="D2209" s="5" t="str">
        <f ca="1">IFERROR(__xludf.DUMMYFUNCTION("if(INDEX(SPLIT(G2209,"" ""),1)=""&lt;&lt;"",""INCOMING_EMAIL"", ""EMAIL"")"),"EMAIL")</f>
        <v>EMAIL</v>
      </c>
      <c r="E2209" s="5" t="s">
        <v>7754</v>
      </c>
      <c r="F2209" s="5" t="s">
        <v>7755</v>
      </c>
      <c r="G2209" s="5" t="s">
        <v>16</v>
      </c>
      <c r="H2209" s="6" t="s">
        <v>7743</v>
      </c>
      <c r="I2209" s="5" t="s">
        <v>18</v>
      </c>
      <c r="J2209" s="5" t="s">
        <v>7756</v>
      </c>
      <c r="K2209" s="5" t="s">
        <v>7756</v>
      </c>
      <c r="L2209" s="7"/>
      <c r="M2209" s="3"/>
    </row>
    <row r="2210" spans="1:13" ht="24.75" customHeight="1" x14ac:dyDescent="0.2">
      <c r="A2210" s="4">
        <v>198</v>
      </c>
      <c r="B2210" s="5" t="s">
        <v>7757</v>
      </c>
      <c r="C2210" s="5" t="s">
        <v>7740</v>
      </c>
      <c r="D2210" s="5" t="str">
        <f ca="1">IFERROR(__xludf.DUMMYFUNCTION("if(INDEX(SPLIT(G2210,"" ""),1)=""&lt;&lt;"",""INCOMING_EMAIL"", ""EMAIL"")"),"EMAIL")</f>
        <v>EMAIL</v>
      </c>
      <c r="E2210" s="5" t="s">
        <v>7758</v>
      </c>
      <c r="F2210" s="5" t="s">
        <v>7759</v>
      </c>
      <c r="G2210" s="5" t="s">
        <v>16</v>
      </c>
      <c r="H2210" s="6" t="s">
        <v>7760</v>
      </c>
      <c r="I2210" s="5" t="s">
        <v>18</v>
      </c>
      <c r="J2210" s="5" t="s">
        <v>7761</v>
      </c>
      <c r="K2210" s="5" t="s">
        <v>7761</v>
      </c>
      <c r="L2210" s="7"/>
      <c r="M2210" s="3"/>
    </row>
    <row r="2211" spans="1:13" ht="24.75" customHeight="1" x14ac:dyDescent="0.2">
      <c r="A2211" s="4">
        <v>198</v>
      </c>
      <c r="B2211" s="5" t="s">
        <v>7762</v>
      </c>
      <c r="C2211" s="5" t="s">
        <v>7740</v>
      </c>
      <c r="D2211" s="5" t="str">
        <f ca="1">IFERROR(__xludf.DUMMYFUNCTION("if(INDEX(SPLIT(G2211,"" ""),1)=""&lt;&lt;"",""INCOMING_EMAIL"", ""EMAIL"")"),"EMAIL")</f>
        <v>EMAIL</v>
      </c>
      <c r="E2211" s="5" t="s">
        <v>7763</v>
      </c>
      <c r="F2211" s="5" t="s">
        <v>7764</v>
      </c>
      <c r="G2211" s="5" t="s">
        <v>16</v>
      </c>
      <c r="H2211" s="6" t="s">
        <v>7765</v>
      </c>
      <c r="I2211" s="5" t="s">
        <v>18</v>
      </c>
      <c r="J2211" s="5" t="s">
        <v>7766</v>
      </c>
      <c r="K2211" s="5" t="s">
        <v>7766</v>
      </c>
      <c r="L2211" s="7"/>
      <c r="M2211" s="3"/>
    </row>
    <row r="2212" spans="1:13" ht="24.75" customHeight="1" x14ac:dyDescent="0.2">
      <c r="A2212" s="4">
        <v>198</v>
      </c>
      <c r="B2212" s="5" t="s">
        <v>7767</v>
      </c>
      <c r="C2212" s="5" t="s">
        <v>7740</v>
      </c>
      <c r="D2212" s="5" t="str">
        <f ca="1">IFERROR(__xludf.DUMMYFUNCTION("if(INDEX(SPLIT(G2212,"" ""),1)=""&lt;&lt;"",""INCOMING_EMAIL"", ""EMAIL"")"),"EMAIL")</f>
        <v>EMAIL</v>
      </c>
      <c r="E2212" s="5" t="s">
        <v>7763</v>
      </c>
      <c r="F2212" s="5" t="s">
        <v>7764</v>
      </c>
      <c r="G2212" s="5" t="s">
        <v>16</v>
      </c>
      <c r="H2212" s="6" t="s">
        <v>7768</v>
      </c>
      <c r="I2212" s="5" t="s">
        <v>18</v>
      </c>
      <c r="J2212" s="5" t="s">
        <v>7769</v>
      </c>
      <c r="K2212" s="5" t="s">
        <v>7769</v>
      </c>
      <c r="L2212" s="7"/>
      <c r="M2212" s="3"/>
    </row>
    <row r="2213" spans="1:13" ht="24.75" customHeight="1" x14ac:dyDescent="0.2">
      <c r="A2213" s="4">
        <v>198</v>
      </c>
      <c r="B2213" s="5" t="s">
        <v>7770</v>
      </c>
      <c r="C2213" s="5" t="s">
        <v>7771</v>
      </c>
      <c r="D2213" s="5" t="str">
        <f ca="1">IFERROR(__xludf.DUMMYFUNCTION("if(INDEX(SPLIT(G2213,"" ""),1)=""&lt;&lt;"",""INCOMING_EMAIL"", ""EMAIL"")"),"EMAIL")</f>
        <v>EMAIL</v>
      </c>
      <c r="E2213" s="5" t="s">
        <v>7772</v>
      </c>
      <c r="F2213" s="5" t="s">
        <v>7773</v>
      </c>
      <c r="G2213" s="5" t="s">
        <v>16</v>
      </c>
      <c r="H2213" s="6" t="s">
        <v>924</v>
      </c>
      <c r="I2213" s="5" t="s">
        <v>18</v>
      </c>
      <c r="J2213" s="5" t="s">
        <v>7774</v>
      </c>
      <c r="K2213" s="5" t="s">
        <v>7774</v>
      </c>
      <c r="L2213" s="7"/>
      <c r="M2213" s="3"/>
    </row>
    <row r="2214" spans="1:13" ht="24.75" customHeight="1" x14ac:dyDescent="0.2">
      <c r="A2214" s="4">
        <v>198</v>
      </c>
      <c r="B2214" s="5" t="s">
        <v>7775</v>
      </c>
      <c r="C2214" s="5" t="s">
        <v>7771</v>
      </c>
      <c r="D2214" s="5" t="str">
        <f ca="1">IFERROR(__xludf.DUMMYFUNCTION("if(INDEX(SPLIT(G2214,"" ""),1)=""&lt;&lt;"",""INCOMING_EMAIL"", ""EMAIL"")"),"EMAIL")</f>
        <v>EMAIL</v>
      </c>
      <c r="E2214" s="5" t="s">
        <v>7776</v>
      </c>
      <c r="F2214" s="5" t="s">
        <v>7777</v>
      </c>
      <c r="G2214" s="5" t="s">
        <v>16</v>
      </c>
      <c r="H2214" s="6" t="s">
        <v>587</v>
      </c>
      <c r="I2214" s="5" t="s">
        <v>18</v>
      </c>
      <c r="J2214" s="5" t="s">
        <v>7778</v>
      </c>
      <c r="K2214" s="5" t="s">
        <v>7778</v>
      </c>
      <c r="L2214" s="7"/>
      <c r="M2214" s="3"/>
    </row>
    <row r="2215" spans="1:13" ht="24.75" customHeight="1" x14ac:dyDescent="0.2">
      <c r="A2215" s="4">
        <v>198</v>
      </c>
      <c r="B2215" s="5" t="s">
        <v>7779</v>
      </c>
      <c r="C2215" s="5" t="s">
        <v>7771</v>
      </c>
      <c r="D2215" s="5" t="str">
        <f ca="1">IFERROR(__xludf.DUMMYFUNCTION("if(INDEX(SPLIT(G2215,"" ""),1)=""&lt;&lt;"",""INCOMING_EMAIL"", ""EMAIL"")"),"EMAIL")</f>
        <v>EMAIL</v>
      </c>
      <c r="E2215" s="5" t="s">
        <v>7780</v>
      </c>
      <c r="F2215" s="5" t="s">
        <v>7781</v>
      </c>
      <c r="G2215" s="5" t="s">
        <v>16</v>
      </c>
      <c r="H2215" s="6" t="s">
        <v>587</v>
      </c>
      <c r="I2215" s="5" t="s">
        <v>18</v>
      </c>
      <c r="J2215" s="5" t="s">
        <v>7782</v>
      </c>
      <c r="K2215" s="5" t="s">
        <v>7782</v>
      </c>
      <c r="L2215" s="7"/>
      <c r="M2215" s="3"/>
    </row>
    <row r="2216" spans="1:13" ht="24.75" customHeight="1" x14ac:dyDescent="0.2">
      <c r="A2216" s="4">
        <v>198</v>
      </c>
      <c r="B2216" s="5" t="s">
        <v>7783</v>
      </c>
      <c r="C2216" s="5" t="s">
        <v>7771</v>
      </c>
      <c r="D2216" s="5" t="str">
        <f ca="1">IFERROR(__xludf.DUMMYFUNCTION("if(INDEX(SPLIT(G2216,"" ""),1)=""&lt;&lt;"",""INCOMING_EMAIL"", ""EMAIL"")"),"EMAIL")</f>
        <v>EMAIL</v>
      </c>
      <c r="E2216" s="5" t="s">
        <v>191</v>
      </c>
      <c r="F2216" s="5" t="s">
        <v>192</v>
      </c>
      <c r="G2216" s="5" t="s">
        <v>16</v>
      </c>
      <c r="H2216" s="6" t="s">
        <v>7784</v>
      </c>
      <c r="I2216" s="5" t="s">
        <v>18</v>
      </c>
      <c r="J2216" s="5" t="s">
        <v>7785</v>
      </c>
      <c r="K2216" s="5" t="s">
        <v>7785</v>
      </c>
      <c r="L2216" s="7"/>
      <c r="M2216" s="3"/>
    </row>
    <row r="2217" spans="1:13" ht="24.75" customHeight="1" x14ac:dyDescent="0.2">
      <c r="A2217" s="4">
        <v>198</v>
      </c>
      <c r="B2217" s="5" t="s">
        <v>7786</v>
      </c>
      <c r="C2217" s="5" t="s">
        <v>7771</v>
      </c>
      <c r="D2217" s="5" t="str">
        <f ca="1">IFERROR(__xludf.DUMMYFUNCTION("if(INDEX(SPLIT(G2217,"" ""),1)=""&lt;&lt;"",""INCOMING_EMAIL"", ""EMAIL"")"),"EMAIL")</f>
        <v>EMAIL</v>
      </c>
      <c r="E2217" s="5" t="s">
        <v>7780</v>
      </c>
      <c r="F2217" s="5" t="s">
        <v>7781</v>
      </c>
      <c r="G2217" s="5" t="s">
        <v>16</v>
      </c>
      <c r="H2217" s="6" t="s">
        <v>587</v>
      </c>
      <c r="I2217" s="5" t="s">
        <v>18</v>
      </c>
      <c r="J2217" s="5" t="s">
        <v>7787</v>
      </c>
      <c r="K2217" s="5" t="s">
        <v>7787</v>
      </c>
      <c r="L2217" s="7"/>
      <c r="M2217" s="3"/>
    </row>
    <row r="2218" spans="1:13" ht="24.75" customHeight="1" x14ac:dyDescent="0.2">
      <c r="A2218" s="4">
        <v>198</v>
      </c>
      <c r="B2218" s="5" t="s">
        <v>7788</v>
      </c>
      <c r="C2218" s="5" t="s">
        <v>7771</v>
      </c>
      <c r="D2218" s="5" t="str">
        <f ca="1">IFERROR(__xludf.DUMMYFUNCTION("if(INDEX(SPLIT(G2218,"" ""),1)=""&lt;&lt;"",""INCOMING_EMAIL"", ""EMAIL"")"),"INCOMING_EMAIL")</f>
        <v>INCOMING_EMAIL</v>
      </c>
      <c r="E2218" s="5" t="s">
        <v>7789</v>
      </c>
      <c r="F2218" s="5" t="s">
        <v>7790</v>
      </c>
      <c r="G2218" s="5" t="s">
        <v>16</v>
      </c>
      <c r="H2218" s="6" t="s">
        <v>7791</v>
      </c>
      <c r="I2218" s="5" t="s">
        <v>18</v>
      </c>
      <c r="J2218" s="5" t="s">
        <v>7792</v>
      </c>
      <c r="K2218" s="5" t="s">
        <v>7792</v>
      </c>
      <c r="L2218" s="7"/>
      <c r="M2218" s="3"/>
    </row>
    <row r="2219" spans="1:13" ht="24.75" customHeight="1" x14ac:dyDescent="0.2">
      <c r="A2219" s="4">
        <v>198</v>
      </c>
      <c r="B2219" s="5" t="s">
        <v>7793</v>
      </c>
      <c r="C2219" s="5" t="s">
        <v>7771</v>
      </c>
      <c r="D2219" s="5" t="str">
        <f ca="1">IFERROR(__xludf.DUMMYFUNCTION("if(INDEX(SPLIT(G2219,"" ""),1)=""&lt;&lt;"",""INCOMING_EMAIL"", ""EMAIL"")"),"EMAIL")</f>
        <v>EMAIL</v>
      </c>
      <c r="E2219" s="5" t="s">
        <v>7772</v>
      </c>
      <c r="F2219" s="5" t="s">
        <v>7773</v>
      </c>
      <c r="G2219" s="5" t="s">
        <v>16</v>
      </c>
      <c r="H2219" s="6" t="s">
        <v>7727</v>
      </c>
      <c r="I2219" s="5" t="s">
        <v>18</v>
      </c>
      <c r="J2219" s="5" t="s">
        <v>7794</v>
      </c>
      <c r="K2219" s="5" t="s">
        <v>7794</v>
      </c>
      <c r="L2219" s="7"/>
      <c r="M2219" s="3"/>
    </row>
    <row r="2220" spans="1:13" ht="24.75" customHeight="1" x14ac:dyDescent="0.2">
      <c r="A2220" s="4">
        <v>198</v>
      </c>
      <c r="B2220" s="5" t="s">
        <v>7795</v>
      </c>
      <c r="C2220" s="5" t="s">
        <v>7771</v>
      </c>
      <c r="D2220" s="5" t="str">
        <f ca="1">IFERROR(__xludf.DUMMYFUNCTION("if(INDEX(SPLIT(G2220,"" ""),1)=""&lt;&lt;"",""INCOMING_EMAIL"", ""EMAIL"")"),"EMAIL")</f>
        <v>EMAIL</v>
      </c>
      <c r="E2220" s="5" t="s">
        <v>7796</v>
      </c>
      <c r="F2220" s="5" t="s">
        <v>7797</v>
      </c>
      <c r="G2220" s="5" t="s">
        <v>16</v>
      </c>
      <c r="H2220" s="6" t="s">
        <v>7727</v>
      </c>
      <c r="I2220" s="5" t="s">
        <v>18</v>
      </c>
      <c r="J2220" s="5" t="s">
        <v>7798</v>
      </c>
      <c r="K2220" s="5" t="s">
        <v>7798</v>
      </c>
      <c r="L2220" s="7"/>
      <c r="M2220" s="3"/>
    </row>
    <row r="2221" spans="1:13" ht="24.75" customHeight="1" x14ac:dyDescent="0.2">
      <c r="A2221" s="4">
        <v>198</v>
      </c>
      <c r="B2221" s="5" t="s">
        <v>7799</v>
      </c>
      <c r="C2221" s="5" t="s">
        <v>7800</v>
      </c>
      <c r="D2221" s="5" t="str">
        <f ca="1">IFERROR(__xludf.DUMMYFUNCTION("if(INDEX(SPLIT(G2221,"" ""),1)=""&lt;&lt;"",""INCOMING_EMAIL"", ""EMAIL"")"),"EMAIL")</f>
        <v>EMAIL</v>
      </c>
      <c r="E2221" s="5" t="s">
        <v>7801</v>
      </c>
      <c r="F2221" s="5" t="s">
        <v>7802</v>
      </c>
      <c r="G2221" s="5" t="s">
        <v>63</v>
      </c>
      <c r="H2221" s="6" t="s">
        <v>7803</v>
      </c>
      <c r="I2221" s="5" t="s">
        <v>18</v>
      </c>
      <c r="J2221" s="5" t="s">
        <v>7804</v>
      </c>
      <c r="K2221" s="5" t="s">
        <v>7804</v>
      </c>
      <c r="L2221" s="7"/>
      <c r="M2221" s="3"/>
    </row>
    <row r="2222" spans="1:13" ht="24.75" customHeight="1" x14ac:dyDescent="0.2">
      <c r="A2222" s="4">
        <v>198</v>
      </c>
      <c r="B2222" s="5" t="s">
        <v>7805</v>
      </c>
      <c r="C2222" s="5" t="s">
        <v>7800</v>
      </c>
      <c r="D2222" s="5" t="str">
        <f ca="1">IFERROR(__xludf.DUMMYFUNCTION("if(INDEX(SPLIT(G2222,"" ""),1)=""&lt;&lt;"",""INCOMING_EMAIL"", ""EMAIL"")"),"INCOMING_EMAIL")</f>
        <v>INCOMING_EMAIL</v>
      </c>
      <c r="E2222" s="5" t="s">
        <v>7806</v>
      </c>
      <c r="F2222" s="5" t="s">
        <v>7807</v>
      </c>
      <c r="G2222" s="5" t="s">
        <v>63</v>
      </c>
      <c r="H2222" s="6" t="s">
        <v>7803</v>
      </c>
      <c r="I2222" s="5" t="s">
        <v>18</v>
      </c>
      <c r="J2222" s="5" t="s">
        <v>7808</v>
      </c>
      <c r="K2222" s="5" t="s">
        <v>7808</v>
      </c>
      <c r="L2222" s="7"/>
      <c r="M2222" s="3"/>
    </row>
    <row r="2223" spans="1:13" ht="24.75" customHeight="1" x14ac:dyDescent="0.2">
      <c r="A2223" s="4">
        <v>198</v>
      </c>
      <c r="B2223" s="5" t="s">
        <v>7809</v>
      </c>
      <c r="C2223" s="5" t="s">
        <v>7800</v>
      </c>
      <c r="D2223" s="5" t="str">
        <f ca="1">IFERROR(__xludf.DUMMYFUNCTION("if(INDEX(SPLIT(G2223,"" ""),1)=""&lt;&lt;"",""INCOMING_EMAIL"", ""EMAIL"")"),"EMAIL")</f>
        <v>EMAIL</v>
      </c>
      <c r="E2223" s="5" t="s">
        <v>7810</v>
      </c>
      <c r="F2223" s="5" t="s">
        <v>7811</v>
      </c>
      <c r="G2223" s="5" t="s">
        <v>63</v>
      </c>
      <c r="H2223" s="6" t="s">
        <v>7812</v>
      </c>
      <c r="I2223" s="5" t="s">
        <v>18</v>
      </c>
      <c r="J2223" s="5" t="s">
        <v>7813</v>
      </c>
      <c r="K2223" s="5" t="s">
        <v>7813</v>
      </c>
      <c r="L2223" s="7"/>
      <c r="M2223" s="3"/>
    </row>
    <row r="2224" spans="1:13" ht="24.75" customHeight="1" x14ac:dyDescent="0.2">
      <c r="A2224" s="4">
        <v>198</v>
      </c>
      <c r="B2224" s="5" t="s">
        <v>7814</v>
      </c>
      <c r="C2224" s="5" t="s">
        <v>7815</v>
      </c>
      <c r="D2224" s="5" t="str">
        <f ca="1">IFERROR(__xludf.DUMMYFUNCTION("if(INDEX(SPLIT(G2224,"" ""),1)=""&lt;&lt;"",""INCOMING_EMAIL"", ""EMAIL"")"),"INCOMING_EMAIL")</f>
        <v>INCOMING_EMAIL</v>
      </c>
      <c r="E2224" s="5" t="s">
        <v>7816</v>
      </c>
      <c r="F2224" s="5" t="s">
        <v>7817</v>
      </c>
      <c r="G2224" s="5" t="s">
        <v>16</v>
      </c>
      <c r="H2224" s="6" t="s">
        <v>7818</v>
      </c>
      <c r="I2224" s="5" t="s">
        <v>18</v>
      </c>
      <c r="J2224" s="5" t="s">
        <v>7819</v>
      </c>
      <c r="K2224" s="5" t="s">
        <v>7819</v>
      </c>
      <c r="L2224" s="7"/>
      <c r="M2224" s="3"/>
    </row>
    <row r="2225" spans="1:13" ht="24.75" customHeight="1" x14ac:dyDescent="0.2">
      <c r="A2225" s="4">
        <v>198</v>
      </c>
      <c r="B2225" s="5" t="s">
        <v>7820</v>
      </c>
      <c r="C2225" s="5" t="s">
        <v>7815</v>
      </c>
      <c r="D2225" s="5" t="str">
        <f ca="1">IFERROR(__xludf.DUMMYFUNCTION("if(INDEX(SPLIT(G2225,"" ""),1)=""&lt;&lt;"",""INCOMING_EMAIL"", ""EMAIL"")"),"INCOMING_EMAIL")</f>
        <v>INCOMING_EMAIL</v>
      </c>
      <c r="E2225" s="5" t="s">
        <v>7816</v>
      </c>
      <c r="F2225" s="5" t="s">
        <v>7817</v>
      </c>
      <c r="G2225" s="5" t="s">
        <v>16</v>
      </c>
      <c r="H2225" s="6" t="s">
        <v>7821</v>
      </c>
      <c r="I2225" s="5" t="s">
        <v>18</v>
      </c>
      <c r="J2225" s="5" t="s">
        <v>7822</v>
      </c>
      <c r="K2225" s="5" t="s">
        <v>7822</v>
      </c>
      <c r="L2225" s="7"/>
      <c r="M2225" s="3"/>
    </row>
    <row r="2226" spans="1:13" ht="24.75" customHeight="1" x14ac:dyDescent="0.2">
      <c r="A2226" s="4">
        <v>198</v>
      </c>
      <c r="B2226" s="5" t="s">
        <v>7823</v>
      </c>
      <c r="C2226" s="5" t="s">
        <v>7815</v>
      </c>
      <c r="D2226" s="5" t="str">
        <f ca="1">IFERROR(__xludf.DUMMYFUNCTION("if(INDEX(SPLIT(G2226,"" ""),1)=""&lt;&lt;"",""INCOMING_EMAIL"", ""EMAIL"")"),"INCOMING_EMAIL")</f>
        <v>INCOMING_EMAIL</v>
      </c>
      <c r="E2226" s="5" t="s">
        <v>7816</v>
      </c>
      <c r="F2226" s="5" t="s">
        <v>7817</v>
      </c>
      <c r="G2226" s="5" t="s">
        <v>16</v>
      </c>
      <c r="H2226" s="6" t="s">
        <v>7818</v>
      </c>
      <c r="I2226" s="5" t="s">
        <v>18</v>
      </c>
      <c r="J2226" s="5" t="s">
        <v>7824</v>
      </c>
      <c r="K2226" s="5" t="s">
        <v>7824</v>
      </c>
      <c r="L2226" s="7"/>
      <c r="M2226" s="3"/>
    </row>
    <row r="2227" spans="1:13" ht="24.75" customHeight="1" x14ac:dyDescent="0.2">
      <c r="A2227" s="4">
        <v>198</v>
      </c>
      <c r="B2227" s="5" t="s">
        <v>7825</v>
      </c>
      <c r="C2227" s="5" t="s">
        <v>7815</v>
      </c>
      <c r="D2227" s="5" t="str">
        <f ca="1">IFERROR(__xludf.DUMMYFUNCTION("if(INDEX(SPLIT(G2227,"" ""),1)=""&lt;&lt;"",""INCOMING_EMAIL"", ""EMAIL"")"),"EMAIL")</f>
        <v>EMAIL</v>
      </c>
      <c r="E2227" s="5" t="s">
        <v>7826</v>
      </c>
      <c r="F2227" s="5" t="s">
        <v>7827</v>
      </c>
      <c r="G2227" s="5" t="s">
        <v>16</v>
      </c>
      <c r="H2227" s="6" t="s">
        <v>7821</v>
      </c>
      <c r="I2227" s="5" t="s">
        <v>18</v>
      </c>
      <c r="J2227" s="5" t="s">
        <v>7828</v>
      </c>
      <c r="K2227" s="5" t="s">
        <v>7828</v>
      </c>
      <c r="L2227" s="7"/>
      <c r="M2227" s="3"/>
    </row>
    <row r="2228" spans="1:13" ht="24.75" customHeight="1" x14ac:dyDescent="0.2">
      <c r="A2228" s="4">
        <v>198</v>
      </c>
      <c r="B2228" s="5" t="s">
        <v>7829</v>
      </c>
      <c r="C2228" s="5" t="s">
        <v>7815</v>
      </c>
      <c r="D2228" s="5" t="str">
        <f ca="1">IFERROR(__xludf.DUMMYFUNCTION("if(INDEX(SPLIT(G2228,"" ""),1)=""&lt;&lt;"",""INCOMING_EMAIL"", ""EMAIL"")"),"EMAIL")</f>
        <v>EMAIL</v>
      </c>
      <c r="E2228" s="5" t="s">
        <v>7830</v>
      </c>
      <c r="F2228" s="5" t="s">
        <v>7831</v>
      </c>
      <c r="G2228" s="5" t="s">
        <v>16</v>
      </c>
      <c r="H2228" s="6" t="s">
        <v>7821</v>
      </c>
      <c r="I2228" s="5" t="s">
        <v>18</v>
      </c>
      <c r="J2228" s="5" t="s">
        <v>7832</v>
      </c>
      <c r="K2228" s="5" t="s">
        <v>7832</v>
      </c>
      <c r="L2228" s="7"/>
      <c r="M2228" s="3"/>
    </row>
    <row r="2229" spans="1:13" ht="24.75" customHeight="1" x14ac:dyDescent="0.2">
      <c r="A2229" s="4">
        <v>198</v>
      </c>
      <c r="B2229" s="5" t="s">
        <v>7833</v>
      </c>
      <c r="C2229" s="5" t="s">
        <v>7815</v>
      </c>
      <c r="D2229" s="5" t="str">
        <f ca="1">IFERROR(__xludf.DUMMYFUNCTION("if(INDEX(SPLIT(G2229,"" ""),1)=""&lt;&lt;"",""INCOMING_EMAIL"", ""EMAIL"")"),"EMAIL")</f>
        <v>EMAIL</v>
      </c>
      <c r="E2229" s="5" t="s">
        <v>7830</v>
      </c>
      <c r="F2229" s="5" t="s">
        <v>7831</v>
      </c>
      <c r="G2229" s="5" t="s">
        <v>16</v>
      </c>
      <c r="H2229" s="6" t="s">
        <v>7818</v>
      </c>
      <c r="I2229" s="5" t="s">
        <v>18</v>
      </c>
      <c r="J2229" s="5" t="s">
        <v>7834</v>
      </c>
      <c r="K2229" s="5" t="s">
        <v>7834</v>
      </c>
      <c r="L2229" s="7"/>
      <c r="M2229" s="3"/>
    </row>
    <row r="2230" spans="1:13" ht="24.75" customHeight="1" x14ac:dyDescent="0.2">
      <c r="A2230" s="4">
        <v>198</v>
      </c>
      <c r="B2230" s="5" t="s">
        <v>7835</v>
      </c>
      <c r="C2230" s="5" t="s">
        <v>7836</v>
      </c>
      <c r="D2230" s="5" t="str">
        <f ca="1">IFERROR(__xludf.DUMMYFUNCTION("if(INDEX(SPLIT(G2230,"" ""),1)=""&lt;&lt;"",""INCOMING_EMAIL"", ""EMAIL"")"),"EMAIL")</f>
        <v>EMAIL</v>
      </c>
      <c r="E2230" s="5" t="s">
        <v>7837</v>
      </c>
      <c r="F2230" s="5" t="s">
        <v>7838</v>
      </c>
      <c r="G2230" s="5" t="s">
        <v>63</v>
      </c>
      <c r="H2230" s="6" t="s">
        <v>7839</v>
      </c>
      <c r="I2230" s="5" t="s">
        <v>18</v>
      </c>
      <c r="J2230" s="5" t="s">
        <v>7840</v>
      </c>
      <c r="K2230" s="5" t="s">
        <v>7840</v>
      </c>
      <c r="L2230" s="7"/>
      <c r="M2230" s="3"/>
    </row>
    <row r="2231" spans="1:13" ht="24.75" customHeight="1" x14ac:dyDescent="0.2">
      <c r="A2231" s="4">
        <v>198</v>
      </c>
      <c r="B2231" s="5" t="s">
        <v>7841</v>
      </c>
      <c r="C2231" s="5" t="s">
        <v>7836</v>
      </c>
      <c r="D2231" s="5" t="str">
        <f ca="1">IFERROR(__xludf.DUMMYFUNCTION("if(INDEX(SPLIT(G2231,"" ""),1)=""&lt;&lt;"",""INCOMING_EMAIL"", ""EMAIL"")"),"EMAIL")</f>
        <v>EMAIL</v>
      </c>
      <c r="E2231" s="5" t="s">
        <v>7837</v>
      </c>
      <c r="F2231" s="5" t="s">
        <v>7838</v>
      </c>
      <c r="G2231" s="5" t="s">
        <v>63</v>
      </c>
      <c r="H2231" s="6" t="s">
        <v>7839</v>
      </c>
      <c r="I2231" s="5" t="s">
        <v>18</v>
      </c>
      <c r="J2231" s="5" t="s">
        <v>7840</v>
      </c>
      <c r="K2231" s="5" t="s">
        <v>7840</v>
      </c>
      <c r="L2231" s="7"/>
      <c r="M2231" s="3"/>
    </row>
    <row r="2232" spans="1:13" ht="24.75" customHeight="1" x14ac:dyDescent="0.2">
      <c r="A2232" s="4">
        <v>198</v>
      </c>
      <c r="B2232" s="5" t="s">
        <v>7842</v>
      </c>
      <c r="C2232" s="5" t="s">
        <v>7843</v>
      </c>
      <c r="D2232" s="5" t="str">
        <f ca="1">IFERROR(__xludf.DUMMYFUNCTION("if(INDEX(SPLIT(G2232,"" ""),1)=""&lt;&lt;"",""INCOMING_EMAIL"", ""EMAIL"")"),"EMAIL")</f>
        <v>EMAIL</v>
      </c>
      <c r="E2232" s="5" t="s">
        <v>7844</v>
      </c>
      <c r="F2232" s="5" t="s">
        <v>7845</v>
      </c>
      <c r="G2232" s="5" t="s">
        <v>63</v>
      </c>
      <c r="H2232" s="6" t="s">
        <v>7846</v>
      </c>
      <c r="I2232" s="5" t="s">
        <v>18</v>
      </c>
      <c r="J2232" s="5" t="s">
        <v>7847</v>
      </c>
      <c r="K2232" s="5" t="s">
        <v>7847</v>
      </c>
      <c r="L2232" s="7"/>
      <c r="M2232" s="3"/>
    </row>
    <row r="2233" spans="1:13" ht="24.75" customHeight="1" x14ac:dyDescent="0.2">
      <c r="A2233" s="4">
        <v>198</v>
      </c>
      <c r="B2233" s="5" t="s">
        <v>7848</v>
      </c>
      <c r="C2233" s="5" t="s">
        <v>7843</v>
      </c>
      <c r="D2233" s="5" t="str">
        <f ca="1">IFERROR(__xludf.DUMMYFUNCTION("if(INDEX(SPLIT(G2233,"" ""),1)=""&lt;&lt;"",""INCOMING_EMAIL"", ""EMAIL"")"),"EMAIL")</f>
        <v>EMAIL</v>
      </c>
      <c r="E2233" s="5" t="s">
        <v>7849</v>
      </c>
      <c r="F2233" s="5" t="s">
        <v>7850</v>
      </c>
      <c r="G2233" s="5" t="s">
        <v>63</v>
      </c>
      <c r="H2233" s="6" t="s">
        <v>7846</v>
      </c>
      <c r="I2233" s="5" t="s">
        <v>18</v>
      </c>
      <c r="J2233" s="5" t="s">
        <v>7851</v>
      </c>
      <c r="K2233" s="5" t="s">
        <v>7851</v>
      </c>
      <c r="L2233" s="7"/>
      <c r="M2233" s="3"/>
    </row>
    <row r="2234" spans="1:13" ht="24.75" customHeight="1" x14ac:dyDescent="0.2">
      <c r="A2234" s="4">
        <v>198</v>
      </c>
      <c r="B2234" s="5" t="s">
        <v>7852</v>
      </c>
      <c r="C2234" s="5" t="s">
        <v>7843</v>
      </c>
      <c r="D2234" s="5" t="str">
        <f ca="1">IFERROR(__xludf.DUMMYFUNCTION("if(INDEX(SPLIT(G2234,"" ""),1)=""&lt;&lt;"",""INCOMING_EMAIL"", ""EMAIL"")"),"EMAIL")</f>
        <v>EMAIL</v>
      </c>
      <c r="E2234" s="5" t="s">
        <v>7844</v>
      </c>
      <c r="F2234" s="5" t="s">
        <v>7845</v>
      </c>
      <c r="G2234" s="5" t="s">
        <v>63</v>
      </c>
      <c r="H2234" s="6" t="s">
        <v>7853</v>
      </c>
      <c r="I2234" s="5" t="s">
        <v>18</v>
      </c>
      <c r="J2234" s="5" t="s">
        <v>7854</v>
      </c>
      <c r="K2234" s="5" t="s">
        <v>7854</v>
      </c>
      <c r="L2234" s="7"/>
      <c r="M2234" s="3"/>
    </row>
    <row r="2235" spans="1:13" ht="24.75" customHeight="1" x14ac:dyDescent="0.2">
      <c r="A2235" s="4">
        <v>198</v>
      </c>
      <c r="B2235" s="5" t="s">
        <v>7855</v>
      </c>
      <c r="C2235" s="5" t="s">
        <v>7856</v>
      </c>
      <c r="D2235" s="5" t="str">
        <f ca="1">IFERROR(__xludf.DUMMYFUNCTION("if(INDEX(SPLIT(G2235,"" ""),1)=""&lt;&lt;"",""INCOMING_EMAIL"", ""EMAIL"")"),"EMAIL")</f>
        <v>EMAIL</v>
      </c>
      <c r="E2235" s="5" t="s">
        <v>7857</v>
      </c>
      <c r="F2235" s="5" t="s">
        <v>7858</v>
      </c>
      <c r="G2235" s="5" t="s">
        <v>63</v>
      </c>
      <c r="H2235" s="6" t="s">
        <v>7859</v>
      </c>
      <c r="I2235" s="5" t="s">
        <v>18</v>
      </c>
      <c r="J2235" s="5" t="s">
        <v>7860</v>
      </c>
      <c r="K2235" s="5" t="s">
        <v>7860</v>
      </c>
      <c r="L2235" s="7"/>
      <c r="M2235" s="3"/>
    </row>
    <row r="2236" spans="1:13" ht="24.75" customHeight="1" x14ac:dyDescent="0.2">
      <c r="A2236" s="4">
        <v>198</v>
      </c>
      <c r="B2236" s="5" t="s">
        <v>7861</v>
      </c>
      <c r="C2236" s="5" t="s">
        <v>7856</v>
      </c>
      <c r="D2236" s="5" t="str">
        <f ca="1">IFERROR(__xludf.DUMMYFUNCTION("if(INDEX(SPLIT(G2236,"" ""),1)=""&lt;&lt;"",""INCOMING_EMAIL"", ""EMAIL"")"),"EMAIL")</f>
        <v>EMAIL</v>
      </c>
      <c r="E2236" s="5" t="s">
        <v>7862</v>
      </c>
      <c r="F2236" s="5" t="s">
        <v>7863</v>
      </c>
      <c r="G2236" s="5" t="s">
        <v>63</v>
      </c>
      <c r="H2236" s="6" t="s">
        <v>7864</v>
      </c>
      <c r="I2236" s="5" t="s">
        <v>18</v>
      </c>
      <c r="J2236" s="5" t="s">
        <v>7865</v>
      </c>
      <c r="K2236" s="5" t="s">
        <v>7865</v>
      </c>
      <c r="L2236" s="7"/>
      <c r="M2236" s="3"/>
    </row>
    <row r="2237" spans="1:13" ht="24.75" customHeight="1" x14ac:dyDescent="0.2">
      <c r="A2237" s="4">
        <v>198</v>
      </c>
      <c r="B2237" s="5" t="s">
        <v>7866</v>
      </c>
      <c r="C2237" s="5" t="s">
        <v>7867</v>
      </c>
      <c r="D2237" s="5" t="str">
        <f ca="1">IFERROR(__xludf.DUMMYFUNCTION("if(INDEX(SPLIT(G2237,"" ""),1)=""&lt;&lt;"",""INCOMING_EMAIL"", ""EMAIL"")"),"EMAIL")</f>
        <v>EMAIL</v>
      </c>
      <c r="E2237" s="5" t="s">
        <v>7868</v>
      </c>
      <c r="F2237" s="5" t="s">
        <v>7869</v>
      </c>
      <c r="G2237" s="5" t="s">
        <v>63</v>
      </c>
      <c r="H2237" s="6" t="s">
        <v>7812</v>
      </c>
      <c r="I2237" s="5" t="s">
        <v>18</v>
      </c>
      <c r="J2237" s="5" t="s">
        <v>7870</v>
      </c>
      <c r="K2237" s="5" t="s">
        <v>7870</v>
      </c>
      <c r="L2237" s="7"/>
      <c r="M2237" s="3"/>
    </row>
    <row r="2238" spans="1:13" ht="24.75" customHeight="1" x14ac:dyDescent="0.2">
      <c r="A2238" s="4">
        <v>198</v>
      </c>
      <c r="B2238" s="5" t="s">
        <v>7871</v>
      </c>
      <c r="C2238" s="5" t="s">
        <v>7872</v>
      </c>
      <c r="D2238" s="5" t="str">
        <f ca="1">IFERROR(__xludf.DUMMYFUNCTION("if(INDEX(SPLIT(G2238,"" ""),1)=""&lt;&lt;"",""INCOMING_EMAIL"", ""EMAIL"")"),"EMAIL")</f>
        <v>EMAIL</v>
      </c>
      <c r="E2238" s="5" t="s">
        <v>7873</v>
      </c>
      <c r="F2238" s="5" t="s">
        <v>7874</v>
      </c>
      <c r="G2238" s="5" t="s">
        <v>63</v>
      </c>
      <c r="H2238" s="6" t="s">
        <v>7875</v>
      </c>
      <c r="I2238" s="5" t="s">
        <v>18</v>
      </c>
      <c r="J2238" s="5" t="s">
        <v>7876</v>
      </c>
      <c r="K2238" s="5" t="s">
        <v>7876</v>
      </c>
      <c r="L2238" s="7"/>
      <c r="M2238" s="3"/>
    </row>
    <row r="2239" spans="1:13" ht="24.75" customHeight="1" x14ac:dyDescent="0.2">
      <c r="A2239" s="4">
        <v>198</v>
      </c>
      <c r="B2239" s="5" t="s">
        <v>7877</v>
      </c>
      <c r="C2239" s="5" t="s">
        <v>7872</v>
      </c>
      <c r="D2239" s="5" t="str">
        <f ca="1">IFERROR(__xludf.DUMMYFUNCTION("if(INDEX(SPLIT(G2239,"" ""),1)=""&lt;&lt;"",""INCOMING_EMAIL"", ""EMAIL"")"),"EMAIL")</f>
        <v>EMAIL</v>
      </c>
      <c r="E2239" s="5" t="s">
        <v>7878</v>
      </c>
      <c r="F2239" s="5" t="s">
        <v>7879</v>
      </c>
      <c r="G2239" s="5" t="s">
        <v>63</v>
      </c>
      <c r="H2239" s="6" t="s">
        <v>7875</v>
      </c>
      <c r="I2239" s="5" t="s">
        <v>18</v>
      </c>
      <c r="J2239" s="5" t="s">
        <v>7880</v>
      </c>
      <c r="K2239" s="5" t="s">
        <v>7880</v>
      </c>
      <c r="L2239" s="7"/>
      <c r="M2239" s="3"/>
    </row>
    <row r="2240" spans="1:13" ht="24.75" customHeight="1" x14ac:dyDescent="0.2">
      <c r="A2240" s="4">
        <v>198</v>
      </c>
      <c r="B2240" s="5" t="s">
        <v>7881</v>
      </c>
      <c r="C2240" s="5" t="s">
        <v>7882</v>
      </c>
      <c r="D2240" s="5" t="str">
        <f ca="1">IFERROR(__xludf.DUMMYFUNCTION("if(INDEX(SPLIT(G2240,"" ""),1)=""&lt;&lt;"",""INCOMING_EMAIL"", ""EMAIL"")"),"EMAIL")</f>
        <v>EMAIL</v>
      </c>
      <c r="E2240" s="5" t="s">
        <v>7883</v>
      </c>
      <c r="F2240" s="5" t="s">
        <v>7884</v>
      </c>
      <c r="G2240" s="5" t="s">
        <v>63</v>
      </c>
      <c r="H2240" s="6" t="s">
        <v>7885</v>
      </c>
      <c r="I2240" s="5" t="s">
        <v>18</v>
      </c>
      <c r="J2240" s="5" t="s">
        <v>7886</v>
      </c>
      <c r="K2240" s="5" t="s">
        <v>7886</v>
      </c>
      <c r="L2240" s="7"/>
      <c r="M2240" s="3"/>
    </row>
    <row r="2241" spans="1:13" ht="24.75" customHeight="1" x14ac:dyDescent="0.2">
      <c r="A2241" s="4">
        <v>198</v>
      </c>
      <c r="B2241" s="5" t="s">
        <v>7887</v>
      </c>
      <c r="C2241" s="5" t="s">
        <v>7882</v>
      </c>
      <c r="D2241" s="5" t="str">
        <f ca="1">IFERROR(__xludf.DUMMYFUNCTION("if(INDEX(SPLIT(G2241,"" ""),1)=""&lt;&lt;"",""INCOMING_EMAIL"", ""EMAIL"")"),"EMAIL")</f>
        <v>EMAIL</v>
      </c>
      <c r="E2241" s="5" t="s">
        <v>7888</v>
      </c>
      <c r="F2241" s="5" t="s">
        <v>7889</v>
      </c>
      <c r="G2241" s="5" t="s">
        <v>63</v>
      </c>
      <c r="H2241" s="6" t="s">
        <v>7885</v>
      </c>
      <c r="I2241" s="5" t="s">
        <v>18</v>
      </c>
      <c r="J2241" s="5" t="s">
        <v>7890</v>
      </c>
      <c r="K2241" s="5" t="s">
        <v>7890</v>
      </c>
      <c r="L2241" s="7"/>
      <c r="M2241" s="3"/>
    </row>
    <row r="2242" spans="1:13" ht="24.75" customHeight="1" x14ac:dyDescent="0.2">
      <c r="A2242" s="4">
        <v>198</v>
      </c>
      <c r="B2242" s="5" t="s">
        <v>7891</v>
      </c>
      <c r="C2242" s="5" t="s">
        <v>7892</v>
      </c>
      <c r="D2242" s="5" t="str">
        <f ca="1">IFERROR(__xludf.DUMMYFUNCTION("if(INDEX(SPLIT(G2242,"" ""),1)=""&lt;&lt;"",""INCOMING_EMAIL"", ""EMAIL"")"),"EMAIL")</f>
        <v>EMAIL</v>
      </c>
      <c r="E2242" s="5" t="s">
        <v>7893</v>
      </c>
      <c r="F2242" s="5" t="s">
        <v>7894</v>
      </c>
      <c r="G2242" s="5" t="s">
        <v>63</v>
      </c>
      <c r="H2242" s="6" t="s">
        <v>7895</v>
      </c>
      <c r="I2242" s="5" t="s">
        <v>18</v>
      </c>
      <c r="J2242" s="5" t="s">
        <v>7896</v>
      </c>
      <c r="K2242" s="5" t="s">
        <v>7896</v>
      </c>
      <c r="L2242" s="7"/>
      <c r="M2242" s="3"/>
    </row>
    <row r="2243" spans="1:13" ht="24.75" customHeight="1" x14ac:dyDescent="0.2">
      <c r="A2243" s="4">
        <v>198</v>
      </c>
      <c r="B2243" s="5" t="s">
        <v>7897</v>
      </c>
      <c r="C2243" s="5" t="s">
        <v>7898</v>
      </c>
      <c r="D2243" s="5" t="str">
        <f ca="1">IFERROR(__xludf.DUMMYFUNCTION("if(INDEX(SPLIT(G2243,"" ""),1)=""&lt;&lt;"",""INCOMING_EMAIL"", ""EMAIL"")"),"EMAIL")</f>
        <v>EMAIL</v>
      </c>
      <c r="E2243" s="5" t="s">
        <v>196</v>
      </c>
      <c r="F2243" s="5" t="s">
        <v>197</v>
      </c>
      <c r="G2243" s="5" t="s">
        <v>63</v>
      </c>
      <c r="H2243" s="6" t="s">
        <v>7899</v>
      </c>
      <c r="I2243" s="5" t="s">
        <v>18</v>
      </c>
      <c r="J2243" s="5" t="s">
        <v>7900</v>
      </c>
      <c r="K2243" s="5" t="s">
        <v>7900</v>
      </c>
      <c r="L2243" s="7"/>
      <c r="M2243" s="3"/>
    </row>
    <row r="2244" spans="1:13" ht="24.75" customHeight="1" x14ac:dyDescent="0.2">
      <c r="A2244" s="4">
        <v>198</v>
      </c>
      <c r="B2244" s="5" t="s">
        <v>7901</v>
      </c>
      <c r="C2244" s="5" t="s">
        <v>7898</v>
      </c>
      <c r="D2244" s="5" t="str">
        <f ca="1">IFERROR(__xludf.DUMMYFUNCTION("if(INDEX(SPLIT(G2244,"" ""),1)=""&lt;&lt;"",""INCOMING_EMAIL"", ""EMAIL"")"),"EMAIL")</f>
        <v>EMAIL</v>
      </c>
      <c r="E2244" s="5" t="s">
        <v>617</v>
      </c>
      <c r="F2244" s="5" t="s">
        <v>618</v>
      </c>
      <c r="G2244" s="5" t="s">
        <v>63</v>
      </c>
      <c r="H2244" s="6" t="s">
        <v>7902</v>
      </c>
      <c r="I2244" s="5" t="s">
        <v>18</v>
      </c>
      <c r="J2244" s="5" t="s">
        <v>7903</v>
      </c>
      <c r="K2244" s="5" t="s">
        <v>7903</v>
      </c>
      <c r="L2244" s="7"/>
      <c r="M2244" s="3"/>
    </row>
    <row r="2245" spans="1:13" ht="24.75" customHeight="1" x14ac:dyDescent="0.2">
      <c r="A2245" s="4">
        <v>198</v>
      </c>
      <c r="B2245" s="5" t="s">
        <v>7904</v>
      </c>
      <c r="C2245" s="5" t="s">
        <v>7898</v>
      </c>
      <c r="D2245" s="5" t="str">
        <f ca="1">IFERROR(__xludf.DUMMYFUNCTION("if(INDEX(SPLIT(G2245,"" ""),1)=""&lt;&lt;"",""INCOMING_EMAIL"", ""EMAIL"")"),"EMAIL")</f>
        <v>EMAIL</v>
      </c>
      <c r="E2245" s="5" t="s">
        <v>7905</v>
      </c>
      <c r="F2245" s="5" t="s">
        <v>7906</v>
      </c>
      <c r="G2245" s="5" t="s">
        <v>63</v>
      </c>
      <c r="H2245" s="6" t="s">
        <v>7907</v>
      </c>
      <c r="I2245" s="5" t="s">
        <v>18</v>
      </c>
      <c r="J2245" s="5" t="s">
        <v>7908</v>
      </c>
      <c r="K2245" s="5" t="s">
        <v>7908</v>
      </c>
      <c r="L2245" s="7"/>
      <c r="M2245" s="3"/>
    </row>
    <row r="2246" spans="1:13" ht="24.75" customHeight="1" x14ac:dyDescent="0.2">
      <c r="A2246" s="4">
        <v>198</v>
      </c>
      <c r="B2246" s="5" t="s">
        <v>7909</v>
      </c>
      <c r="C2246" s="5" t="s">
        <v>7898</v>
      </c>
      <c r="D2246" s="5" t="str">
        <f ca="1">IFERROR(__xludf.DUMMYFUNCTION("if(INDEX(SPLIT(G2246,"" ""),1)=""&lt;&lt;"",""INCOMING_EMAIL"", ""EMAIL"")"),"EMAIL")</f>
        <v>EMAIL</v>
      </c>
      <c r="E2246" s="5" t="s">
        <v>191</v>
      </c>
      <c r="F2246" s="5" t="s">
        <v>192</v>
      </c>
      <c r="G2246" s="5" t="s">
        <v>63</v>
      </c>
      <c r="H2246" s="6" t="s">
        <v>7899</v>
      </c>
      <c r="I2246" s="5" t="s">
        <v>18</v>
      </c>
      <c r="J2246" s="5" t="s">
        <v>7910</v>
      </c>
      <c r="K2246" s="5" t="s">
        <v>7910</v>
      </c>
      <c r="L2246" s="7"/>
      <c r="M2246" s="3"/>
    </row>
    <row r="2247" spans="1:13" ht="24.75" customHeight="1" x14ac:dyDescent="0.2">
      <c r="A2247" s="4">
        <v>198</v>
      </c>
      <c r="B2247" s="5" t="s">
        <v>7911</v>
      </c>
      <c r="C2247" s="5" t="s">
        <v>7898</v>
      </c>
      <c r="D2247" s="5" t="str">
        <f ca="1">IFERROR(__xludf.DUMMYFUNCTION("if(INDEX(SPLIT(G2247,"" ""),1)=""&lt;&lt;"",""INCOMING_EMAIL"", ""EMAIL"")"),"EMAIL")</f>
        <v>EMAIL</v>
      </c>
      <c r="E2247" s="5" t="s">
        <v>7912</v>
      </c>
      <c r="F2247" s="5" t="s">
        <v>7913</v>
      </c>
      <c r="G2247" s="5" t="s">
        <v>63</v>
      </c>
      <c r="H2247" s="6" t="s">
        <v>7907</v>
      </c>
      <c r="I2247" s="5" t="s">
        <v>18</v>
      </c>
      <c r="J2247" s="5" t="s">
        <v>7914</v>
      </c>
      <c r="K2247" s="5" t="s">
        <v>7914</v>
      </c>
      <c r="L2247" s="7"/>
      <c r="M2247" s="3"/>
    </row>
    <row r="2248" spans="1:13" ht="24.75" customHeight="1" x14ac:dyDescent="0.2">
      <c r="A2248" s="4">
        <v>198</v>
      </c>
      <c r="B2248" s="5" t="s">
        <v>7915</v>
      </c>
      <c r="C2248" s="5" t="s">
        <v>7916</v>
      </c>
      <c r="D2248" s="5" t="str">
        <f ca="1">IFERROR(__xludf.DUMMYFUNCTION("if(INDEX(SPLIT(G2248,"" ""),1)=""&lt;&lt;"",""INCOMING_EMAIL"", ""EMAIL"")"),"EMAIL")</f>
        <v>EMAIL</v>
      </c>
      <c r="E2248" s="5" t="s">
        <v>617</v>
      </c>
      <c r="F2248" s="5" t="s">
        <v>618</v>
      </c>
      <c r="G2248" s="5" t="s">
        <v>63</v>
      </c>
      <c r="H2248" s="6" t="s">
        <v>7917</v>
      </c>
      <c r="I2248" s="5" t="s">
        <v>18</v>
      </c>
      <c r="J2248" s="5" t="s">
        <v>7918</v>
      </c>
      <c r="K2248" s="5" t="s">
        <v>7918</v>
      </c>
      <c r="L2248" s="7"/>
      <c r="M2248" s="3"/>
    </row>
    <row r="2249" spans="1:13" ht="24.75" customHeight="1" x14ac:dyDescent="0.2">
      <c r="A2249" s="4">
        <v>198</v>
      </c>
      <c r="B2249" s="5" t="s">
        <v>7919</v>
      </c>
      <c r="C2249" s="5" t="s">
        <v>7916</v>
      </c>
      <c r="D2249" s="5" t="str">
        <f ca="1">IFERROR(__xludf.DUMMYFUNCTION("if(INDEX(SPLIT(G2249,"" ""),1)=""&lt;&lt;"",""INCOMING_EMAIL"", ""EMAIL"")"),"EMAIL")</f>
        <v>EMAIL</v>
      </c>
      <c r="E2249" s="5" t="s">
        <v>7920</v>
      </c>
      <c r="F2249" s="5" t="s">
        <v>7921</v>
      </c>
      <c r="G2249" s="5" t="s">
        <v>63</v>
      </c>
      <c r="H2249" s="6" t="s">
        <v>7859</v>
      </c>
      <c r="I2249" s="5" t="s">
        <v>18</v>
      </c>
      <c r="J2249" s="5" t="s">
        <v>7922</v>
      </c>
      <c r="K2249" s="5" t="s">
        <v>7922</v>
      </c>
      <c r="L2249" s="7"/>
      <c r="M2249" s="3"/>
    </row>
    <row r="2250" spans="1:13" ht="24.75" customHeight="1" x14ac:dyDescent="0.2">
      <c r="A2250" s="4">
        <v>198</v>
      </c>
      <c r="B2250" s="5" t="s">
        <v>7923</v>
      </c>
      <c r="C2250" s="5" t="s">
        <v>7916</v>
      </c>
      <c r="D2250" s="5" t="str">
        <f ca="1">IFERROR(__xludf.DUMMYFUNCTION("if(INDEX(SPLIT(G2250,"" ""),1)=""&lt;&lt;"",""INCOMING_EMAIL"", ""EMAIL"")"),"EMAIL")</f>
        <v>EMAIL</v>
      </c>
      <c r="E2250" s="5" t="s">
        <v>191</v>
      </c>
      <c r="F2250" s="5" t="s">
        <v>192</v>
      </c>
      <c r="G2250" s="5" t="s">
        <v>63</v>
      </c>
      <c r="H2250" s="6" t="s">
        <v>7924</v>
      </c>
      <c r="I2250" s="5" t="s">
        <v>18</v>
      </c>
      <c r="J2250" s="5" t="s">
        <v>7925</v>
      </c>
      <c r="K2250" s="5" t="s">
        <v>7925</v>
      </c>
      <c r="L2250" s="7"/>
      <c r="M2250" s="3"/>
    </row>
    <row r="2251" spans="1:13" ht="24.75" customHeight="1" x14ac:dyDescent="0.2">
      <c r="A2251" s="4">
        <v>198</v>
      </c>
      <c r="B2251" s="5" t="s">
        <v>7926</v>
      </c>
      <c r="C2251" s="5" t="s">
        <v>7916</v>
      </c>
      <c r="D2251" s="5" t="str">
        <f ca="1">IFERROR(__xludf.DUMMYFUNCTION("if(INDEX(SPLIT(G2251,"" ""),1)=""&lt;&lt;"",""INCOMING_EMAIL"", ""EMAIL"")"),"EMAIL")</f>
        <v>EMAIL</v>
      </c>
      <c r="E2251" s="5" t="s">
        <v>7927</v>
      </c>
      <c r="F2251" s="5" t="s">
        <v>7928</v>
      </c>
      <c r="G2251" s="5" t="s">
        <v>63</v>
      </c>
      <c r="H2251" s="6" t="s">
        <v>7859</v>
      </c>
      <c r="I2251" s="5" t="s">
        <v>18</v>
      </c>
      <c r="J2251" s="5" t="s">
        <v>7929</v>
      </c>
      <c r="K2251" s="5" t="s">
        <v>7929</v>
      </c>
      <c r="L2251" s="7"/>
      <c r="M2251" s="3"/>
    </row>
    <row r="2252" spans="1:13" ht="24.75" customHeight="1" x14ac:dyDescent="0.2">
      <c r="A2252" s="4">
        <v>198</v>
      </c>
      <c r="B2252" s="5" t="s">
        <v>7930</v>
      </c>
      <c r="C2252" s="5" t="s">
        <v>7916</v>
      </c>
      <c r="D2252" s="5" t="str">
        <f ca="1">IFERROR(__xludf.DUMMYFUNCTION("if(INDEX(SPLIT(G2252,"" ""),1)=""&lt;&lt;"",""INCOMING_EMAIL"", ""EMAIL"")"),"EMAIL")</f>
        <v>EMAIL</v>
      </c>
      <c r="E2252" s="5" t="s">
        <v>196</v>
      </c>
      <c r="F2252" s="5" t="s">
        <v>197</v>
      </c>
      <c r="G2252" s="5" t="s">
        <v>63</v>
      </c>
      <c r="H2252" s="6" t="s">
        <v>7924</v>
      </c>
      <c r="I2252" s="5" t="s">
        <v>18</v>
      </c>
      <c r="J2252" s="5" t="s">
        <v>7931</v>
      </c>
      <c r="K2252" s="5" t="s">
        <v>7931</v>
      </c>
      <c r="L2252" s="7"/>
      <c r="M2252" s="3"/>
    </row>
    <row r="2253" spans="1:13" ht="24.75" customHeight="1" x14ac:dyDescent="0.2">
      <c r="A2253" s="4">
        <v>198</v>
      </c>
      <c r="B2253" s="5" t="s">
        <v>7932</v>
      </c>
      <c r="C2253" s="5" t="s">
        <v>7933</v>
      </c>
      <c r="D2253" s="5" t="str">
        <f ca="1">IFERROR(__xludf.DUMMYFUNCTION("if(INDEX(SPLIT(G2253,"" ""),1)=""&lt;&lt;"",""INCOMING_EMAIL"", ""EMAIL"")"),"EMAIL")</f>
        <v>EMAIL</v>
      </c>
      <c r="E2253" s="5" t="s">
        <v>617</v>
      </c>
      <c r="F2253" s="5" t="s">
        <v>618</v>
      </c>
      <c r="G2253" s="5" t="s">
        <v>63</v>
      </c>
      <c r="H2253" s="6" t="s">
        <v>7917</v>
      </c>
      <c r="I2253" s="5" t="s">
        <v>18</v>
      </c>
      <c r="J2253" s="5" t="s">
        <v>7934</v>
      </c>
      <c r="K2253" s="5" t="s">
        <v>7934</v>
      </c>
      <c r="L2253" s="7"/>
      <c r="M2253" s="3"/>
    </row>
    <row r="2254" spans="1:13" ht="24.75" customHeight="1" x14ac:dyDescent="0.2">
      <c r="A2254" s="4">
        <v>198</v>
      </c>
      <c r="B2254" s="5" t="s">
        <v>7935</v>
      </c>
      <c r="C2254" s="5" t="s">
        <v>7933</v>
      </c>
      <c r="D2254" s="5" t="str">
        <f ca="1">IFERROR(__xludf.DUMMYFUNCTION("if(INDEX(SPLIT(G2254,"" ""),1)=""&lt;&lt;"",""INCOMING_EMAIL"", ""EMAIL"")"),"EMAIL")</f>
        <v>EMAIL</v>
      </c>
      <c r="E2254" s="5" t="s">
        <v>7936</v>
      </c>
      <c r="F2254" s="5" t="s">
        <v>7937</v>
      </c>
      <c r="G2254" s="5" t="s">
        <v>63</v>
      </c>
      <c r="H2254" s="6" t="s">
        <v>7938</v>
      </c>
      <c r="I2254" s="5" t="s">
        <v>18</v>
      </c>
      <c r="J2254" s="5" t="s">
        <v>7939</v>
      </c>
      <c r="K2254" s="5" t="s">
        <v>7939</v>
      </c>
      <c r="L2254" s="7"/>
      <c r="M2254" s="3"/>
    </row>
    <row r="2255" spans="1:13" ht="24.75" customHeight="1" x14ac:dyDescent="0.2">
      <c r="A2255" s="4">
        <v>198</v>
      </c>
      <c r="B2255" s="5" t="s">
        <v>7940</v>
      </c>
      <c r="C2255" s="5" t="s">
        <v>7933</v>
      </c>
      <c r="D2255" s="5" t="str">
        <f ca="1">IFERROR(__xludf.DUMMYFUNCTION("if(INDEX(SPLIT(G2255,"" ""),1)=""&lt;&lt;"",""INCOMING_EMAIL"", ""EMAIL"")"),"EMAIL")</f>
        <v>EMAIL</v>
      </c>
      <c r="E2255" s="5" t="s">
        <v>196</v>
      </c>
      <c r="F2255" s="5" t="s">
        <v>197</v>
      </c>
      <c r="G2255" s="5" t="s">
        <v>63</v>
      </c>
      <c r="H2255" s="6" t="s">
        <v>7941</v>
      </c>
      <c r="I2255" s="5" t="s">
        <v>18</v>
      </c>
      <c r="J2255" s="5" t="s">
        <v>7942</v>
      </c>
      <c r="K2255" s="5" t="s">
        <v>7942</v>
      </c>
      <c r="L2255" s="7"/>
      <c r="M2255" s="3"/>
    </row>
    <row r="2256" spans="1:13" ht="24.75" customHeight="1" x14ac:dyDescent="0.2">
      <c r="A2256" s="4">
        <v>198</v>
      </c>
      <c r="B2256" s="5" t="s">
        <v>7943</v>
      </c>
      <c r="C2256" s="5" t="s">
        <v>7933</v>
      </c>
      <c r="D2256" s="5" t="str">
        <f ca="1">IFERROR(__xludf.DUMMYFUNCTION("if(INDEX(SPLIT(G2256,"" ""),1)=""&lt;&lt;"",""INCOMING_EMAIL"", ""EMAIL"")"),"EMAIL")</f>
        <v>EMAIL</v>
      </c>
      <c r="E2256" s="5" t="s">
        <v>250</v>
      </c>
      <c r="F2256" s="5" t="s">
        <v>251</v>
      </c>
      <c r="G2256" s="5" t="s">
        <v>63</v>
      </c>
      <c r="H2256" s="6" t="s">
        <v>7944</v>
      </c>
      <c r="I2256" s="5" t="s">
        <v>18</v>
      </c>
      <c r="J2256" s="5" t="s">
        <v>7945</v>
      </c>
      <c r="K2256" s="5" t="s">
        <v>7945</v>
      </c>
      <c r="L2256" s="7"/>
      <c r="M2256" s="3"/>
    </row>
    <row r="2257" spans="1:13" ht="24.75" customHeight="1" x14ac:dyDescent="0.2">
      <c r="A2257" s="4">
        <v>198</v>
      </c>
      <c r="B2257" s="5" t="s">
        <v>7946</v>
      </c>
      <c r="C2257" s="5" t="s">
        <v>7933</v>
      </c>
      <c r="D2257" s="5" t="str">
        <f ca="1">IFERROR(__xludf.DUMMYFUNCTION("if(INDEX(SPLIT(G2257,"" ""),1)=""&lt;&lt;"",""INCOMING_EMAIL"", ""EMAIL"")"),"EMAIL")</f>
        <v>EMAIL</v>
      </c>
      <c r="E2257" s="5" t="s">
        <v>245</v>
      </c>
      <c r="F2257" s="5" t="s">
        <v>246</v>
      </c>
      <c r="G2257" s="5" t="s">
        <v>63</v>
      </c>
      <c r="H2257" s="6" t="s">
        <v>2283</v>
      </c>
      <c r="I2257" s="5" t="s">
        <v>18</v>
      </c>
      <c r="J2257" s="5" t="s">
        <v>7947</v>
      </c>
      <c r="K2257" s="5" t="s">
        <v>7947</v>
      </c>
      <c r="L2257" s="7"/>
      <c r="M2257" s="3"/>
    </row>
    <row r="2258" spans="1:13" ht="24.75" customHeight="1" x14ac:dyDescent="0.2">
      <c r="A2258" s="4">
        <v>198</v>
      </c>
      <c r="B2258" s="5" t="s">
        <v>7948</v>
      </c>
      <c r="C2258" s="5" t="s">
        <v>7933</v>
      </c>
      <c r="D2258" s="5" t="str">
        <f ca="1">IFERROR(__xludf.DUMMYFUNCTION("if(INDEX(SPLIT(G2258,"" ""),1)=""&lt;&lt;"",""INCOMING_EMAIL"", ""EMAIL"")"),"EMAIL")</f>
        <v>EMAIL</v>
      </c>
      <c r="E2258" s="5" t="s">
        <v>7949</v>
      </c>
      <c r="F2258" s="5" t="s">
        <v>7950</v>
      </c>
      <c r="G2258" s="5" t="s">
        <v>63</v>
      </c>
      <c r="H2258" s="6" t="s">
        <v>7859</v>
      </c>
      <c r="I2258" s="5" t="s">
        <v>18</v>
      </c>
      <c r="J2258" s="5" t="s">
        <v>7951</v>
      </c>
      <c r="K2258" s="5" t="s">
        <v>7951</v>
      </c>
      <c r="L2258" s="7"/>
      <c r="M2258" s="3"/>
    </row>
    <row r="2259" spans="1:13" ht="24.75" customHeight="1" x14ac:dyDescent="0.2">
      <c r="A2259" s="4">
        <v>198</v>
      </c>
      <c r="B2259" s="5" t="s">
        <v>7952</v>
      </c>
      <c r="C2259" s="5" t="s">
        <v>7933</v>
      </c>
      <c r="D2259" s="5" t="str">
        <f ca="1">IFERROR(__xludf.DUMMYFUNCTION("if(INDEX(SPLIT(G2259,"" ""),1)=""&lt;&lt;"",""INCOMING_EMAIL"", ""EMAIL"")"),"EMAIL")</f>
        <v>EMAIL</v>
      </c>
      <c r="E2259" s="5" t="s">
        <v>191</v>
      </c>
      <c r="F2259" s="5" t="s">
        <v>192</v>
      </c>
      <c r="G2259" s="5" t="s">
        <v>63</v>
      </c>
      <c r="H2259" s="6" t="s">
        <v>7941</v>
      </c>
      <c r="I2259" s="5" t="s">
        <v>18</v>
      </c>
      <c r="J2259" s="5" t="s">
        <v>7953</v>
      </c>
      <c r="K2259" s="5" t="s">
        <v>7953</v>
      </c>
      <c r="L2259" s="7"/>
      <c r="M2259" s="3"/>
    </row>
    <row r="2260" spans="1:13" ht="24.75" customHeight="1" x14ac:dyDescent="0.2">
      <c r="A2260" s="4">
        <v>198</v>
      </c>
      <c r="B2260" s="5" t="s">
        <v>7954</v>
      </c>
      <c r="C2260" s="5" t="s">
        <v>7933</v>
      </c>
      <c r="D2260" s="5" t="str">
        <f ca="1">IFERROR(__xludf.DUMMYFUNCTION("if(INDEX(SPLIT(G2260,"" ""),1)=""&lt;&lt;"",""INCOMING_EMAIL"", ""EMAIL"")"),"EMAIL")</f>
        <v>EMAIL</v>
      </c>
      <c r="E2260" s="5" t="s">
        <v>245</v>
      </c>
      <c r="F2260" s="5" t="s">
        <v>246</v>
      </c>
      <c r="G2260" s="5" t="s">
        <v>63</v>
      </c>
      <c r="H2260" s="6" t="s">
        <v>1134</v>
      </c>
      <c r="I2260" s="5" t="s">
        <v>18</v>
      </c>
      <c r="J2260" s="5" t="s">
        <v>7955</v>
      </c>
      <c r="K2260" s="5" t="s">
        <v>7955</v>
      </c>
      <c r="L2260" s="7"/>
      <c r="M2260" s="3"/>
    </row>
    <row r="2261" spans="1:13" ht="24.75" customHeight="1" x14ac:dyDescent="0.2">
      <c r="A2261" s="4">
        <v>198</v>
      </c>
      <c r="B2261" s="5" t="s">
        <v>7956</v>
      </c>
      <c r="C2261" s="5" t="s">
        <v>7957</v>
      </c>
      <c r="D2261" s="5" t="str">
        <f ca="1">IFERROR(__xludf.DUMMYFUNCTION("if(INDEX(SPLIT(G2261,"" ""),1)=""&lt;&lt;"",""INCOMING_EMAIL"", ""EMAIL"")"),"EMAIL")</f>
        <v>EMAIL</v>
      </c>
      <c r="E2261" s="5" t="s">
        <v>617</v>
      </c>
      <c r="F2261" s="5" t="s">
        <v>618</v>
      </c>
      <c r="G2261" s="5" t="s">
        <v>63</v>
      </c>
      <c r="H2261" s="6" t="s">
        <v>619</v>
      </c>
      <c r="I2261" s="5" t="s">
        <v>18</v>
      </c>
      <c r="J2261" s="5" t="s">
        <v>7958</v>
      </c>
      <c r="K2261" s="5" t="s">
        <v>7958</v>
      </c>
      <c r="L2261" s="7"/>
      <c r="M2261" s="3"/>
    </row>
    <row r="2262" spans="1:13" ht="24.75" customHeight="1" x14ac:dyDescent="0.2">
      <c r="A2262" s="4">
        <v>198</v>
      </c>
      <c r="B2262" s="5" t="s">
        <v>7959</v>
      </c>
      <c r="C2262" s="5" t="s">
        <v>7957</v>
      </c>
      <c r="D2262" s="5" t="str">
        <f ca="1">IFERROR(__xludf.DUMMYFUNCTION("if(INDEX(SPLIT(G2262,"" ""),1)=""&lt;&lt;"",""INCOMING_EMAIL"", ""EMAIL"")"),"EMAIL")</f>
        <v>EMAIL</v>
      </c>
      <c r="E2262" s="5" t="s">
        <v>7960</v>
      </c>
      <c r="F2262" s="5" t="s">
        <v>7961</v>
      </c>
      <c r="G2262" s="5" t="s">
        <v>63</v>
      </c>
      <c r="H2262" s="6" t="s">
        <v>7962</v>
      </c>
      <c r="I2262" s="5" t="s">
        <v>18</v>
      </c>
      <c r="J2262" s="5" t="s">
        <v>7963</v>
      </c>
      <c r="K2262" s="5" t="s">
        <v>7963</v>
      </c>
      <c r="L2262" s="7"/>
      <c r="M2262" s="3"/>
    </row>
    <row r="2263" spans="1:13" ht="24.75" customHeight="1" x14ac:dyDescent="0.2">
      <c r="A2263" s="4">
        <v>198</v>
      </c>
      <c r="B2263" s="5" t="s">
        <v>7964</v>
      </c>
      <c r="C2263" s="5" t="s">
        <v>7957</v>
      </c>
      <c r="D2263" s="5" t="str">
        <f ca="1">IFERROR(__xludf.DUMMYFUNCTION("if(INDEX(SPLIT(G2263,"" ""),1)=""&lt;&lt;"",""INCOMING_EMAIL"", ""EMAIL"")"),"EMAIL")</f>
        <v>EMAIL</v>
      </c>
      <c r="E2263" s="5" t="s">
        <v>7965</v>
      </c>
      <c r="F2263" s="5" t="s">
        <v>7966</v>
      </c>
      <c r="G2263" s="5" t="s">
        <v>63</v>
      </c>
      <c r="H2263" s="6" t="s">
        <v>7967</v>
      </c>
      <c r="I2263" s="5" t="s">
        <v>18</v>
      </c>
      <c r="J2263" s="5" t="s">
        <v>7968</v>
      </c>
      <c r="K2263" s="5" t="s">
        <v>7968</v>
      </c>
      <c r="L2263" s="7"/>
      <c r="M2263" s="3"/>
    </row>
    <row r="2264" spans="1:13" ht="24.75" customHeight="1" x14ac:dyDescent="0.2">
      <c r="A2264" s="4">
        <v>198</v>
      </c>
      <c r="B2264" s="5" t="s">
        <v>7969</v>
      </c>
      <c r="C2264" s="5" t="s">
        <v>7957</v>
      </c>
      <c r="D2264" s="5" t="str">
        <f ca="1">IFERROR(__xludf.DUMMYFUNCTION("if(INDEX(SPLIT(G2264,"" ""),1)=""&lt;&lt;"",""INCOMING_EMAIL"", ""EMAIL"")"),"EMAIL")</f>
        <v>EMAIL</v>
      </c>
      <c r="E2264" s="5" t="s">
        <v>191</v>
      </c>
      <c r="F2264" s="5" t="s">
        <v>192</v>
      </c>
      <c r="G2264" s="5" t="s">
        <v>63</v>
      </c>
      <c r="H2264" s="6" t="s">
        <v>7970</v>
      </c>
      <c r="I2264" s="5" t="s">
        <v>18</v>
      </c>
      <c r="J2264" s="5" t="s">
        <v>7971</v>
      </c>
      <c r="K2264" s="5" t="s">
        <v>7971</v>
      </c>
      <c r="L2264" s="7"/>
      <c r="M2264" s="3"/>
    </row>
    <row r="2265" spans="1:13" ht="24.75" customHeight="1" x14ac:dyDescent="0.2">
      <c r="A2265" s="4">
        <v>198</v>
      </c>
      <c r="B2265" s="5" t="s">
        <v>7972</v>
      </c>
      <c r="C2265" s="5" t="s">
        <v>7957</v>
      </c>
      <c r="D2265" s="5" t="str">
        <f ca="1">IFERROR(__xludf.DUMMYFUNCTION("if(INDEX(SPLIT(G2265,"" ""),1)=""&lt;&lt;"",""INCOMING_EMAIL"", ""EMAIL"")"),"EMAIL")</f>
        <v>EMAIL</v>
      </c>
      <c r="E2265" s="5" t="s">
        <v>7960</v>
      </c>
      <c r="F2265" s="5" t="s">
        <v>7961</v>
      </c>
      <c r="G2265" s="5" t="s">
        <v>63</v>
      </c>
      <c r="H2265" s="6" t="s">
        <v>7962</v>
      </c>
      <c r="I2265" s="5" t="s">
        <v>18</v>
      </c>
      <c r="J2265" s="5" t="s">
        <v>7963</v>
      </c>
      <c r="K2265" s="5" t="s">
        <v>7963</v>
      </c>
      <c r="L2265" s="7"/>
      <c r="M2265" s="3"/>
    </row>
    <row r="2266" spans="1:13" ht="24.75" customHeight="1" x14ac:dyDescent="0.2">
      <c r="A2266" s="4">
        <v>198</v>
      </c>
      <c r="B2266" s="5" t="s">
        <v>7973</v>
      </c>
      <c r="C2266" s="5" t="s">
        <v>7957</v>
      </c>
      <c r="D2266" s="5" t="str">
        <f ca="1">IFERROR(__xludf.DUMMYFUNCTION("if(INDEX(SPLIT(G2266,"" ""),1)=""&lt;&lt;"",""INCOMING_EMAIL"", ""EMAIL"")"),"EMAIL")</f>
        <v>EMAIL</v>
      </c>
      <c r="E2266" s="5" t="s">
        <v>7965</v>
      </c>
      <c r="F2266" s="5" t="s">
        <v>7966</v>
      </c>
      <c r="G2266" s="5" t="s">
        <v>63</v>
      </c>
      <c r="H2266" s="6" t="s">
        <v>7967</v>
      </c>
      <c r="I2266" s="5" t="s">
        <v>18</v>
      </c>
      <c r="J2266" s="5" t="s">
        <v>7968</v>
      </c>
      <c r="K2266" s="5" t="s">
        <v>7968</v>
      </c>
      <c r="L2266" s="7"/>
      <c r="M2266" s="3"/>
    </row>
    <row r="2267" spans="1:13" ht="24.75" customHeight="1" x14ac:dyDescent="0.2">
      <c r="A2267" s="4">
        <v>198</v>
      </c>
      <c r="B2267" s="5" t="s">
        <v>7974</v>
      </c>
      <c r="C2267" s="5" t="s">
        <v>7957</v>
      </c>
      <c r="D2267" s="5" t="str">
        <f ca="1">IFERROR(__xludf.DUMMYFUNCTION("if(INDEX(SPLIT(G2267,"" ""),1)=""&lt;&lt;"",""INCOMING_EMAIL"", ""EMAIL"")"),"INCOMING_EMAIL")</f>
        <v>INCOMING_EMAIL</v>
      </c>
      <c r="E2267" s="5" t="s">
        <v>7965</v>
      </c>
      <c r="F2267" s="5" t="s">
        <v>7975</v>
      </c>
      <c r="G2267" s="5" t="s">
        <v>63</v>
      </c>
      <c r="H2267" s="6" t="s">
        <v>7976</v>
      </c>
      <c r="I2267" s="5" t="s">
        <v>18</v>
      </c>
      <c r="J2267" s="5" t="s">
        <v>7977</v>
      </c>
      <c r="K2267" s="5" t="s">
        <v>7977</v>
      </c>
      <c r="L2267" s="7"/>
      <c r="M2267" s="3"/>
    </row>
    <row r="2268" spans="1:13" ht="24.75" customHeight="1" x14ac:dyDescent="0.2">
      <c r="A2268" s="4">
        <v>198</v>
      </c>
      <c r="B2268" s="5" t="s">
        <v>7978</v>
      </c>
      <c r="C2268" s="5" t="s">
        <v>7957</v>
      </c>
      <c r="D2268" s="5" t="str">
        <f ca="1">IFERROR(__xludf.DUMMYFUNCTION("if(INDEX(SPLIT(G2268,"" ""),1)=""&lt;&lt;"",""INCOMING_EMAIL"", ""EMAIL"")"),"EMAIL")</f>
        <v>EMAIL</v>
      </c>
      <c r="E2268" s="5" t="s">
        <v>196</v>
      </c>
      <c r="F2268" s="5" t="s">
        <v>197</v>
      </c>
      <c r="G2268" s="5" t="s">
        <v>63</v>
      </c>
      <c r="H2268" s="6" t="s">
        <v>7970</v>
      </c>
      <c r="I2268" s="5" t="s">
        <v>18</v>
      </c>
      <c r="J2268" s="5" t="s">
        <v>7979</v>
      </c>
      <c r="K2268" s="5" t="s">
        <v>7979</v>
      </c>
      <c r="L2268" s="7"/>
      <c r="M2268" s="3"/>
    </row>
    <row r="2269" spans="1:13" ht="24.75" customHeight="1" x14ac:dyDescent="0.2">
      <c r="A2269" s="4">
        <v>198</v>
      </c>
      <c r="B2269" s="5" t="s">
        <v>7980</v>
      </c>
      <c r="C2269" s="5" t="s">
        <v>7981</v>
      </c>
      <c r="D2269" s="5" t="str">
        <f ca="1">IFERROR(__xludf.DUMMYFUNCTION("if(INDEX(SPLIT(G2269,"" ""),1)=""&lt;&lt;"",""INCOMING_EMAIL"", ""EMAIL"")"),"EMAIL")</f>
        <v>EMAIL</v>
      </c>
      <c r="E2269" s="5" t="s">
        <v>7982</v>
      </c>
      <c r="F2269" s="5" t="s">
        <v>7983</v>
      </c>
      <c r="G2269" s="5" t="s">
        <v>63</v>
      </c>
      <c r="H2269" s="6" t="s">
        <v>7984</v>
      </c>
      <c r="I2269" s="5" t="s">
        <v>18</v>
      </c>
      <c r="J2269" s="5" t="s">
        <v>7985</v>
      </c>
      <c r="K2269" s="5" t="s">
        <v>7985</v>
      </c>
      <c r="L2269" s="7"/>
      <c r="M2269" s="3"/>
    </row>
    <row r="2270" spans="1:13" ht="24.75" customHeight="1" x14ac:dyDescent="0.2">
      <c r="A2270" s="4">
        <v>198</v>
      </c>
      <c r="B2270" s="5" t="s">
        <v>7986</v>
      </c>
      <c r="C2270" s="5" t="s">
        <v>7981</v>
      </c>
      <c r="D2270" s="5" t="str">
        <f ca="1">IFERROR(__xludf.DUMMYFUNCTION("if(INDEX(SPLIT(G2270,"" ""),1)=""&lt;&lt;"",""INCOMING_EMAIL"", ""EMAIL"")"),"EMAIL")</f>
        <v>EMAIL</v>
      </c>
      <c r="E2270" s="5" t="s">
        <v>7987</v>
      </c>
      <c r="F2270" s="5" t="s">
        <v>7988</v>
      </c>
      <c r="G2270" s="5" t="s">
        <v>63</v>
      </c>
      <c r="H2270" s="6" t="s">
        <v>7812</v>
      </c>
      <c r="I2270" s="5" t="s">
        <v>18</v>
      </c>
      <c r="J2270" s="5" t="s">
        <v>7989</v>
      </c>
      <c r="K2270" s="5" t="s">
        <v>7989</v>
      </c>
      <c r="L2270" s="7"/>
      <c r="M2270" s="3"/>
    </row>
    <row r="2271" spans="1:13" ht="24.75" customHeight="1" x14ac:dyDescent="0.2">
      <c r="A2271" s="4">
        <v>198</v>
      </c>
      <c r="B2271" s="5" t="s">
        <v>7990</v>
      </c>
      <c r="C2271" s="5" t="s">
        <v>7981</v>
      </c>
      <c r="D2271" s="5" t="str">
        <f ca="1">IFERROR(__xludf.DUMMYFUNCTION("if(INDEX(SPLIT(G2271,"" ""),1)=""&lt;&lt;"",""INCOMING_EMAIL"", ""EMAIL"")"),"EMAIL")</f>
        <v>EMAIL</v>
      </c>
      <c r="E2271" s="5" t="s">
        <v>7991</v>
      </c>
      <c r="F2271" s="5" t="s">
        <v>7992</v>
      </c>
      <c r="G2271" s="5" t="s">
        <v>63</v>
      </c>
      <c r="H2271" s="6" t="s">
        <v>7993</v>
      </c>
      <c r="I2271" s="5" t="s">
        <v>18</v>
      </c>
      <c r="J2271" s="5" t="s">
        <v>7994</v>
      </c>
      <c r="K2271" s="5" t="s">
        <v>7994</v>
      </c>
      <c r="L2271" s="7"/>
      <c r="M2271" s="3"/>
    </row>
    <row r="2272" spans="1:13" ht="24.75" customHeight="1" x14ac:dyDescent="0.2">
      <c r="A2272" s="4">
        <v>198</v>
      </c>
      <c r="B2272" s="5" t="s">
        <v>7995</v>
      </c>
      <c r="C2272" s="5" t="s">
        <v>7981</v>
      </c>
      <c r="D2272" s="5" t="str">
        <f ca="1">IFERROR(__xludf.DUMMYFUNCTION("if(INDEX(SPLIT(G2272,"" ""),1)=""&lt;&lt;"",""INCOMING_EMAIL"", ""EMAIL"")"),"EMAIL")</f>
        <v>EMAIL</v>
      </c>
      <c r="E2272" s="5" t="s">
        <v>7996</v>
      </c>
      <c r="F2272" s="5" t="s">
        <v>7997</v>
      </c>
      <c r="G2272" s="5" t="s">
        <v>63</v>
      </c>
      <c r="H2272" s="6" t="s">
        <v>7998</v>
      </c>
      <c r="I2272" s="5" t="s">
        <v>18</v>
      </c>
      <c r="J2272" s="5" t="s">
        <v>7999</v>
      </c>
      <c r="K2272" s="5" t="s">
        <v>7999</v>
      </c>
      <c r="L2272" s="7"/>
      <c r="M2272" s="3"/>
    </row>
    <row r="2273" spans="1:13" ht="24.75" customHeight="1" x14ac:dyDescent="0.2">
      <c r="A2273" s="4">
        <v>198</v>
      </c>
      <c r="B2273" s="5" t="s">
        <v>8000</v>
      </c>
      <c r="C2273" s="5" t="s">
        <v>7981</v>
      </c>
      <c r="D2273" s="5" t="str">
        <f ca="1">IFERROR(__xludf.DUMMYFUNCTION("if(INDEX(SPLIT(G2273,"" ""),1)=""&lt;&lt;"",""INCOMING_EMAIL"", ""EMAIL"")"),"EMAIL")</f>
        <v>EMAIL</v>
      </c>
      <c r="E2273" s="5" t="s">
        <v>8001</v>
      </c>
      <c r="F2273" s="5" t="s">
        <v>8002</v>
      </c>
      <c r="G2273" s="5" t="s">
        <v>63</v>
      </c>
      <c r="H2273" s="6" t="s">
        <v>8003</v>
      </c>
      <c r="I2273" s="5" t="s">
        <v>18</v>
      </c>
      <c r="J2273" s="5" t="s">
        <v>8004</v>
      </c>
      <c r="K2273" s="5" t="s">
        <v>8004</v>
      </c>
      <c r="L2273" s="7"/>
      <c r="M2273" s="3"/>
    </row>
    <row r="2274" spans="1:13" ht="24.75" customHeight="1" x14ac:dyDescent="0.2">
      <c r="A2274" s="4">
        <v>198</v>
      </c>
      <c r="B2274" s="5" t="s">
        <v>8005</v>
      </c>
      <c r="C2274" s="5" t="s">
        <v>8006</v>
      </c>
      <c r="D2274" s="5" t="str">
        <f ca="1">IFERROR(__xludf.DUMMYFUNCTION("if(INDEX(SPLIT(G2274,"" ""),1)=""&lt;&lt;"",""INCOMING_EMAIL"", ""EMAIL"")"),"EMAIL")</f>
        <v>EMAIL</v>
      </c>
      <c r="E2274" s="5" t="s">
        <v>8007</v>
      </c>
      <c r="F2274" s="5" t="s">
        <v>8008</v>
      </c>
      <c r="G2274" s="5" t="s">
        <v>63</v>
      </c>
      <c r="H2274" s="6" t="s">
        <v>8009</v>
      </c>
      <c r="I2274" s="5" t="s">
        <v>18</v>
      </c>
      <c r="J2274" s="5" t="s">
        <v>8010</v>
      </c>
      <c r="K2274" s="5" t="s">
        <v>8010</v>
      </c>
      <c r="L2274" s="7"/>
      <c r="M2274" s="3"/>
    </row>
    <row r="2275" spans="1:13" ht="24.75" customHeight="1" x14ac:dyDescent="0.2">
      <c r="A2275" s="4">
        <v>198</v>
      </c>
      <c r="B2275" s="5" t="s">
        <v>8011</v>
      </c>
      <c r="C2275" s="5" t="s">
        <v>8012</v>
      </c>
      <c r="D2275" s="5" t="str">
        <f ca="1">IFERROR(__xludf.DUMMYFUNCTION("if(INDEX(SPLIT(G2275,"" ""),1)=""&lt;&lt;"",""INCOMING_EMAIL"", ""EMAIL"")"),"EMAIL")</f>
        <v>EMAIL</v>
      </c>
      <c r="E2275" s="5" t="s">
        <v>8013</v>
      </c>
      <c r="F2275" s="5" t="s">
        <v>8014</v>
      </c>
      <c r="G2275" s="5" t="s">
        <v>63</v>
      </c>
      <c r="H2275" s="6" t="s">
        <v>7812</v>
      </c>
      <c r="I2275" s="5" t="s">
        <v>18</v>
      </c>
      <c r="J2275" s="5" t="s">
        <v>8015</v>
      </c>
      <c r="K2275" s="5" t="s">
        <v>8015</v>
      </c>
      <c r="L2275" s="7"/>
      <c r="M2275" s="3"/>
    </row>
    <row r="2276" spans="1:13" ht="24.75" customHeight="1" x14ac:dyDescent="0.2">
      <c r="A2276" s="4">
        <v>198</v>
      </c>
      <c r="B2276" s="5" t="s">
        <v>8016</v>
      </c>
      <c r="C2276" s="5" t="s">
        <v>8017</v>
      </c>
      <c r="D2276" s="5" t="str">
        <f ca="1">IFERROR(__xludf.DUMMYFUNCTION("if(INDEX(SPLIT(G2276,"" ""),1)=""&lt;&lt;"",""INCOMING_EMAIL"", ""EMAIL"")"),"EMAIL")</f>
        <v>EMAIL</v>
      </c>
      <c r="E2276" s="5" t="s">
        <v>8018</v>
      </c>
      <c r="F2276" s="5" t="s">
        <v>8019</v>
      </c>
      <c r="G2276" s="5" t="s">
        <v>63</v>
      </c>
      <c r="H2276" s="6" t="s">
        <v>7839</v>
      </c>
      <c r="I2276" s="5" t="s">
        <v>18</v>
      </c>
      <c r="J2276" s="5" t="s">
        <v>8020</v>
      </c>
      <c r="K2276" s="5" t="s">
        <v>8020</v>
      </c>
      <c r="L2276" s="7"/>
      <c r="M2276" s="3"/>
    </row>
    <row r="2277" spans="1:13" ht="24.75" customHeight="1" x14ac:dyDescent="0.2">
      <c r="A2277" s="4">
        <v>198</v>
      </c>
      <c r="B2277" s="5" t="s">
        <v>8021</v>
      </c>
      <c r="C2277" s="5" t="s">
        <v>8022</v>
      </c>
      <c r="D2277" s="5" t="str">
        <f ca="1">IFERROR(__xludf.DUMMYFUNCTION("if(INDEX(SPLIT(G2277,"" ""),1)=""&lt;&lt;"",""INCOMING_EMAIL"", ""EMAIL"")"),"EMAIL")</f>
        <v>EMAIL</v>
      </c>
      <c r="E2277" s="5" t="s">
        <v>8023</v>
      </c>
      <c r="F2277" s="5" t="s">
        <v>8024</v>
      </c>
      <c r="G2277" s="5" t="s">
        <v>63</v>
      </c>
      <c r="H2277" s="6" t="s">
        <v>7864</v>
      </c>
      <c r="I2277" s="5" t="s">
        <v>18</v>
      </c>
      <c r="J2277" s="5" t="s">
        <v>8025</v>
      </c>
      <c r="K2277" s="5" t="s">
        <v>8025</v>
      </c>
      <c r="L2277" s="7"/>
      <c r="M2277" s="3"/>
    </row>
    <row r="2278" spans="1:13" ht="24.75" customHeight="1" x14ac:dyDescent="0.2">
      <c r="A2278" s="4">
        <v>198</v>
      </c>
      <c r="B2278" s="5" t="s">
        <v>8026</v>
      </c>
      <c r="C2278" s="5" t="s">
        <v>8022</v>
      </c>
      <c r="D2278" s="5" t="str">
        <f ca="1">IFERROR(__xludf.DUMMYFUNCTION("if(INDEX(SPLIT(G2278,"" ""),1)=""&lt;&lt;"",""INCOMING_EMAIL"", ""EMAIL"")"),"EMAIL")</f>
        <v>EMAIL</v>
      </c>
      <c r="E2278" s="5" t="s">
        <v>8027</v>
      </c>
      <c r="F2278" s="5" t="s">
        <v>8028</v>
      </c>
      <c r="G2278" s="5" t="s">
        <v>63</v>
      </c>
      <c r="H2278" s="6" t="s">
        <v>7864</v>
      </c>
      <c r="I2278" s="5" t="s">
        <v>18</v>
      </c>
      <c r="J2278" s="5" t="s">
        <v>8029</v>
      </c>
      <c r="K2278" s="5" t="s">
        <v>8029</v>
      </c>
      <c r="L2278" s="7"/>
      <c r="M2278" s="3"/>
    </row>
    <row r="2279" spans="1:13" ht="24.75" customHeight="1" x14ac:dyDescent="0.2">
      <c r="A2279" s="4">
        <v>198</v>
      </c>
      <c r="B2279" s="5" t="s">
        <v>8030</v>
      </c>
      <c r="C2279" s="5" t="s">
        <v>8031</v>
      </c>
      <c r="D2279" s="5" t="str">
        <f ca="1">IFERROR(__xludf.DUMMYFUNCTION("if(INDEX(SPLIT(G2279,"" ""),1)=""&lt;&lt;"",""INCOMING_EMAIL"", ""EMAIL"")"),"EMAIL")</f>
        <v>EMAIL</v>
      </c>
      <c r="E2279" s="5" t="s">
        <v>191</v>
      </c>
      <c r="F2279" s="5" t="s">
        <v>192</v>
      </c>
      <c r="G2279" s="5" t="s">
        <v>63</v>
      </c>
      <c r="H2279" s="6" t="s">
        <v>7924</v>
      </c>
      <c r="I2279" s="5" t="s">
        <v>18</v>
      </c>
      <c r="J2279" s="5" t="s">
        <v>8032</v>
      </c>
      <c r="K2279" s="5" t="s">
        <v>8032</v>
      </c>
      <c r="L2279" s="7"/>
      <c r="M2279" s="3"/>
    </row>
    <row r="2280" spans="1:13" ht="24.75" customHeight="1" x14ac:dyDescent="0.2">
      <c r="A2280" s="4">
        <v>198</v>
      </c>
      <c r="B2280" s="5" t="s">
        <v>8033</v>
      </c>
      <c r="C2280" s="5" t="s">
        <v>8031</v>
      </c>
      <c r="D2280" s="5" t="str">
        <f ca="1">IFERROR(__xludf.DUMMYFUNCTION("if(INDEX(SPLIT(G2280,"" ""),1)=""&lt;&lt;"",""INCOMING_EMAIL"", ""EMAIL"")"),"EMAIL")</f>
        <v>EMAIL</v>
      </c>
      <c r="E2280" s="5" t="s">
        <v>8034</v>
      </c>
      <c r="F2280" s="5" t="s">
        <v>8035</v>
      </c>
      <c r="G2280" s="5" t="s">
        <v>63</v>
      </c>
      <c r="H2280" s="6" t="s">
        <v>7907</v>
      </c>
      <c r="I2280" s="5" t="s">
        <v>18</v>
      </c>
      <c r="J2280" s="5" t="s">
        <v>8036</v>
      </c>
      <c r="K2280" s="5" t="s">
        <v>8036</v>
      </c>
      <c r="L2280" s="7"/>
      <c r="M2280" s="3"/>
    </row>
    <row r="2281" spans="1:13" ht="24.75" customHeight="1" x14ac:dyDescent="0.2">
      <c r="A2281" s="4">
        <v>198</v>
      </c>
      <c r="B2281" s="5" t="s">
        <v>8037</v>
      </c>
      <c r="C2281" s="5" t="s">
        <v>8031</v>
      </c>
      <c r="D2281" s="5" t="str">
        <f ca="1">IFERROR(__xludf.DUMMYFUNCTION("if(INDEX(SPLIT(G2281,"" ""),1)=""&lt;&lt;"",""INCOMING_EMAIL"", ""EMAIL"")"),"EMAIL")</f>
        <v>EMAIL</v>
      </c>
      <c r="E2281" s="5" t="s">
        <v>8038</v>
      </c>
      <c r="F2281" s="5" t="s">
        <v>8039</v>
      </c>
      <c r="G2281" s="5" t="s">
        <v>63</v>
      </c>
      <c r="H2281" s="6" t="s">
        <v>7907</v>
      </c>
      <c r="I2281" s="5" t="s">
        <v>18</v>
      </c>
      <c r="J2281" s="5" t="s">
        <v>8040</v>
      </c>
      <c r="K2281" s="5" t="s">
        <v>8040</v>
      </c>
      <c r="L2281" s="7"/>
      <c r="M2281" s="3"/>
    </row>
    <row r="2282" spans="1:13" ht="24.75" customHeight="1" x14ac:dyDescent="0.2">
      <c r="A2282" s="4">
        <v>198</v>
      </c>
      <c r="B2282" s="5" t="s">
        <v>8041</v>
      </c>
      <c r="C2282" s="5" t="s">
        <v>8031</v>
      </c>
      <c r="D2282" s="5" t="str">
        <f ca="1">IFERROR(__xludf.DUMMYFUNCTION("if(INDEX(SPLIT(G2282,"" ""),1)=""&lt;&lt;"",""INCOMING_EMAIL"", ""EMAIL"")"),"EMAIL")</f>
        <v>EMAIL</v>
      </c>
      <c r="E2282" s="5" t="s">
        <v>196</v>
      </c>
      <c r="F2282" s="5" t="s">
        <v>197</v>
      </c>
      <c r="G2282" s="5" t="s">
        <v>63</v>
      </c>
      <c r="H2282" s="6" t="s">
        <v>7924</v>
      </c>
      <c r="I2282" s="5" t="s">
        <v>18</v>
      </c>
      <c r="J2282" s="5" t="s">
        <v>8042</v>
      </c>
      <c r="K2282" s="5" t="s">
        <v>8042</v>
      </c>
      <c r="L2282" s="7"/>
      <c r="M2282" s="3"/>
    </row>
    <row r="2283" spans="1:13" ht="24.75" customHeight="1" x14ac:dyDescent="0.2">
      <c r="A2283" s="4">
        <v>198</v>
      </c>
      <c r="B2283" s="5" t="s">
        <v>8043</v>
      </c>
      <c r="C2283" s="5" t="s">
        <v>8044</v>
      </c>
      <c r="D2283" s="5" t="str">
        <f ca="1">IFERROR(__xludf.DUMMYFUNCTION("if(INDEX(SPLIT(G2283,"" ""),1)=""&lt;&lt;"",""INCOMING_EMAIL"", ""EMAIL"")"),"EMAIL")</f>
        <v>EMAIL</v>
      </c>
      <c r="E2283" s="5" t="s">
        <v>8045</v>
      </c>
      <c r="F2283" s="5" t="s">
        <v>8046</v>
      </c>
      <c r="G2283" s="5" t="s">
        <v>63</v>
      </c>
      <c r="H2283" s="6" t="s">
        <v>8047</v>
      </c>
      <c r="I2283" s="5" t="s">
        <v>18</v>
      </c>
      <c r="J2283" s="5" t="s">
        <v>8048</v>
      </c>
      <c r="K2283" s="5" t="s">
        <v>8048</v>
      </c>
      <c r="L2283" s="7"/>
      <c r="M2283" s="3"/>
    </row>
    <row r="2284" spans="1:13" ht="24.75" customHeight="1" x14ac:dyDescent="0.2">
      <c r="A2284" s="4">
        <v>198</v>
      </c>
      <c r="B2284" s="5" t="s">
        <v>8049</v>
      </c>
      <c r="C2284" s="5" t="s">
        <v>8044</v>
      </c>
      <c r="D2284" s="5" t="str">
        <f ca="1">IFERROR(__xludf.DUMMYFUNCTION("if(INDEX(SPLIT(G2284,"" ""),1)=""&lt;&lt;"",""INCOMING_EMAIL"", ""EMAIL"")"),"EMAIL")</f>
        <v>EMAIL</v>
      </c>
      <c r="E2284" s="5" t="s">
        <v>8050</v>
      </c>
      <c r="F2284" s="5" t="s">
        <v>8051</v>
      </c>
      <c r="G2284" s="5" t="s">
        <v>63</v>
      </c>
      <c r="H2284" s="6" t="s">
        <v>8047</v>
      </c>
      <c r="I2284" s="5" t="s">
        <v>18</v>
      </c>
      <c r="J2284" s="5" t="s">
        <v>8052</v>
      </c>
      <c r="K2284" s="5" t="s">
        <v>8052</v>
      </c>
      <c r="L2284" s="7"/>
      <c r="M2284" s="3"/>
    </row>
    <row r="2285" spans="1:13" ht="24.75" customHeight="1" x14ac:dyDescent="0.2">
      <c r="A2285" s="4">
        <v>198</v>
      </c>
      <c r="B2285" s="5" t="s">
        <v>8053</v>
      </c>
      <c r="C2285" s="5" t="s">
        <v>8054</v>
      </c>
      <c r="D2285" s="5" t="str">
        <f ca="1">IFERROR(__xludf.DUMMYFUNCTION("if(INDEX(SPLIT(G2285,"" ""),1)=""&lt;&lt;"",""INCOMING_EMAIL"", ""EMAIL"")"),"EMAIL")</f>
        <v>EMAIL</v>
      </c>
      <c r="E2285" s="5" t="s">
        <v>8055</v>
      </c>
      <c r="F2285" s="5" t="s">
        <v>8056</v>
      </c>
      <c r="G2285" s="5" t="s">
        <v>63</v>
      </c>
      <c r="H2285" s="6" t="s">
        <v>8057</v>
      </c>
      <c r="I2285" s="5" t="s">
        <v>18</v>
      </c>
      <c r="J2285" s="5" t="s">
        <v>8058</v>
      </c>
      <c r="K2285" s="5" t="s">
        <v>8058</v>
      </c>
      <c r="L2285" s="7"/>
      <c r="M2285" s="3"/>
    </row>
    <row r="2286" spans="1:13" ht="24.75" customHeight="1" x14ac:dyDescent="0.2">
      <c r="A2286" s="4">
        <v>198</v>
      </c>
      <c r="B2286" s="5" t="s">
        <v>8059</v>
      </c>
      <c r="C2286" s="5" t="s">
        <v>8054</v>
      </c>
      <c r="D2286" s="5" t="str">
        <f ca="1">IFERROR(__xludf.DUMMYFUNCTION("if(INDEX(SPLIT(G2286,"" ""),1)=""&lt;&lt;"",""INCOMING_EMAIL"", ""EMAIL"")"),"EMAIL")</f>
        <v>EMAIL</v>
      </c>
      <c r="E2286" s="5" t="s">
        <v>8060</v>
      </c>
      <c r="F2286" s="5" t="s">
        <v>8061</v>
      </c>
      <c r="G2286" s="5" t="s">
        <v>63</v>
      </c>
      <c r="H2286" s="6" t="s">
        <v>8057</v>
      </c>
      <c r="I2286" s="5" t="s">
        <v>18</v>
      </c>
      <c r="J2286" s="5" t="s">
        <v>8062</v>
      </c>
      <c r="K2286" s="5" t="s">
        <v>8062</v>
      </c>
      <c r="L2286" s="7"/>
      <c r="M2286" s="3"/>
    </row>
    <row r="2287" spans="1:13" ht="24.75" customHeight="1" x14ac:dyDescent="0.2">
      <c r="A2287" s="4">
        <v>198</v>
      </c>
      <c r="B2287" s="5" t="s">
        <v>8063</v>
      </c>
      <c r="C2287" s="5" t="s">
        <v>8054</v>
      </c>
      <c r="D2287" s="5" t="str">
        <f ca="1">IFERROR(__xludf.DUMMYFUNCTION("if(INDEX(SPLIT(G2287,"" ""),1)=""&lt;&lt;"",""INCOMING_EMAIL"", ""EMAIL"")"),"EMAIL")</f>
        <v>EMAIL</v>
      </c>
      <c r="E2287" s="5" t="s">
        <v>191</v>
      </c>
      <c r="F2287" s="5" t="s">
        <v>192</v>
      </c>
      <c r="G2287" s="5" t="s">
        <v>63</v>
      </c>
      <c r="H2287" s="6" t="s">
        <v>8064</v>
      </c>
      <c r="I2287" s="5" t="s">
        <v>18</v>
      </c>
      <c r="J2287" s="5" t="s">
        <v>8065</v>
      </c>
      <c r="K2287" s="5" t="s">
        <v>8065</v>
      </c>
      <c r="L2287" s="7"/>
      <c r="M2287" s="3"/>
    </row>
    <row r="2288" spans="1:13" ht="24.75" customHeight="1" x14ac:dyDescent="0.2">
      <c r="A2288" s="4">
        <v>198</v>
      </c>
      <c r="B2288" s="5" t="s">
        <v>8066</v>
      </c>
      <c r="C2288" s="5" t="s">
        <v>8054</v>
      </c>
      <c r="D2288" s="5" t="str">
        <f ca="1">IFERROR(__xludf.DUMMYFUNCTION("if(INDEX(SPLIT(G2288,"" ""),1)=""&lt;&lt;"",""INCOMING_EMAIL"", ""EMAIL"")"),"EMAIL")</f>
        <v>EMAIL</v>
      </c>
      <c r="E2288" s="5" t="s">
        <v>617</v>
      </c>
      <c r="F2288" s="5" t="s">
        <v>618</v>
      </c>
      <c r="G2288" s="5" t="s">
        <v>63</v>
      </c>
      <c r="H2288" s="6" t="s">
        <v>619</v>
      </c>
      <c r="I2288" s="5" t="s">
        <v>18</v>
      </c>
      <c r="J2288" s="5" t="s">
        <v>8067</v>
      </c>
      <c r="K2288" s="5" t="s">
        <v>8067</v>
      </c>
      <c r="L2288" s="7"/>
      <c r="M2288" s="3"/>
    </row>
    <row r="2289" spans="1:13" ht="24.75" customHeight="1" x14ac:dyDescent="0.2">
      <c r="A2289" s="4">
        <v>198</v>
      </c>
      <c r="B2289" s="5" t="s">
        <v>8068</v>
      </c>
      <c r="C2289" s="5" t="s">
        <v>8054</v>
      </c>
      <c r="D2289" s="5" t="str">
        <f ca="1">IFERROR(__xludf.DUMMYFUNCTION("if(INDEX(SPLIT(G2289,"" ""),1)=""&lt;&lt;"",""INCOMING_EMAIL"", ""EMAIL"")"),"EMAIL")</f>
        <v>EMAIL</v>
      </c>
      <c r="E2289" s="5" t="s">
        <v>196</v>
      </c>
      <c r="F2289" s="5" t="s">
        <v>197</v>
      </c>
      <c r="G2289" s="5" t="s">
        <v>63</v>
      </c>
      <c r="H2289" s="6" t="s">
        <v>8064</v>
      </c>
      <c r="I2289" s="5" t="s">
        <v>18</v>
      </c>
      <c r="J2289" s="5" t="s">
        <v>8069</v>
      </c>
      <c r="K2289" s="5" t="s">
        <v>8069</v>
      </c>
      <c r="L2289" s="7"/>
      <c r="M2289" s="3"/>
    </row>
    <row r="2290" spans="1:13" ht="24.75" customHeight="1" x14ac:dyDescent="0.2">
      <c r="A2290" s="4">
        <v>198</v>
      </c>
      <c r="B2290" s="5" t="s">
        <v>8070</v>
      </c>
      <c r="C2290" s="5" t="s">
        <v>8071</v>
      </c>
      <c r="D2290" s="5" t="str">
        <f ca="1">IFERROR(__xludf.DUMMYFUNCTION("if(INDEX(SPLIT(G2290,"" ""),1)=""&lt;&lt;"",""INCOMING_EMAIL"", ""EMAIL"")"),"EMAIL")</f>
        <v>EMAIL</v>
      </c>
      <c r="E2290" s="5" t="s">
        <v>8072</v>
      </c>
      <c r="F2290" s="5" t="s">
        <v>8073</v>
      </c>
      <c r="G2290" s="5" t="s">
        <v>63</v>
      </c>
      <c r="H2290" s="6" t="s">
        <v>8074</v>
      </c>
      <c r="I2290" s="5" t="s">
        <v>18</v>
      </c>
      <c r="J2290" s="5" t="s">
        <v>8075</v>
      </c>
      <c r="K2290" s="5" t="s">
        <v>8075</v>
      </c>
      <c r="L2290" s="7"/>
      <c r="M2290" s="3"/>
    </row>
    <row r="2291" spans="1:13" ht="24.75" customHeight="1" x14ac:dyDescent="0.2">
      <c r="A2291" s="4">
        <v>198</v>
      </c>
      <c r="B2291" s="5" t="s">
        <v>8076</v>
      </c>
      <c r="C2291" s="5" t="s">
        <v>8071</v>
      </c>
      <c r="D2291" s="5" t="str">
        <f ca="1">IFERROR(__xludf.DUMMYFUNCTION("if(INDEX(SPLIT(G2291,"" ""),1)=""&lt;&lt;"",""INCOMING_EMAIL"", ""EMAIL"")"),"EMAIL")</f>
        <v>EMAIL</v>
      </c>
      <c r="E2291" s="5" t="s">
        <v>8077</v>
      </c>
      <c r="F2291" s="5" t="s">
        <v>8078</v>
      </c>
      <c r="G2291" s="5" t="s">
        <v>63</v>
      </c>
      <c r="H2291" s="6" t="s">
        <v>8047</v>
      </c>
      <c r="I2291" s="5" t="s">
        <v>18</v>
      </c>
      <c r="J2291" s="5" t="s">
        <v>8079</v>
      </c>
      <c r="K2291" s="5" t="s">
        <v>8079</v>
      </c>
      <c r="L2291" s="7"/>
      <c r="M2291" s="3"/>
    </row>
    <row r="2292" spans="1:13" ht="24.75" customHeight="1" x14ac:dyDescent="0.2">
      <c r="A2292" s="4">
        <v>198</v>
      </c>
      <c r="B2292" s="5" t="s">
        <v>8080</v>
      </c>
      <c r="C2292" s="5" t="s">
        <v>8081</v>
      </c>
      <c r="D2292" s="5" t="str">
        <f ca="1">IFERROR(__xludf.DUMMYFUNCTION("if(INDEX(SPLIT(G2292,"" ""),1)=""&lt;&lt;"",""INCOMING_EMAIL"", ""EMAIL"")"),"EMAIL")</f>
        <v>EMAIL</v>
      </c>
      <c r="E2292" s="5" t="s">
        <v>8082</v>
      </c>
      <c r="F2292" s="5" t="s">
        <v>8083</v>
      </c>
      <c r="G2292" s="5" t="s">
        <v>63</v>
      </c>
      <c r="H2292" s="6" t="s">
        <v>8047</v>
      </c>
      <c r="I2292" s="5" t="s">
        <v>18</v>
      </c>
      <c r="J2292" s="5" t="s">
        <v>8084</v>
      </c>
      <c r="K2292" s="5" t="s">
        <v>8084</v>
      </c>
      <c r="L2292" s="7"/>
      <c r="M2292" s="3"/>
    </row>
    <row r="2293" spans="1:13" ht="24.75" customHeight="1" x14ac:dyDescent="0.2">
      <c r="A2293" s="4">
        <v>198</v>
      </c>
      <c r="B2293" s="5" t="s">
        <v>8085</v>
      </c>
      <c r="C2293" s="5" t="s">
        <v>8081</v>
      </c>
      <c r="D2293" s="5" t="str">
        <f ca="1">IFERROR(__xludf.DUMMYFUNCTION("if(INDEX(SPLIT(G2293,"" ""),1)=""&lt;&lt;"",""INCOMING_EMAIL"", ""EMAIL"")"),"EMAIL")</f>
        <v>EMAIL</v>
      </c>
      <c r="E2293" s="5" t="s">
        <v>191</v>
      </c>
      <c r="F2293" s="5" t="s">
        <v>192</v>
      </c>
      <c r="G2293" s="5" t="s">
        <v>63</v>
      </c>
      <c r="H2293" s="6" t="s">
        <v>7970</v>
      </c>
      <c r="I2293" s="5" t="s">
        <v>18</v>
      </c>
      <c r="J2293" s="5" t="s">
        <v>8086</v>
      </c>
      <c r="K2293" s="5" t="s">
        <v>8086</v>
      </c>
      <c r="L2293" s="7"/>
      <c r="M2293" s="3"/>
    </row>
    <row r="2294" spans="1:13" ht="24.75" customHeight="1" x14ac:dyDescent="0.2">
      <c r="A2294" s="4">
        <v>198</v>
      </c>
      <c r="B2294" s="5" t="s">
        <v>8087</v>
      </c>
      <c r="C2294" s="5" t="s">
        <v>8081</v>
      </c>
      <c r="D2294" s="5" t="str">
        <f ca="1">IFERROR(__xludf.DUMMYFUNCTION("if(INDEX(SPLIT(G2294,"" ""),1)=""&lt;&lt;"",""INCOMING_EMAIL"", ""EMAIL"")"),"EMAIL")</f>
        <v>EMAIL</v>
      </c>
      <c r="E2294" s="5" t="s">
        <v>8088</v>
      </c>
      <c r="F2294" s="5" t="s">
        <v>8089</v>
      </c>
      <c r="G2294" s="5" t="s">
        <v>63</v>
      </c>
      <c r="H2294" s="6" t="s">
        <v>7885</v>
      </c>
      <c r="I2294" s="5" t="s">
        <v>18</v>
      </c>
      <c r="J2294" s="5" t="s">
        <v>8090</v>
      </c>
      <c r="K2294" s="5" t="s">
        <v>8090</v>
      </c>
      <c r="L2294" s="7"/>
      <c r="M2294" s="3"/>
    </row>
    <row r="2295" spans="1:13" ht="24.75" customHeight="1" x14ac:dyDescent="0.2">
      <c r="A2295" s="4">
        <v>198</v>
      </c>
      <c r="B2295" s="5" t="s">
        <v>8091</v>
      </c>
      <c r="C2295" s="5" t="s">
        <v>8081</v>
      </c>
      <c r="D2295" s="5" t="str">
        <f ca="1">IFERROR(__xludf.DUMMYFUNCTION("if(INDEX(SPLIT(G2295,"" ""),1)=""&lt;&lt;"",""INCOMING_EMAIL"", ""EMAIL"")"),"EMAIL")</f>
        <v>EMAIL</v>
      </c>
      <c r="E2295" s="5" t="s">
        <v>196</v>
      </c>
      <c r="F2295" s="5" t="s">
        <v>197</v>
      </c>
      <c r="G2295" s="5" t="s">
        <v>63</v>
      </c>
      <c r="H2295" s="6" t="s">
        <v>7970</v>
      </c>
      <c r="I2295" s="5" t="s">
        <v>18</v>
      </c>
      <c r="J2295" s="5" t="s">
        <v>8092</v>
      </c>
      <c r="K2295" s="5" t="s">
        <v>8092</v>
      </c>
      <c r="L2295" s="7"/>
      <c r="M2295" s="3"/>
    </row>
    <row r="2296" spans="1:13" ht="24.75" customHeight="1" x14ac:dyDescent="0.2">
      <c r="A2296" s="4">
        <v>198</v>
      </c>
      <c r="B2296" s="5" t="s">
        <v>8093</v>
      </c>
      <c r="C2296" s="5" t="s">
        <v>8081</v>
      </c>
      <c r="D2296" s="5" t="str">
        <f ca="1">IFERROR(__xludf.DUMMYFUNCTION("if(INDEX(SPLIT(G2296,"" ""),1)=""&lt;&lt;"",""INCOMING_EMAIL"", ""EMAIL"")"),"EMAIL")</f>
        <v>EMAIL</v>
      </c>
      <c r="E2296" s="5" t="s">
        <v>617</v>
      </c>
      <c r="F2296" s="5" t="s">
        <v>618</v>
      </c>
      <c r="G2296" s="5" t="s">
        <v>63</v>
      </c>
      <c r="H2296" s="6" t="s">
        <v>8094</v>
      </c>
      <c r="I2296" s="5" t="s">
        <v>18</v>
      </c>
      <c r="J2296" s="5" t="s">
        <v>8095</v>
      </c>
      <c r="K2296" s="5" t="s">
        <v>8095</v>
      </c>
      <c r="L2296" s="7"/>
      <c r="M2296" s="3"/>
    </row>
    <row r="2297" spans="1:13" ht="24.75" customHeight="1" x14ac:dyDescent="0.2">
      <c r="A2297" s="4">
        <v>198</v>
      </c>
      <c r="B2297" s="5" t="s">
        <v>8096</v>
      </c>
      <c r="C2297" s="5" t="s">
        <v>8097</v>
      </c>
      <c r="D2297" s="5" t="str">
        <f ca="1">IFERROR(__xludf.DUMMYFUNCTION("if(INDEX(SPLIT(G2297,"" ""),1)=""&lt;&lt;"",""INCOMING_EMAIL"", ""EMAIL"")"),"EMAIL")</f>
        <v>EMAIL</v>
      </c>
      <c r="E2297" s="5" t="s">
        <v>8098</v>
      </c>
      <c r="F2297" s="5" t="s">
        <v>8099</v>
      </c>
      <c r="G2297" s="5" t="s">
        <v>63</v>
      </c>
      <c r="H2297" s="6" t="s">
        <v>8100</v>
      </c>
      <c r="I2297" s="5" t="s">
        <v>18</v>
      </c>
      <c r="J2297" s="5" t="s">
        <v>8101</v>
      </c>
      <c r="K2297" s="5" t="s">
        <v>8101</v>
      </c>
      <c r="L2297" s="7"/>
      <c r="M2297" s="3"/>
    </row>
    <row r="2298" spans="1:13" ht="24.75" customHeight="1" x14ac:dyDescent="0.2">
      <c r="A2298" s="4">
        <v>198</v>
      </c>
      <c r="B2298" s="5" t="s">
        <v>8102</v>
      </c>
      <c r="C2298" s="5" t="s">
        <v>8103</v>
      </c>
      <c r="D2298" s="5" t="str">
        <f ca="1">IFERROR(__xludf.DUMMYFUNCTION("if(INDEX(SPLIT(G2298,"" ""),1)=""&lt;&lt;"",""INCOMING_EMAIL"", ""EMAIL"")"),"EMAIL")</f>
        <v>EMAIL</v>
      </c>
      <c r="E2298" s="5" t="s">
        <v>8104</v>
      </c>
      <c r="F2298" s="5" t="s">
        <v>8105</v>
      </c>
      <c r="G2298" s="5" t="s">
        <v>63</v>
      </c>
      <c r="H2298" s="6" t="s">
        <v>8106</v>
      </c>
      <c r="I2298" s="5" t="s">
        <v>18</v>
      </c>
      <c r="J2298" s="5" t="s">
        <v>8107</v>
      </c>
      <c r="K2298" s="5" t="s">
        <v>8107</v>
      </c>
      <c r="L2298" s="7"/>
      <c r="M2298" s="3"/>
    </row>
    <row r="2299" spans="1:13" ht="24.75" customHeight="1" x14ac:dyDescent="0.2">
      <c r="A2299" s="4">
        <v>198</v>
      </c>
      <c r="B2299" s="5" t="s">
        <v>8108</v>
      </c>
      <c r="C2299" s="5" t="s">
        <v>8103</v>
      </c>
      <c r="D2299" s="5" t="str">
        <f ca="1">IFERROR(__xludf.DUMMYFUNCTION("if(INDEX(SPLIT(G2299,"" ""),1)=""&lt;&lt;"",""INCOMING_EMAIL"", ""EMAIL"")"),"EMAIL")</f>
        <v>EMAIL</v>
      </c>
      <c r="E2299" s="5" t="s">
        <v>191</v>
      </c>
      <c r="F2299" s="5" t="s">
        <v>192</v>
      </c>
      <c r="G2299" s="5" t="s">
        <v>63</v>
      </c>
      <c r="H2299" s="6" t="s">
        <v>7941</v>
      </c>
      <c r="I2299" s="5" t="s">
        <v>18</v>
      </c>
      <c r="J2299" s="5" t="s">
        <v>8109</v>
      </c>
      <c r="K2299" s="5" t="s">
        <v>8109</v>
      </c>
      <c r="L2299" s="7"/>
      <c r="M2299" s="3"/>
    </row>
    <row r="2300" spans="1:13" ht="24.75" customHeight="1" x14ac:dyDescent="0.2">
      <c r="A2300" s="4">
        <v>198</v>
      </c>
      <c r="B2300" s="5" t="s">
        <v>8110</v>
      </c>
      <c r="C2300" s="5" t="s">
        <v>8103</v>
      </c>
      <c r="D2300" s="5" t="str">
        <f ca="1">IFERROR(__xludf.DUMMYFUNCTION("if(INDEX(SPLIT(G2300,"" ""),1)=""&lt;&lt;"",""INCOMING_EMAIL"", ""EMAIL"")"),"EMAIL")</f>
        <v>EMAIL</v>
      </c>
      <c r="E2300" s="5" t="s">
        <v>196</v>
      </c>
      <c r="F2300" s="5" t="s">
        <v>197</v>
      </c>
      <c r="G2300" s="5" t="s">
        <v>63</v>
      </c>
      <c r="H2300" s="6" t="s">
        <v>7941</v>
      </c>
      <c r="I2300" s="5" t="s">
        <v>18</v>
      </c>
      <c r="J2300" s="5" t="s">
        <v>8111</v>
      </c>
      <c r="K2300" s="5" t="s">
        <v>8111</v>
      </c>
      <c r="L2300" s="7"/>
      <c r="M2300" s="3"/>
    </row>
    <row r="2301" spans="1:13" ht="24.75" customHeight="1" x14ac:dyDescent="0.2">
      <c r="A2301" s="4">
        <v>198</v>
      </c>
      <c r="B2301" s="5" t="s">
        <v>8112</v>
      </c>
      <c r="C2301" s="5" t="s">
        <v>8103</v>
      </c>
      <c r="D2301" s="5" t="str">
        <f ca="1">IFERROR(__xludf.DUMMYFUNCTION("if(INDEX(SPLIT(G2301,"" ""),1)=""&lt;&lt;"",""INCOMING_EMAIL"", ""EMAIL"")"),"EMAIL")</f>
        <v>EMAIL</v>
      </c>
      <c r="E2301" s="5" t="s">
        <v>617</v>
      </c>
      <c r="F2301" s="5" t="s">
        <v>618</v>
      </c>
      <c r="G2301" s="5" t="s">
        <v>63</v>
      </c>
      <c r="H2301" s="6" t="s">
        <v>7902</v>
      </c>
      <c r="I2301" s="5" t="s">
        <v>18</v>
      </c>
      <c r="J2301" s="5" t="s">
        <v>8113</v>
      </c>
      <c r="K2301" s="5" t="s">
        <v>8113</v>
      </c>
      <c r="L2301" s="7"/>
      <c r="M2301" s="3"/>
    </row>
    <row r="2302" spans="1:13" ht="24.75" customHeight="1" x14ac:dyDescent="0.2">
      <c r="A2302" s="4">
        <v>198</v>
      </c>
      <c r="B2302" s="5" t="s">
        <v>8114</v>
      </c>
      <c r="C2302" s="5" t="s">
        <v>8103</v>
      </c>
      <c r="D2302" s="5" t="str">
        <f ca="1">IFERROR(__xludf.DUMMYFUNCTION("if(INDEX(SPLIT(G2302,"" ""),1)=""&lt;&lt;"",""INCOMING_EMAIL"", ""EMAIL"")"),"EMAIL")</f>
        <v>EMAIL</v>
      </c>
      <c r="E2302" s="5" t="s">
        <v>8115</v>
      </c>
      <c r="F2302" s="5" t="s">
        <v>8116</v>
      </c>
      <c r="G2302" s="5" t="s">
        <v>16</v>
      </c>
      <c r="H2302" s="6" t="s">
        <v>8117</v>
      </c>
      <c r="I2302" s="5" t="s">
        <v>18</v>
      </c>
      <c r="J2302" s="5" t="s">
        <v>8118</v>
      </c>
      <c r="K2302" s="5" t="s">
        <v>8118</v>
      </c>
      <c r="L2302" s="7"/>
      <c r="M2302" s="3"/>
    </row>
    <row r="2303" spans="1:13" ht="24.75" customHeight="1" x14ac:dyDescent="0.2">
      <c r="A2303" s="4">
        <v>198</v>
      </c>
      <c r="B2303" s="5" t="s">
        <v>8119</v>
      </c>
      <c r="C2303" s="5" t="s">
        <v>8103</v>
      </c>
      <c r="D2303" s="5" t="str">
        <f ca="1">IFERROR(__xludf.DUMMYFUNCTION("if(INDEX(SPLIT(G2303,"" ""),1)=""&lt;&lt;"",""INCOMING_EMAIL"", ""EMAIL"")"),"EMAIL")</f>
        <v>EMAIL</v>
      </c>
      <c r="E2303" s="5" t="s">
        <v>8120</v>
      </c>
      <c r="F2303" s="5" t="s">
        <v>8121</v>
      </c>
      <c r="G2303" s="5" t="s">
        <v>16</v>
      </c>
      <c r="H2303" s="6" t="s">
        <v>7683</v>
      </c>
      <c r="I2303" s="5" t="s">
        <v>18</v>
      </c>
      <c r="J2303" s="5" t="s">
        <v>8122</v>
      </c>
      <c r="K2303" s="5" t="s">
        <v>8122</v>
      </c>
      <c r="L2303" s="7"/>
      <c r="M2303" s="3"/>
    </row>
    <row r="2304" spans="1:13" ht="24.75" customHeight="1" x14ac:dyDescent="0.2">
      <c r="A2304" s="4">
        <v>198</v>
      </c>
      <c r="B2304" s="5" t="s">
        <v>8123</v>
      </c>
      <c r="C2304" s="5" t="s">
        <v>8103</v>
      </c>
      <c r="D2304" s="5" t="str">
        <f ca="1">IFERROR(__xludf.DUMMYFUNCTION("if(INDEX(SPLIT(G2304,"" ""),1)=""&lt;&lt;"",""INCOMING_EMAIL"", ""EMAIL"")"),"EMAIL")</f>
        <v>EMAIL</v>
      </c>
      <c r="E2304" s="5" t="s">
        <v>8124</v>
      </c>
      <c r="F2304" s="5" t="s">
        <v>8125</v>
      </c>
      <c r="G2304" s="5" t="s">
        <v>63</v>
      </c>
      <c r="H2304" s="6" t="s">
        <v>8106</v>
      </c>
      <c r="I2304" s="5" t="s">
        <v>18</v>
      </c>
      <c r="J2304" s="5" t="s">
        <v>8126</v>
      </c>
      <c r="K2304" s="5" t="s">
        <v>8126</v>
      </c>
      <c r="L2304" s="7"/>
      <c r="M2304" s="3"/>
    </row>
    <row r="2305" spans="1:13" ht="24.75" customHeight="1" x14ac:dyDescent="0.2">
      <c r="A2305" s="4">
        <v>198</v>
      </c>
      <c r="B2305" s="5" t="s">
        <v>8127</v>
      </c>
      <c r="C2305" s="5" t="s">
        <v>8128</v>
      </c>
      <c r="D2305" s="5" t="str">
        <f ca="1">IFERROR(__xludf.DUMMYFUNCTION("if(INDEX(SPLIT(G2305,"" ""),1)=""&lt;&lt;"",""INCOMING_EMAIL"", ""EMAIL"")"),"EMAIL")</f>
        <v>EMAIL</v>
      </c>
      <c r="E2305" s="5" t="s">
        <v>8129</v>
      </c>
      <c r="F2305" s="5" t="s">
        <v>8130</v>
      </c>
      <c r="G2305" s="5" t="s">
        <v>63</v>
      </c>
      <c r="H2305" s="6" t="s">
        <v>7998</v>
      </c>
      <c r="I2305" s="5" t="s">
        <v>18</v>
      </c>
      <c r="J2305" s="5" t="s">
        <v>8131</v>
      </c>
      <c r="K2305" s="5" t="s">
        <v>8131</v>
      </c>
      <c r="L2305" s="7"/>
      <c r="M2305" s="3"/>
    </row>
    <row r="2306" spans="1:13" ht="24.75" customHeight="1" x14ac:dyDescent="0.2">
      <c r="A2306" s="4">
        <v>198</v>
      </c>
      <c r="B2306" s="5" t="s">
        <v>8132</v>
      </c>
      <c r="C2306" s="5" t="s">
        <v>8128</v>
      </c>
      <c r="D2306" s="5" t="str">
        <f ca="1">IFERROR(__xludf.DUMMYFUNCTION("if(INDEX(SPLIT(G2306,"" ""),1)=""&lt;&lt;"",""INCOMING_EMAIL"", ""EMAIL"")"),"EMAIL")</f>
        <v>EMAIL</v>
      </c>
      <c r="E2306" s="5" t="s">
        <v>8133</v>
      </c>
      <c r="F2306" s="5" t="s">
        <v>8134</v>
      </c>
      <c r="G2306" s="5" t="s">
        <v>63</v>
      </c>
      <c r="H2306" s="6" t="s">
        <v>8135</v>
      </c>
      <c r="I2306" s="5" t="s">
        <v>18</v>
      </c>
      <c r="J2306" s="5" t="s">
        <v>8136</v>
      </c>
      <c r="K2306" s="5" t="s">
        <v>8136</v>
      </c>
      <c r="L2306" s="7"/>
      <c r="M2306" s="3"/>
    </row>
    <row r="2307" spans="1:13" ht="24.75" customHeight="1" x14ac:dyDescent="0.2">
      <c r="A2307" s="4">
        <v>198</v>
      </c>
      <c r="B2307" s="5" t="s">
        <v>8137</v>
      </c>
      <c r="C2307" s="5" t="s">
        <v>8138</v>
      </c>
      <c r="D2307" s="5" t="str">
        <f ca="1">IFERROR(__xludf.DUMMYFUNCTION("if(INDEX(SPLIT(G2307,"" ""),1)=""&lt;&lt;"",""INCOMING_EMAIL"", ""EMAIL"")"),"EMAIL")</f>
        <v>EMAIL</v>
      </c>
      <c r="E2307" s="5" t="s">
        <v>8139</v>
      </c>
      <c r="F2307" s="5" t="s">
        <v>8140</v>
      </c>
      <c r="G2307" s="5" t="s">
        <v>63</v>
      </c>
      <c r="H2307" s="6" t="s">
        <v>6888</v>
      </c>
      <c r="I2307" s="5" t="s">
        <v>18</v>
      </c>
      <c r="J2307" s="5" t="s">
        <v>8141</v>
      </c>
      <c r="K2307" s="5" t="s">
        <v>8141</v>
      </c>
      <c r="L2307" s="7"/>
      <c r="M2307" s="3"/>
    </row>
    <row r="2308" spans="1:13" ht="24.75" customHeight="1" x14ac:dyDescent="0.2">
      <c r="A2308" s="4">
        <v>198</v>
      </c>
      <c r="B2308" s="5" t="s">
        <v>8142</v>
      </c>
      <c r="C2308" s="5" t="s">
        <v>8138</v>
      </c>
      <c r="D2308" s="5" t="str">
        <f ca="1">IFERROR(__xludf.DUMMYFUNCTION("if(INDEX(SPLIT(G2308,"" ""),1)=""&lt;&lt;"",""INCOMING_EMAIL"", ""EMAIL"")"),"EMAIL")</f>
        <v>EMAIL</v>
      </c>
      <c r="E2308" s="5" t="s">
        <v>8143</v>
      </c>
      <c r="F2308" s="5" t="s">
        <v>8144</v>
      </c>
      <c r="G2308" s="5" t="s">
        <v>63</v>
      </c>
      <c r="H2308" s="6" t="s">
        <v>8145</v>
      </c>
      <c r="I2308" s="5" t="s">
        <v>18</v>
      </c>
      <c r="J2308" s="5" t="s">
        <v>8146</v>
      </c>
      <c r="K2308" s="5" t="s">
        <v>8146</v>
      </c>
      <c r="L2308" s="7"/>
      <c r="M2308" s="3"/>
    </row>
    <row r="2309" spans="1:13" ht="24.75" customHeight="1" x14ac:dyDescent="0.2">
      <c r="A2309" s="4">
        <v>198</v>
      </c>
      <c r="B2309" s="5" t="s">
        <v>8147</v>
      </c>
      <c r="C2309" s="5" t="s">
        <v>8138</v>
      </c>
      <c r="D2309" s="5" t="str">
        <f ca="1">IFERROR(__xludf.DUMMYFUNCTION("if(INDEX(SPLIT(G2309,"" ""),1)=""&lt;&lt;"",""INCOMING_EMAIL"", ""EMAIL"")"),"EMAIL")</f>
        <v>EMAIL</v>
      </c>
      <c r="E2309" s="5" t="s">
        <v>8148</v>
      </c>
      <c r="F2309" s="5" t="s">
        <v>8149</v>
      </c>
      <c r="G2309" s="5" t="s">
        <v>63</v>
      </c>
      <c r="H2309" s="6" t="s">
        <v>8150</v>
      </c>
      <c r="I2309" s="5" t="s">
        <v>18</v>
      </c>
      <c r="J2309" s="5" t="s">
        <v>8151</v>
      </c>
      <c r="K2309" s="5" t="s">
        <v>8151</v>
      </c>
      <c r="L2309" s="7"/>
      <c r="M2309" s="3"/>
    </row>
    <row r="2310" spans="1:13" ht="24.75" customHeight="1" x14ac:dyDescent="0.2">
      <c r="A2310" s="4">
        <v>198</v>
      </c>
      <c r="B2310" s="5" t="s">
        <v>8152</v>
      </c>
      <c r="C2310" s="5" t="s">
        <v>8153</v>
      </c>
      <c r="D2310" s="5" t="str">
        <f ca="1">IFERROR(__xludf.DUMMYFUNCTION("if(INDEX(SPLIT(G2310,"" ""),1)=""&lt;&lt;"",""INCOMING_EMAIL"", ""EMAIL"")"),"EMAIL")</f>
        <v>EMAIL</v>
      </c>
      <c r="E2310" s="5" t="s">
        <v>8154</v>
      </c>
      <c r="F2310" s="5" t="s">
        <v>8155</v>
      </c>
      <c r="G2310" s="5" t="s">
        <v>63</v>
      </c>
      <c r="H2310" s="6" t="s">
        <v>7875</v>
      </c>
      <c r="I2310" s="5" t="s">
        <v>18</v>
      </c>
      <c r="J2310" s="5" t="s">
        <v>8156</v>
      </c>
      <c r="K2310" s="5" t="s">
        <v>8156</v>
      </c>
      <c r="L2310" s="7"/>
      <c r="M2310" s="3"/>
    </row>
    <row r="2311" spans="1:13" ht="24.75" customHeight="1" x14ac:dyDescent="0.2">
      <c r="A2311" s="4">
        <v>198</v>
      </c>
      <c r="B2311" s="5" t="s">
        <v>8157</v>
      </c>
      <c r="C2311" s="5" t="s">
        <v>8153</v>
      </c>
      <c r="D2311" s="5" t="str">
        <f ca="1">IFERROR(__xludf.DUMMYFUNCTION("if(INDEX(SPLIT(G2311,"" ""),1)=""&lt;&lt;"",""INCOMING_EMAIL"", ""EMAIL"")"),"EMAIL")</f>
        <v>EMAIL</v>
      </c>
      <c r="E2311" s="5" t="s">
        <v>8158</v>
      </c>
      <c r="F2311" s="5" t="s">
        <v>8159</v>
      </c>
      <c r="G2311" s="5" t="s">
        <v>63</v>
      </c>
      <c r="H2311" s="6" t="s">
        <v>7875</v>
      </c>
      <c r="I2311" s="5" t="s">
        <v>18</v>
      </c>
      <c r="J2311" s="5" t="s">
        <v>8160</v>
      </c>
      <c r="K2311" s="5" t="s">
        <v>8160</v>
      </c>
      <c r="L2311" s="7"/>
      <c r="M2311" s="3"/>
    </row>
    <row r="2312" spans="1:13" ht="24.75" customHeight="1" x14ac:dyDescent="0.2">
      <c r="A2312" s="4">
        <v>198</v>
      </c>
      <c r="B2312" s="5" t="s">
        <v>8161</v>
      </c>
      <c r="C2312" s="5" t="s">
        <v>8162</v>
      </c>
      <c r="D2312" s="5" t="str">
        <f ca="1">IFERROR(__xludf.DUMMYFUNCTION("if(INDEX(SPLIT(G2312,"" ""),1)=""&lt;&lt;"",""INCOMING_EMAIL"", ""EMAIL"")"),"EMAIL")</f>
        <v>EMAIL</v>
      </c>
      <c r="E2312" s="5" t="s">
        <v>8163</v>
      </c>
      <c r="F2312" s="5" t="s">
        <v>8164</v>
      </c>
      <c r="G2312" s="5" t="s">
        <v>63</v>
      </c>
      <c r="H2312" s="6" t="s">
        <v>7938</v>
      </c>
      <c r="I2312" s="5" t="s">
        <v>18</v>
      </c>
      <c r="J2312" s="5" t="s">
        <v>8165</v>
      </c>
      <c r="K2312" s="5" t="s">
        <v>8165</v>
      </c>
      <c r="L2312" s="7"/>
      <c r="M2312" s="3"/>
    </row>
    <row r="2313" spans="1:13" ht="24.75" customHeight="1" x14ac:dyDescent="0.2">
      <c r="A2313" s="4">
        <v>198</v>
      </c>
      <c r="B2313" s="5" t="s">
        <v>8166</v>
      </c>
      <c r="C2313" s="5" t="s">
        <v>8162</v>
      </c>
      <c r="D2313" s="5" t="str">
        <f ca="1">IFERROR(__xludf.DUMMYFUNCTION("if(INDEX(SPLIT(G2313,"" ""),1)=""&lt;&lt;"",""INCOMING_EMAIL"", ""EMAIL"")"),"EMAIL")</f>
        <v>EMAIL</v>
      </c>
      <c r="E2313" s="5" t="s">
        <v>8167</v>
      </c>
      <c r="F2313" s="5" t="s">
        <v>8168</v>
      </c>
      <c r="G2313" s="5" t="s">
        <v>63</v>
      </c>
      <c r="H2313" s="6" t="s">
        <v>7938</v>
      </c>
      <c r="I2313" s="5" t="s">
        <v>18</v>
      </c>
      <c r="J2313" s="5" t="s">
        <v>8169</v>
      </c>
      <c r="K2313" s="5" t="s">
        <v>8169</v>
      </c>
      <c r="L2313" s="7"/>
      <c r="M2313" s="3"/>
    </row>
    <row r="2314" spans="1:13" ht="24.75" customHeight="1" x14ac:dyDescent="0.2">
      <c r="A2314" s="4">
        <v>198</v>
      </c>
      <c r="B2314" s="5" t="s">
        <v>8170</v>
      </c>
      <c r="C2314" s="5" t="s">
        <v>8171</v>
      </c>
      <c r="D2314" s="5" t="str">
        <f ca="1">IFERROR(__xludf.DUMMYFUNCTION("if(INDEX(SPLIT(G2314,"" ""),1)=""&lt;&lt;"",""INCOMING_EMAIL"", ""EMAIL"")"),"EMAIL")</f>
        <v>EMAIL</v>
      </c>
      <c r="E2314" s="5" t="s">
        <v>196</v>
      </c>
      <c r="F2314" s="5" t="s">
        <v>197</v>
      </c>
      <c r="G2314" s="5" t="s">
        <v>63</v>
      </c>
      <c r="H2314" s="6" t="s">
        <v>7941</v>
      </c>
      <c r="I2314" s="5" t="s">
        <v>18</v>
      </c>
      <c r="J2314" s="5" t="s">
        <v>8172</v>
      </c>
      <c r="K2314" s="5" t="s">
        <v>8172</v>
      </c>
      <c r="L2314" s="7"/>
      <c r="M2314" s="3"/>
    </row>
    <row r="2315" spans="1:13" ht="24.75" customHeight="1" x14ac:dyDescent="0.2">
      <c r="A2315" s="4">
        <v>198</v>
      </c>
      <c r="B2315" s="5" t="s">
        <v>8173</v>
      </c>
      <c r="C2315" s="5" t="s">
        <v>8171</v>
      </c>
      <c r="D2315" s="5" t="str">
        <f ca="1">IFERROR(__xludf.DUMMYFUNCTION("if(INDEX(SPLIT(G2315,"" ""),1)=""&lt;&lt;"",""INCOMING_EMAIL"", ""EMAIL"")"),"EMAIL")</f>
        <v>EMAIL</v>
      </c>
      <c r="E2315" s="5" t="s">
        <v>8174</v>
      </c>
      <c r="F2315" s="5" t="s">
        <v>8175</v>
      </c>
      <c r="G2315" s="5" t="s">
        <v>63</v>
      </c>
      <c r="H2315" s="6" t="s">
        <v>8176</v>
      </c>
      <c r="I2315" s="5" t="s">
        <v>18</v>
      </c>
      <c r="J2315" s="5" t="s">
        <v>8177</v>
      </c>
      <c r="K2315" s="5" t="s">
        <v>8177</v>
      </c>
      <c r="L2315" s="7"/>
      <c r="M2315" s="3"/>
    </row>
    <row r="2316" spans="1:13" ht="24.75" customHeight="1" x14ac:dyDescent="0.2">
      <c r="A2316" s="4">
        <v>198</v>
      </c>
      <c r="B2316" s="5" t="s">
        <v>8178</v>
      </c>
      <c r="C2316" s="5" t="s">
        <v>8171</v>
      </c>
      <c r="D2316" s="5" t="str">
        <f ca="1">IFERROR(__xludf.DUMMYFUNCTION("if(INDEX(SPLIT(G2316,"" ""),1)=""&lt;&lt;"",""INCOMING_EMAIL"", ""EMAIL"")"),"EMAIL")</f>
        <v>EMAIL</v>
      </c>
      <c r="E2316" s="5" t="s">
        <v>8179</v>
      </c>
      <c r="F2316" s="5" t="s">
        <v>8180</v>
      </c>
      <c r="G2316" s="5" t="s">
        <v>63</v>
      </c>
      <c r="H2316" s="6" t="s">
        <v>8176</v>
      </c>
      <c r="I2316" s="5" t="s">
        <v>18</v>
      </c>
      <c r="J2316" s="5" t="s">
        <v>8181</v>
      </c>
      <c r="K2316" s="5" t="s">
        <v>8181</v>
      </c>
      <c r="L2316" s="7"/>
      <c r="M2316" s="3"/>
    </row>
    <row r="2317" spans="1:13" ht="24.75" customHeight="1" x14ac:dyDescent="0.2">
      <c r="A2317" s="4">
        <v>198</v>
      </c>
      <c r="B2317" s="5" t="s">
        <v>8182</v>
      </c>
      <c r="C2317" s="5" t="s">
        <v>8171</v>
      </c>
      <c r="D2317" s="5" t="str">
        <f ca="1">IFERROR(__xludf.DUMMYFUNCTION("if(INDEX(SPLIT(G2317,"" ""),1)=""&lt;&lt;"",""INCOMING_EMAIL"", ""EMAIL"")"),"EMAIL")</f>
        <v>EMAIL</v>
      </c>
      <c r="E2317" s="5" t="s">
        <v>191</v>
      </c>
      <c r="F2317" s="5" t="s">
        <v>192</v>
      </c>
      <c r="G2317" s="5" t="s">
        <v>63</v>
      </c>
      <c r="H2317" s="6" t="s">
        <v>7941</v>
      </c>
      <c r="I2317" s="5" t="s">
        <v>18</v>
      </c>
      <c r="J2317" s="5" t="s">
        <v>8183</v>
      </c>
      <c r="K2317" s="5" t="s">
        <v>8183</v>
      </c>
      <c r="L2317" s="7"/>
      <c r="M2317" s="3"/>
    </row>
    <row r="2318" spans="1:13" ht="24.75" customHeight="1" x14ac:dyDescent="0.2">
      <c r="A2318" s="4">
        <v>198</v>
      </c>
      <c r="B2318" s="5" t="s">
        <v>8184</v>
      </c>
      <c r="C2318" s="5" t="s">
        <v>8171</v>
      </c>
      <c r="D2318" s="5" t="str">
        <f ca="1">IFERROR(__xludf.DUMMYFUNCTION("if(INDEX(SPLIT(G2318,"" ""),1)=""&lt;&lt;"",""INCOMING_EMAIL"", ""EMAIL"")"),"EMAIL")</f>
        <v>EMAIL</v>
      </c>
      <c r="E2318" s="5" t="s">
        <v>617</v>
      </c>
      <c r="F2318" s="5" t="s">
        <v>618</v>
      </c>
      <c r="G2318" s="5" t="s">
        <v>63</v>
      </c>
      <c r="H2318" s="6" t="s">
        <v>7902</v>
      </c>
      <c r="I2318" s="5" t="s">
        <v>18</v>
      </c>
      <c r="J2318" s="5" t="s">
        <v>8185</v>
      </c>
      <c r="K2318" s="5" t="s">
        <v>8185</v>
      </c>
      <c r="L2318" s="7"/>
      <c r="M2318" s="3"/>
    </row>
    <row r="2319" spans="1:13" ht="24.75" customHeight="1" x14ac:dyDescent="0.2">
      <c r="A2319" s="4">
        <v>198</v>
      </c>
      <c r="B2319" s="5" t="s">
        <v>8186</v>
      </c>
      <c r="C2319" s="5" t="s">
        <v>8187</v>
      </c>
      <c r="D2319" s="5" t="str">
        <f ca="1">IFERROR(__xludf.DUMMYFUNCTION("if(INDEX(SPLIT(G2319,"" ""),1)=""&lt;&lt;"",""INCOMING_EMAIL"", ""EMAIL"")"),"EMAIL")</f>
        <v>EMAIL</v>
      </c>
      <c r="E2319" s="5" t="s">
        <v>8188</v>
      </c>
      <c r="F2319" s="5" t="s">
        <v>8189</v>
      </c>
      <c r="G2319" s="5" t="s">
        <v>63</v>
      </c>
      <c r="H2319" s="6" t="s">
        <v>8190</v>
      </c>
      <c r="I2319" s="5" t="s">
        <v>18</v>
      </c>
      <c r="J2319" s="5" t="s">
        <v>8191</v>
      </c>
      <c r="K2319" s="5" t="s">
        <v>8191</v>
      </c>
      <c r="L2319" s="7"/>
      <c r="M2319" s="3"/>
    </row>
    <row r="2320" spans="1:13" ht="24.75" customHeight="1" x14ac:dyDescent="0.2">
      <c r="A2320" s="4">
        <v>198</v>
      </c>
      <c r="B2320" s="5" t="s">
        <v>8192</v>
      </c>
      <c r="C2320" s="5" t="s">
        <v>8187</v>
      </c>
      <c r="D2320" s="5" t="str">
        <f ca="1">IFERROR(__xludf.DUMMYFUNCTION("if(INDEX(SPLIT(G2320,"" ""),1)=""&lt;&lt;"",""INCOMING_EMAIL"", ""EMAIL"")"),"EMAIL")</f>
        <v>EMAIL</v>
      </c>
      <c r="E2320" s="5" t="s">
        <v>8193</v>
      </c>
      <c r="F2320" s="5" t="s">
        <v>8194</v>
      </c>
      <c r="G2320" s="5" t="s">
        <v>63</v>
      </c>
      <c r="H2320" s="6" t="s">
        <v>8190</v>
      </c>
      <c r="I2320" s="5" t="s">
        <v>18</v>
      </c>
      <c r="J2320" s="5" t="s">
        <v>8195</v>
      </c>
      <c r="K2320" s="5" t="s">
        <v>8195</v>
      </c>
      <c r="L2320" s="7"/>
      <c r="M2320" s="3"/>
    </row>
    <row r="2321" spans="1:13" ht="24.75" customHeight="1" x14ac:dyDescent="0.2">
      <c r="A2321" s="4">
        <v>198</v>
      </c>
      <c r="B2321" s="5" t="s">
        <v>8196</v>
      </c>
      <c r="C2321" s="5" t="s">
        <v>8187</v>
      </c>
      <c r="D2321" s="5" t="str">
        <f ca="1">IFERROR(__xludf.DUMMYFUNCTION("if(INDEX(SPLIT(G2321,"" ""),1)=""&lt;&lt;"",""INCOMING_EMAIL"", ""EMAIL"")"),"EMAIL")</f>
        <v>EMAIL</v>
      </c>
      <c r="E2321" s="5" t="s">
        <v>191</v>
      </c>
      <c r="F2321" s="5" t="s">
        <v>192</v>
      </c>
      <c r="G2321" s="5" t="s">
        <v>63</v>
      </c>
      <c r="H2321" s="6" t="s">
        <v>7899</v>
      </c>
      <c r="I2321" s="5" t="s">
        <v>18</v>
      </c>
      <c r="J2321" s="5" t="s">
        <v>8197</v>
      </c>
      <c r="K2321" s="5" t="s">
        <v>8197</v>
      </c>
      <c r="L2321" s="7"/>
      <c r="M2321" s="3"/>
    </row>
    <row r="2322" spans="1:13" ht="24.75" customHeight="1" x14ac:dyDescent="0.2">
      <c r="A2322" s="4">
        <v>198</v>
      </c>
      <c r="B2322" s="5" t="s">
        <v>8198</v>
      </c>
      <c r="C2322" s="5" t="s">
        <v>8187</v>
      </c>
      <c r="D2322" s="5" t="str">
        <f ca="1">IFERROR(__xludf.DUMMYFUNCTION("if(INDEX(SPLIT(G2322,"" ""),1)=""&lt;&lt;"",""INCOMING_EMAIL"", ""EMAIL"")"),"EMAIL")</f>
        <v>EMAIL</v>
      </c>
      <c r="E2322" s="5" t="s">
        <v>196</v>
      </c>
      <c r="F2322" s="5" t="s">
        <v>197</v>
      </c>
      <c r="G2322" s="5" t="s">
        <v>63</v>
      </c>
      <c r="H2322" s="6" t="s">
        <v>7899</v>
      </c>
      <c r="I2322" s="5" t="s">
        <v>18</v>
      </c>
      <c r="J2322" s="5" t="s">
        <v>8199</v>
      </c>
      <c r="K2322" s="5" t="s">
        <v>8199</v>
      </c>
      <c r="L2322" s="7"/>
      <c r="M2322" s="3"/>
    </row>
    <row r="2323" spans="1:13" ht="24.75" customHeight="1" x14ac:dyDescent="0.2">
      <c r="A2323" s="4">
        <v>198</v>
      </c>
      <c r="B2323" s="5" t="s">
        <v>8200</v>
      </c>
      <c r="C2323" s="5" t="s">
        <v>8187</v>
      </c>
      <c r="D2323" s="5" t="str">
        <f ca="1">IFERROR(__xludf.DUMMYFUNCTION("if(INDEX(SPLIT(G2323,"" ""),1)=""&lt;&lt;"",""INCOMING_EMAIL"", ""EMAIL"")"),"INCOMING_EMAIL")</f>
        <v>INCOMING_EMAIL</v>
      </c>
      <c r="E2323" s="5" t="s">
        <v>8201</v>
      </c>
      <c r="F2323" s="5" t="s">
        <v>8202</v>
      </c>
      <c r="G2323" s="5" t="s">
        <v>63</v>
      </c>
      <c r="H2323" s="6" t="s">
        <v>7899</v>
      </c>
      <c r="I2323" s="5" t="s">
        <v>18</v>
      </c>
      <c r="J2323" s="5" t="s">
        <v>8203</v>
      </c>
      <c r="K2323" s="5" t="s">
        <v>8203</v>
      </c>
      <c r="L2323" s="7"/>
      <c r="M2323" s="3"/>
    </row>
    <row r="2324" spans="1:13" ht="24.75" customHeight="1" x14ac:dyDescent="0.2">
      <c r="A2324" s="4">
        <v>198</v>
      </c>
      <c r="B2324" s="5" t="s">
        <v>8204</v>
      </c>
      <c r="C2324" s="5" t="s">
        <v>8205</v>
      </c>
      <c r="D2324" s="5" t="str">
        <f ca="1">IFERROR(__xludf.DUMMYFUNCTION("if(INDEX(SPLIT(G2324,"" ""),1)=""&lt;&lt;"",""INCOMING_EMAIL"", ""EMAIL"")"),"EMAIL")</f>
        <v>EMAIL</v>
      </c>
      <c r="E2324" s="5" t="s">
        <v>8206</v>
      </c>
      <c r="F2324" s="5" t="s">
        <v>8207</v>
      </c>
      <c r="G2324" s="5" t="s">
        <v>63</v>
      </c>
      <c r="H2324" s="6" t="s">
        <v>8208</v>
      </c>
      <c r="I2324" s="5" t="s">
        <v>18</v>
      </c>
      <c r="J2324" s="5" t="s">
        <v>8209</v>
      </c>
      <c r="K2324" s="5" t="s">
        <v>8209</v>
      </c>
      <c r="L2324" s="7"/>
      <c r="M2324" s="3"/>
    </row>
    <row r="2325" spans="1:13" ht="24.75" customHeight="1" x14ac:dyDescent="0.2">
      <c r="A2325" s="4">
        <v>198</v>
      </c>
      <c r="B2325" s="5" t="s">
        <v>8210</v>
      </c>
      <c r="C2325" s="5" t="s">
        <v>8205</v>
      </c>
      <c r="D2325" s="5" t="str">
        <f ca="1">IFERROR(__xludf.DUMMYFUNCTION("if(INDEX(SPLIT(G2325,"" ""),1)=""&lt;&lt;"",""INCOMING_EMAIL"", ""EMAIL"")"),"EMAIL")</f>
        <v>EMAIL</v>
      </c>
      <c r="E2325" s="5" t="s">
        <v>8211</v>
      </c>
      <c r="F2325" s="5" t="s">
        <v>8212</v>
      </c>
      <c r="G2325" s="5" t="s">
        <v>63</v>
      </c>
      <c r="H2325" s="6" t="s">
        <v>8213</v>
      </c>
      <c r="I2325" s="5" t="s">
        <v>18</v>
      </c>
      <c r="J2325" s="5" t="s">
        <v>8214</v>
      </c>
      <c r="K2325" s="5" t="s">
        <v>8214</v>
      </c>
      <c r="L2325" s="7"/>
      <c r="M2325" s="3"/>
    </row>
    <row r="2326" spans="1:13" ht="24.75" customHeight="1" x14ac:dyDescent="0.2">
      <c r="A2326" s="4">
        <v>198</v>
      </c>
      <c r="B2326" s="5" t="s">
        <v>8215</v>
      </c>
      <c r="C2326" s="5" t="s">
        <v>8205</v>
      </c>
      <c r="D2326" s="5" t="str">
        <f ca="1">IFERROR(__xludf.DUMMYFUNCTION("if(INDEX(SPLIT(G2326,"" ""),1)=""&lt;&lt;"",""INCOMING_EMAIL"", ""EMAIL"")"),"EMAIL")</f>
        <v>EMAIL</v>
      </c>
      <c r="E2326" s="5" t="s">
        <v>8216</v>
      </c>
      <c r="F2326" s="5" t="s">
        <v>8217</v>
      </c>
      <c r="G2326" s="5" t="s">
        <v>63</v>
      </c>
      <c r="H2326" s="6" t="s">
        <v>8213</v>
      </c>
      <c r="I2326" s="5" t="s">
        <v>18</v>
      </c>
      <c r="J2326" s="5" t="s">
        <v>8218</v>
      </c>
      <c r="K2326" s="5" t="s">
        <v>8218</v>
      </c>
      <c r="L2326" s="7"/>
      <c r="M2326" s="3"/>
    </row>
    <row r="2327" spans="1:13" ht="24.75" customHeight="1" x14ac:dyDescent="0.2">
      <c r="A2327" s="4">
        <v>198</v>
      </c>
      <c r="B2327" s="5" t="s">
        <v>8219</v>
      </c>
      <c r="C2327" s="5" t="s">
        <v>8205</v>
      </c>
      <c r="D2327" s="5" t="str">
        <f ca="1">IFERROR(__xludf.DUMMYFUNCTION("if(INDEX(SPLIT(G2327,"" ""),1)=""&lt;&lt;"",""INCOMING_EMAIL"", ""EMAIL"")"),"INCOMING_EMAIL")</f>
        <v>INCOMING_EMAIL</v>
      </c>
      <c r="E2327" s="5" t="s">
        <v>8216</v>
      </c>
      <c r="F2327" s="5" t="s">
        <v>8220</v>
      </c>
      <c r="G2327" s="5" t="s">
        <v>63</v>
      </c>
      <c r="H2327" s="6" t="s">
        <v>8221</v>
      </c>
      <c r="I2327" s="5" t="s">
        <v>18</v>
      </c>
      <c r="J2327" s="5" t="s">
        <v>8222</v>
      </c>
      <c r="K2327" s="5" t="s">
        <v>8222</v>
      </c>
      <c r="L2327" s="7"/>
      <c r="M2327" s="3"/>
    </row>
    <row r="2328" spans="1:13" ht="24.75" customHeight="1" x14ac:dyDescent="0.2">
      <c r="A2328" s="4">
        <v>198</v>
      </c>
      <c r="B2328" s="5" t="s">
        <v>8223</v>
      </c>
      <c r="C2328" s="5" t="s">
        <v>8224</v>
      </c>
      <c r="D2328" s="5" t="str">
        <f ca="1">IFERROR(__xludf.DUMMYFUNCTION("if(INDEX(SPLIT(G2328,"" ""),1)=""&lt;&lt;"",""INCOMING_EMAIL"", ""EMAIL"")"),"EMAIL")</f>
        <v>EMAIL</v>
      </c>
      <c r="E2328" s="5" t="s">
        <v>8225</v>
      </c>
      <c r="F2328" s="5" t="s">
        <v>8226</v>
      </c>
      <c r="G2328" s="5" t="s">
        <v>63</v>
      </c>
      <c r="H2328" s="6" t="s">
        <v>8213</v>
      </c>
      <c r="I2328" s="5" t="s">
        <v>18</v>
      </c>
      <c r="J2328" s="5" t="s">
        <v>8227</v>
      </c>
      <c r="K2328" s="5" t="s">
        <v>8227</v>
      </c>
      <c r="L2328" s="7"/>
      <c r="M2328" s="3"/>
    </row>
    <row r="2329" spans="1:13" ht="24.75" customHeight="1" x14ac:dyDescent="0.2">
      <c r="A2329" s="4">
        <v>198</v>
      </c>
      <c r="B2329" s="5" t="s">
        <v>8228</v>
      </c>
      <c r="C2329" s="5" t="s">
        <v>8224</v>
      </c>
      <c r="D2329" s="5" t="str">
        <f ca="1">IFERROR(__xludf.DUMMYFUNCTION("if(INDEX(SPLIT(G2329,"" ""),1)=""&lt;&lt;"",""INCOMING_EMAIL"", ""EMAIL"")"),"EMAIL")</f>
        <v>EMAIL</v>
      </c>
      <c r="E2329" s="5" t="s">
        <v>8229</v>
      </c>
      <c r="F2329" s="5" t="s">
        <v>8230</v>
      </c>
      <c r="G2329" s="5" t="s">
        <v>63</v>
      </c>
      <c r="H2329" s="6" t="s">
        <v>8213</v>
      </c>
      <c r="I2329" s="5" t="s">
        <v>18</v>
      </c>
      <c r="J2329" s="5" t="s">
        <v>8231</v>
      </c>
      <c r="K2329" s="5" t="s">
        <v>8231</v>
      </c>
      <c r="L2329" s="7"/>
      <c r="M2329" s="3"/>
    </row>
    <row r="2330" spans="1:13" ht="24.75" customHeight="1" x14ac:dyDescent="0.2">
      <c r="A2330" s="4">
        <v>198</v>
      </c>
      <c r="B2330" s="5" t="s">
        <v>8232</v>
      </c>
      <c r="C2330" s="5" t="s">
        <v>8233</v>
      </c>
      <c r="D2330" s="5" t="str">
        <f ca="1">IFERROR(__xludf.DUMMYFUNCTION("if(INDEX(SPLIT(G2330,"" ""),1)=""&lt;&lt;"",""INCOMING_EMAIL"", ""EMAIL"")"),"EMAIL")</f>
        <v>EMAIL</v>
      </c>
      <c r="E2330" s="5" t="s">
        <v>8234</v>
      </c>
      <c r="F2330" s="5" t="s">
        <v>8235</v>
      </c>
      <c r="G2330" s="5" t="s">
        <v>63</v>
      </c>
      <c r="H2330" s="6" t="s">
        <v>8074</v>
      </c>
      <c r="I2330" s="5" t="s">
        <v>18</v>
      </c>
      <c r="J2330" s="5" t="s">
        <v>8236</v>
      </c>
      <c r="K2330" s="5" t="s">
        <v>8236</v>
      </c>
      <c r="L2330" s="7"/>
      <c r="M2330" s="3"/>
    </row>
    <row r="2331" spans="1:13" ht="24.75" customHeight="1" x14ac:dyDescent="0.2">
      <c r="A2331" s="4">
        <v>198</v>
      </c>
      <c r="B2331" s="5" t="s">
        <v>8237</v>
      </c>
      <c r="C2331" s="5" t="s">
        <v>8233</v>
      </c>
      <c r="D2331" s="5" t="str">
        <f ca="1">IFERROR(__xludf.DUMMYFUNCTION("if(INDEX(SPLIT(G2331,"" ""),1)=""&lt;&lt;"",""INCOMING_EMAIL"", ""EMAIL"")"),"EMAIL")</f>
        <v>EMAIL</v>
      </c>
      <c r="E2331" s="5" t="s">
        <v>191</v>
      </c>
      <c r="F2331" s="5" t="s">
        <v>192</v>
      </c>
      <c r="G2331" s="5" t="s">
        <v>63</v>
      </c>
      <c r="H2331" s="6" t="s">
        <v>7970</v>
      </c>
      <c r="I2331" s="5" t="s">
        <v>18</v>
      </c>
      <c r="J2331" s="5" t="s">
        <v>8238</v>
      </c>
      <c r="K2331" s="5" t="s">
        <v>8238</v>
      </c>
      <c r="L2331" s="7"/>
      <c r="M2331" s="3"/>
    </row>
    <row r="2332" spans="1:13" ht="24.75" customHeight="1" x14ac:dyDescent="0.2">
      <c r="A2332" s="4">
        <v>198</v>
      </c>
      <c r="B2332" s="5" t="s">
        <v>8239</v>
      </c>
      <c r="C2332" s="5" t="s">
        <v>8233</v>
      </c>
      <c r="D2332" s="5" t="str">
        <f ca="1">IFERROR(__xludf.DUMMYFUNCTION("if(INDEX(SPLIT(G2332,"" ""),1)=""&lt;&lt;"",""INCOMING_EMAIL"", ""EMAIL"")"),"EMAIL")</f>
        <v>EMAIL</v>
      </c>
      <c r="E2332" s="5" t="s">
        <v>617</v>
      </c>
      <c r="F2332" s="5" t="s">
        <v>618</v>
      </c>
      <c r="G2332" s="5" t="s">
        <v>63</v>
      </c>
      <c r="H2332" s="6" t="s">
        <v>7902</v>
      </c>
      <c r="I2332" s="5" t="s">
        <v>18</v>
      </c>
      <c r="J2332" s="5" t="s">
        <v>8240</v>
      </c>
      <c r="K2332" s="5" t="s">
        <v>8240</v>
      </c>
      <c r="L2332" s="7"/>
      <c r="M2332" s="3"/>
    </row>
    <row r="2333" spans="1:13" ht="24.75" customHeight="1" x14ac:dyDescent="0.2">
      <c r="A2333" s="4">
        <v>198</v>
      </c>
      <c r="B2333" s="5" t="s">
        <v>8241</v>
      </c>
      <c r="C2333" s="5" t="s">
        <v>8233</v>
      </c>
      <c r="D2333" s="5" t="str">
        <f ca="1">IFERROR(__xludf.DUMMYFUNCTION("if(INDEX(SPLIT(G2333,"" ""),1)=""&lt;&lt;"",""INCOMING_EMAIL"", ""EMAIL"")"),"EMAIL")</f>
        <v>EMAIL</v>
      </c>
      <c r="E2333" s="5" t="s">
        <v>847</v>
      </c>
      <c r="F2333" s="5" t="s">
        <v>848</v>
      </c>
      <c r="G2333" s="5" t="s">
        <v>63</v>
      </c>
      <c r="H2333" s="6" t="s">
        <v>2283</v>
      </c>
      <c r="I2333" s="5" t="s">
        <v>18</v>
      </c>
      <c r="J2333" s="5" t="s">
        <v>8242</v>
      </c>
      <c r="K2333" s="5" t="s">
        <v>8242</v>
      </c>
      <c r="L2333" s="7"/>
      <c r="M2333" s="3"/>
    </row>
    <row r="2334" spans="1:13" ht="24.75" customHeight="1" x14ac:dyDescent="0.2">
      <c r="A2334" s="4">
        <v>198</v>
      </c>
      <c r="B2334" s="5" t="s">
        <v>8243</v>
      </c>
      <c r="C2334" s="5" t="s">
        <v>8233</v>
      </c>
      <c r="D2334" s="5" t="str">
        <f ca="1">IFERROR(__xludf.DUMMYFUNCTION("if(INDEX(SPLIT(G2334,"" ""),1)=""&lt;&lt;"",""INCOMING_EMAIL"", ""EMAIL"")"),"EMAIL")</f>
        <v>EMAIL</v>
      </c>
      <c r="E2334" s="5" t="s">
        <v>196</v>
      </c>
      <c r="F2334" s="5" t="s">
        <v>197</v>
      </c>
      <c r="G2334" s="5" t="s">
        <v>63</v>
      </c>
      <c r="H2334" s="6" t="s">
        <v>7970</v>
      </c>
      <c r="I2334" s="5" t="s">
        <v>18</v>
      </c>
      <c r="J2334" s="5" t="s">
        <v>8244</v>
      </c>
      <c r="K2334" s="5" t="s">
        <v>8244</v>
      </c>
      <c r="L2334" s="7"/>
      <c r="M2334" s="3"/>
    </row>
    <row r="2335" spans="1:13" ht="24.75" customHeight="1" x14ac:dyDescent="0.2">
      <c r="A2335" s="4">
        <v>198</v>
      </c>
      <c r="B2335" s="5" t="s">
        <v>8245</v>
      </c>
      <c r="C2335" s="5" t="s">
        <v>8233</v>
      </c>
      <c r="D2335" s="5" t="str">
        <f ca="1">IFERROR(__xludf.DUMMYFUNCTION("if(INDEX(SPLIT(G2335,"" ""),1)=""&lt;&lt;"",""INCOMING_EMAIL"", ""EMAIL"")"),"EMAIL")</f>
        <v>EMAIL</v>
      </c>
      <c r="E2335" s="5" t="s">
        <v>842</v>
      </c>
      <c r="F2335" s="5" t="s">
        <v>843</v>
      </c>
      <c r="G2335" s="5" t="s">
        <v>63</v>
      </c>
      <c r="H2335" s="6" t="s">
        <v>8246</v>
      </c>
      <c r="I2335" s="5" t="s">
        <v>18</v>
      </c>
      <c r="J2335" s="5" t="s">
        <v>8247</v>
      </c>
      <c r="K2335" s="5" t="s">
        <v>8247</v>
      </c>
      <c r="L2335" s="7"/>
      <c r="M2335" s="3"/>
    </row>
    <row r="2336" spans="1:13" ht="24.75" customHeight="1" x14ac:dyDescent="0.2">
      <c r="A2336" s="4">
        <v>198</v>
      </c>
      <c r="B2336" s="5" t="s">
        <v>8248</v>
      </c>
      <c r="C2336" s="5" t="s">
        <v>8233</v>
      </c>
      <c r="D2336" s="5" t="str">
        <f ca="1">IFERROR(__xludf.DUMMYFUNCTION("if(INDEX(SPLIT(G2336,"" ""),1)=""&lt;&lt;"",""INCOMING_EMAIL"", ""EMAIL"")"),"EMAIL")</f>
        <v>EMAIL</v>
      </c>
      <c r="E2336" s="5" t="s">
        <v>8249</v>
      </c>
      <c r="F2336" s="5" t="s">
        <v>8250</v>
      </c>
      <c r="G2336" s="5" t="s">
        <v>63</v>
      </c>
      <c r="H2336" s="6" t="s">
        <v>8074</v>
      </c>
      <c r="I2336" s="5" t="s">
        <v>18</v>
      </c>
      <c r="J2336" s="5" t="s">
        <v>8251</v>
      </c>
      <c r="K2336" s="5" t="s">
        <v>8251</v>
      </c>
      <c r="L2336" s="7"/>
      <c r="M2336" s="3"/>
    </row>
    <row r="2337" spans="1:13" ht="24.75" customHeight="1" x14ac:dyDescent="0.2">
      <c r="A2337" s="4">
        <v>198</v>
      </c>
      <c r="B2337" s="5" t="s">
        <v>8252</v>
      </c>
      <c r="C2337" s="5" t="s">
        <v>8253</v>
      </c>
      <c r="D2337" s="5" t="str">
        <f ca="1">IFERROR(__xludf.DUMMYFUNCTION("if(INDEX(SPLIT(G2337,"" ""),1)=""&lt;&lt;"",""INCOMING_EMAIL"", ""EMAIL"")"),"EMAIL")</f>
        <v>EMAIL</v>
      </c>
      <c r="E2337" s="5" t="s">
        <v>8254</v>
      </c>
      <c r="F2337" s="5" t="s">
        <v>8255</v>
      </c>
      <c r="G2337" s="5" t="s">
        <v>63</v>
      </c>
      <c r="H2337" s="6" t="s">
        <v>8256</v>
      </c>
      <c r="I2337" s="5" t="s">
        <v>18</v>
      </c>
      <c r="J2337" s="5" t="s">
        <v>8257</v>
      </c>
      <c r="K2337" s="5" t="s">
        <v>8257</v>
      </c>
      <c r="L2337" s="7"/>
      <c r="M2337" s="3"/>
    </row>
    <row r="2338" spans="1:13" ht="24.75" customHeight="1" x14ac:dyDescent="0.2">
      <c r="A2338" s="4">
        <v>198</v>
      </c>
      <c r="B2338" s="5" t="s">
        <v>8258</v>
      </c>
      <c r="C2338" s="5" t="s">
        <v>8253</v>
      </c>
      <c r="D2338" s="5" t="str">
        <f ca="1">IFERROR(__xludf.DUMMYFUNCTION("if(INDEX(SPLIT(G2338,"" ""),1)=""&lt;&lt;"",""INCOMING_EMAIL"", ""EMAIL"")"),"EMAIL")</f>
        <v>EMAIL</v>
      </c>
      <c r="E2338" s="5" t="s">
        <v>8259</v>
      </c>
      <c r="F2338" s="5" t="s">
        <v>8260</v>
      </c>
      <c r="G2338" s="5" t="s">
        <v>63</v>
      </c>
      <c r="H2338" s="6" t="s">
        <v>8256</v>
      </c>
      <c r="I2338" s="5" t="s">
        <v>18</v>
      </c>
      <c r="J2338" s="5" t="s">
        <v>8261</v>
      </c>
      <c r="K2338" s="5" t="s">
        <v>8261</v>
      </c>
      <c r="L2338" s="7"/>
      <c r="M2338" s="3"/>
    </row>
    <row r="2339" spans="1:13" ht="24.75" customHeight="1" x14ac:dyDescent="0.2">
      <c r="A2339" s="4">
        <v>198</v>
      </c>
      <c r="B2339" s="5" t="s">
        <v>8262</v>
      </c>
      <c r="C2339" s="5" t="s">
        <v>8263</v>
      </c>
      <c r="D2339" s="5" t="str">
        <f ca="1">IFERROR(__xludf.DUMMYFUNCTION("if(INDEX(SPLIT(G2339,"" ""),1)=""&lt;&lt;"",""INCOMING_EMAIL"", ""EMAIL"")"),"EMAIL")</f>
        <v>EMAIL</v>
      </c>
      <c r="E2339" s="5" t="s">
        <v>8264</v>
      </c>
      <c r="F2339" s="5" t="s">
        <v>8264</v>
      </c>
      <c r="G2339" s="5" t="s">
        <v>63</v>
      </c>
      <c r="H2339" s="6" t="s">
        <v>6676</v>
      </c>
      <c r="I2339" s="5" t="s">
        <v>18</v>
      </c>
      <c r="J2339" s="5" t="s">
        <v>8265</v>
      </c>
      <c r="K2339" s="5" t="s">
        <v>8265</v>
      </c>
      <c r="L2339" s="7"/>
      <c r="M2339" s="3"/>
    </row>
    <row r="2340" spans="1:13" ht="24.75" customHeight="1" x14ac:dyDescent="0.2">
      <c r="A2340" s="4">
        <v>198</v>
      </c>
      <c r="B2340" s="5" t="s">
        <v>8266</v>
      </c>
      <c r="C2340" s="5" t="s">
        <v>8263</v>
      </c>
      <c r="D2340" s="5" t="str">
        <f ca="1">IFERROR(__xludf.DUMMYFUNCTION("if(INDEX(SPLIT(G2340,"" ""),1)=""&lt;&lt;"",""INCOMING_EMAIL"", ""EMAIL"")"),"EMAIL")</f>
        <v>EMAIL</v>
      </c>
      <c r="E2340" s="5" t="s">
        <v>8267</v>
      </c>
      <c r="F2340" s="5" t="s">
        <v>8268</v>
      </c>
      <c r="G2340" s="5" t="s">
        <v>63</v>
      </c>
      <c r="H2340" s="6" t="s">
        <v>7998</v>
      </c>
      <c r="I2340" s="5" t="s">
        <v>18</v>
      </c>
      <c r="J2340" s="5" t="s">
        <v>8269</v>
      </c>
      <c r="K2340" s="5" t="s">
        <v>8269</v>
      </c>
      <c r="L2340" s="7"/>
      <c r="M2340" s="3"/>
    </row>
    <row r="2341" spans="1:13" ht="24.75" customHeight="1" x14ac:dyDescent="0.2">
      <c r="A2341" s="4">
        <v>198</v>
      </c>
      <c r="B2341" s="5" t="s">
        <v>8270</v>
      </c>
      <c r="C2341" s="5" t="s">
        <v>8263</v>
      </c>
      <c r="D2341" s="5" t="str">
        <f ca="1">IFERROR(__xludf.DUMMYFUNCTION("if(INDEX(SPLIT(G2341,"" ""),1)=""&lt;&lt;"",""INCOMING_EMAIL"", ""EMAIL"")"),"EMAIL")</f>
        <v>EMAIL</v>
      </c>
      <c r="E2341" s="5" t="s">
        <v>8271</v>
      </c>
      <c r="F2341" s="5" t="s">
        <v>8271</v>
      </c>
      <c r="G2341" s="5" t="s">
        <v>63</v>
      </c>
      <c r="H2341" s="6" t="s">
        <v>8272</v>
      </c>
      <c r="I2341" s="5" t="s">
        <v>18</v>
      </c>
      <c r="J2341" s="5" t="s">
        <v>8273</v>
      </c>
      <c r="K2341" s="5" t="s">
        <v>8273</v>
      </c>
      <c r="L2341" s="7"/>
      <c r="M2341" s="3"/>
    </row>
    <row r="2342" spans="1:13" ht="24.75" customHeight="1" x14ac:dyDescent="0.2">
      <c r="A2342" s="4">
        <v>198</v>
      </c>
      <c r="B2342" s="5" t="s">
        <v>8274</v>
      </c>
      <c r="C2342" s="5" t="s">
        <v>8263</v>
      </c>
      <c r="D2342" s="5" t="str">
        <f ca="1">IFERROR(__xludf.DUMMYFUNCTION("if(INDEX(SPLIT(G2342,"" ""),1)=""&lt;&lt;"",""INCOMING_EMAIL"", ""EMAIL"")"),"EMAIL")</f>
        <v>EMAIL</v>
      </c>
      <c r="E2342" s="5" t="s">
        <v>8264</v>
      </c>
      <c r="F2342" s="5" t="s">
        <v>8275</v>
      </c>
      <c r="G2342" s="5" t="s">
        <v>63</v>
      </c>
      <c r="H2342" s="6" t="s">
        <v>8276</v>
      </c>
      <c r="I2342" s="5" t="s">
        <v>18</v>
      </c>
      <c r="J2342" s="5" t="s">
        <v>8277</v>
      </c>
      <c r="K2342" s="5" t="s">
        <v>8277</v>
      </c>
      <c r="L2342" s="7"/>
      <c r="M2342" s="3"/>
    </row>
    <row r="2343" spans="1:13" ht="24.75" customHeight="1" x14ac:dyDescent="0.2">
      <c r="A2343" s="4">
        <v>198</v>
      </c>
      <c r="B2343" s="5" t="s">
        <v>8278</v>
      </c>
      <c r="C2343" s="5" t="s">
        <v>8263</v>
      </c>
      <c r="D2343" s="5" t="str">
        <f ca="1">IFERROR(__xludf.DUMMYFUNCTION("if(INDEX(SPLIT(G2343,"" ""),1)=""&lt;&lt;"",""INCOMING_EMAIL"", ""EMAIL"")"),"EMAIL")</f>
        <v>EMAIL</v>
      </c>
      <c r="E2343" s="5" t="s">
        <v>8279</v>
      </c>
      <c r="F2343" s="5" t="s">
        <v>8280</v>
      </c>
      <c r="G2343" s="5" t="s">
        <v>63</v>
      </c>
      <c r="H2343" s="6" t="s">
        <v>7839</v>
      </c>
      <c r="I2343" s="5" t="s">
        <v>18</v>
      </c>
      <c r="J2343" s="5" t="s">
        <v>8281</v>
      </c>
      <c r="K2343" s="5" t="s">
        <v>8281</v>
      </c>
      <c r="L2343" s="7"/>
      <c r="M2343" s="3"/>
    </row>
    <row r="2344" spans="1:13" ht="24.75" customHeight="1" x14ac:dyDescent="0.2">
      <c r="A2344" s="4">
        <v>198</v>
      </c>
      <c r="B2344" s="5" t="s">
        <v>8282</v>
      </c>
      <c r="C2344" s="5" t="s">
        <v>8263</v>
      </c>
      <c r="D2344" s="5" t="str">
        <f ca="1">IFERROR(__xludf.DUMMYFUNCTION("if(INDEX(SPLIT(G2344,"" ""),1)=""&lt;&lt;"",""INCOMING_EMAIL"", ""EMAIL"")"),"EMAIL")</f>
        <v>EMAIL</v>
      </c>
      <c r="E2344" s="5" t="s">
        <v>8271</v>
      </c>
      <c r="F2344" s="5" t="s">
        <v>8283</v>
      </c>
      <c r="G2344" s="5" t="s">
        <v>63</v>
      </c>
      <c r="H2344" s="6" t="s">
        <v>8272</v>
      </c>
      <c r="I2344" s="5" t="s">
        <v>18</v>
      </c>
      <c r="J2344" s="5" t="s">
        <v>8284</v>
      </c>
      <c r="K2344" s="5" t="s">
        <v>8284</v>
      </c>
      <c r="L2344" s="7"/>
      <c r="M2344" s="3"/>
    </row>
    <row r="2345" spans="1:13" ht="24.75" customHeight="1" x14ac:dyDescent="0.2">
      <c r="A2345" s="4">
        <v>198</v>
      </c>
      <c r="B2345" s="5" t="s">
        <v>8285</v>
      </c>
      <c r="C2345" s="5" t="s">
        <v>8263</v>
      </c>
      <c r="D2345" s="5" t="str">
        <f ca="1">IFERROR(__xludf.DUMMYFUNCTION("if(INDEX(SPLIT(G2345,"" ""),1)=""&lt;&lt;"",""INCOMING_EMAIL"", ""EMAIL"")"),"EMAIL")</f>
        <v>EMAIL</v>
      </c>
      <c r="E2345" s="5" t="s">
        <v>8264</v>
      </c>
      <c r="F2345" s="5" t="s">
        <v>8275</v>
      </c>
      <c r="G2345" s="5" t="s">
        <v>63</v>
      </c>
      <c r="H2345" s="6" t="s">
        <v>8286</v>
      </c>
      <c r="I2345" s="5" t="s">
        <v>18</v>
      </c>
      <c r="J2345" s="5" t="s">
        <v>8287</v>
      </c>
      <c r="K2345" s="5" t="s">
        <v>8287</v>
      </c>
      <c r="L2345" s="7"/>
      <c r="M2345" s="3"/>
    </row>
    <row r="2346" spans="1:13" ht="24.75" customHeight="1" x14ac:dyDescent="0.2">
      <c r="A2346" s="4">
        <v>198</v>
      </c>
      <c r="B2346" s="5" t="s">
        <v>8288</v>
      </c>
      <c r="C2346" s="5" t="s">
        <v>8289</v>
      </c>
      <c r="D2346" s="5" t="str">
        <f ca="1">IFERROR(__xludf.DUMMYFUNCTION("if(INDEX(SPLIT(G2346,"" ""),1)=""&lt;&lt;"",""INCOMING_EMAIL"", ""EMAIL"")"),"EMAIL")</f>
        <v>EMAIL</v>
      </c>
      <c r="E2346" s="5" t="s">
        <v>8290</v>
      </c>
      <c r="F2346" s="5" t="s">
        <v>8291</v>
      </c>
      <c r="G2346" s="5" t="s">
        <v>63</v>
      </c>
      <c r="H2346" s="6" t="s">
        <v>8292</v>
      </c>
      <c r="I2346" s="5" t="s">
        <v>18</v>
      </c>
      <c r="J2346" s="5" t="s">
        <v>8293</v>
      </c>
      <c r="K2346" s="5" t="s">
        <v>8293</v>
      </c>
      <c r="L2346" s="7"/>
      <c r="M2346" s="3"/>
    </row>
    <row r="2347" spans="1:13" ht="24.75" customHeight="1" x14ac:dyDescent="0.2">
      <c r="A2347" s="4">
        <v>198</v>
      </c>
      <c r="B2347" s="5" t="s">
        <v>8294</v>
      </c>
      <c r="C2347" s="5" t="s">
        <v>8289</v>
      </c>
      <c r="D2347" s="5" t="str">
        <f ca="1">IFERROR(__xludf.DUMMYFUNCTION("if(INDEX(SPLIT(G2347,"" ""),1)=""&lt;&lt;"",""INCOMING_EMAIL"", ""EMAIL"")"),"EMAIL")</f>
        <v>EMAIL</v>
      </c>
      <c r="E2347" s="5" t="s">
        <v>8295</v>
      </c>
      <c r="F2347" s="5" t="s">
        <v>8296</v>
      </c>
      <c r="G2347" s="5" t="s">
        <v>63</v>
      </c>
      <c r="H2347" s="6" t="s">
        <v>8297</v>
      </c>
      <c r="I2347" s="5" t="s">
        <v>18</v>
      </c>
      <c r="J2347" s="5" t="s">
        <v>8298</v>
      </c>
      <c r="K2347" s="5" t="s">
        <v>8298</v>
      </c>
      <c r="L2347" s="7"/>
      <c r="M2347" s="3"/>
    </row>
    <row r="2348" spans="1:13" ht="24.75" customHeight="1" x14ac:dyDescent="0.2">
      <c r="A2348" s="4">
        <v>198</v>
      </c>
      <c r="B2348" s="5" t="s">
        <v>8299</v>
      </c>
      <c r="C2348" s="5" t="s">
        <v>8289</v>
      </c>
      <c r="D2348" s="5" t="str">
        <f ca="1">IFERROR(__xludf.DUMMYFUNCTION("if(INDEX(SPLIT(G2348,"" ""),1)=""&lt;&lt;"",""INCOMING_EMAIL"", ""EMAIL"")"),"EMAIL")</f>
        <v>EMAIL</v>
      </c>
      <c r="E2348" s="5" t="s">
        <v>8290</v>
      </c>
      <c r="F2348" s="5" t="s">
        <v>8291</v>
      </c>
      <c r="G2348" s="5" t="s">
        <v>63</v>
      </c>
      <c r="H2348" s="6" t="s">
        <v>8300</v>
      </c>
      <c r="I2348" s="5" t="s">
        <v>18</v>
      </c>
      <c r="J2348" s="5" t="s">
        <v>8301</v>
      </c>
      <c r="K2348" s="5" t="s">
        <v>8301</v>
      </c>
      <c r="L2348" s="7"/>
      <c r="M2348" s="3"/>
    </row>
    <row r="2349" spans="1:13" ht="24.75" customHeight="1" x14ac:dyDescent="0.2">
      <c r="A2349" s="4">
        <v>198</v>
      </c>
      <c r="B2349" s="5" t="s">
        <v>8302</v>
      </c>
      <c r="C2349" s="5" t="s">
        <v>8289</v>
      </c>
      <c r="D2349" s="5" t="str">
        <f ca="1">IFERROR(__xludf.DUMMYFUNCTION("if(INDEX(SPLIT(G2349,"" ""),1)=""&lt;&lt;"",""INCOMING_EMAIL"", ""EMAIL"")"),"EMAIL")</f>
        <v>EMAIL</v>
      </c>
      <c r="E2349" s="5" t="s">
        <v>8303</v>
      </c>
      <c r="F2349" s="5" t="s">
        <v>8304</v>
      </c>
      <c r="G2349" s="5" t="s">
        <v>63</v>
      </c>
      <c r="H2349" s="6" t="s">
        <v>7895</v>
      </c>
      <c r="I2349" s="5" t="s">
        <v>18</v>
      </c>
      <c r="J2349" s="5" t="s">
        <v>8305</v>
      </c>
      <c r="K2349" s="5" t="s">
        <v>8305</v>
      </c>
      <c r="L2349" s="7"/>
      <c r="M2349" s="3"/>
    </row>
    <row r="2350" spans="1:13" ht="24.75" customHeight="1" x14ac:dyDescent="0.2">
      <c r="A2350" s="4">
        <v>198</v>
      </c>
      <c r="B2350" s="5" t="s">
        <v>8306</v>
      </c>
      <c r="C2350" s="5" t="s">
        <v>8289</v>
      </c>
      <c r="D2350" s="5" t="str">
        <f ca="1">IFERROR(__xludf.DUMMYFUNCTION("if(INDEX(SPLIT(G2350,"" ""),1)=""&lt;&lt;"",""INCOMING_EMAIL"", ""EMAIL"")"),"EMAIL")</f>
        <v>EMAIL</v>
      </c>
      <c r="E2350" s="5" t="s">
        <v>8307</v>
      </c>
      <c r="F2350" s="5" t="s">
        <v>8308</v>
      </c>
      <c r="G2350" s="5" t="s">
        <v>63</v>
      </c>
      <c r="H2350" s="6" t="s">
        <v>8309</v>
      </c>
      <c r="I2350" s="5" t="s">
        <v>18</v>
      </c>
      <c r="J2350" s="5" t="s">
        <v>8310</v>
      </c>
      <c r="K2350" s="5" t="s">
        <v>8310</v>
      </c>
      <c r="L2350" s="7"/>
      <c r="M2350" s="3"/>
    </row>
    <row r="2351" spans="1:13" ht="24.75" customHeight="1" x14ac:dyDescent="0.2">
      <c r="A2351" s="4">
        <v>198</v>
      </c>
      <c r="B2351" s="5" t="s">
        <v>8311</v>
      </c>
      <c r="C2351" s="5" t="s">
        <v>8312</v>
      </c>
      <c r="D2351" s="5" t="str">
        <f ca="1">IFERROR(__xludf.DUMMYFUNCTION("if(INDEX(SPLIT(G2351,"" ""),1)=""&lt;&lt;"",""INCOMING_EMAIL"", ""EMAIL"")"),"EMAIL")</f>
        <v>EMAIL</v>
      </c>
      <c r="E2351" s="5" t="s">
        <v>8313</v>
      </c>
      <c r="F2351" s="5" t="s">
        <v>8314</v>
      </c>
      <c r="G2351" s="5" t="s">
        <v>63</v>
      </c>
      <c r="H2351" s="6" t="s">
        <v>8190</v>
      </c>
      <c r="I2351" s="5" t="s">
        <v>18</v>
      </c>
      <c r="J2351" s="5" t="s">
        <v>8315</v>
      </c>
      <c r="K2351" s="5" t="s">
        <v>8315</v>
      </c>
      <c r="L2351" s="7"/>
      <c r="M2351" s="3"/>
    </row>
    <row r="2352" spans="1:13" ht="24.75" customHeight="1" x14ac:dyDescent="0.2">
      <c r="A2352" s="4">
        <v>198</v>
      </c>
      <c r="B2352" s="5" t="s">
        <v>8316</v>
      </c>
      <c r="C2352" s="5" t="s">
        <v>8312</v>
      </c>
      <c r="D2352" s="5" t="str">
        <f ca="1">IFERROR(__xludf.DUMMYFUNCTION("if(INDEX(SPLIT(G2352,"" ""),1)=""&lt;&lt;"",""INCOMING_EMAIL"", ""EMAIL"")"),"EMAIL")</f>
        <v>EMAIL</v>
      </c>
      <c r="E2352" s="5" t="s">
        <v>8317</v>
      </c>
      <c r="F2352" s="5" t="s">
        <v>8318</v>
      </c>
      <c r="G2352" s="5" t="s">
        <v>63</v>
      </c>
      <c r="H2352" s="6" t="s">
        <v>8190</v>
      </c>
      <c r="I2352" s="5" t="s">
        <v>18</v>
      </c>
      <c r="J2352" s="5" t="s">
        <v>8319</v>
      </c>
      <c r="K2352" s="5" t="s">
        <v>8319</v>
      </c>
      <c r="L2352" s="7"/>
      <c r="M2352" s="3"/>
    </row>
    <row r="2353" spans="1:13" ht="24.75" customHeight="1" x14ac:dyDescent="0.2">
      <c r="A2353" s="4">
        <v>198</v>
      </c>
      <c r="B2353" s="5" t="s">
        <v>8320</v>
      </c>
      <c r="C2353" s="5" t="s">
        <v>8321</v>
      </c>
      <c r="D2353" s="5" t="str">
        <f ca="1">IFERROR(__xludf.DUMMYFUNCTION("if(INDEX(SPLIT(G2353,"" ""),1)=""&lt;&lt;"",""INCOMING_EMAIL"", ""EMAIL"")"),"EMAIL")</f>
        <v>EMAIL</v>
      </c>
      <c r="E2353" s="5" t="s">
        <v>8322</v>
      </c>
      <c r="F2353" s="5" t="s">
        <v>8323</v>
      </c>
      <c r="G2353" s="5" t="s">
        <v>63</v>
      </c>
      <c r="H2353" s="6" t="s">
        <v>8324</v>
      </c>
      <c r="I2353" s="5" t="s">
        <v>18</v>
      </c>
      <c r="J2353" s="5" t="s">
        <v>8325</v>
      </c>
      <c r="K2353" s="5" t="s">
        <v>8325</v>
      </c>
      <c r="L2353" s="7"/>
      <c r="M2353" s="3"/>
    </row>
    <row r="2354" spans="1:13" ht="24.75" customHeight="1" x14ac:dyDescent="0.2">
      <c r="A2354" s="4">
        <v>198</v>
      </c>
      <c r="B2354" s="5" t="s">
        <v>8326</v>
      </c>
      <c r="C2354" s="5" t="s">
        <v>8321</v>
      </c>
      <c r="D2354" s="5" t="str">
        <f ca="1">IFERROR(__xludf.DUMMYFUNCTION("if(INDEX(SPLIT(G2354,"" ""),1)=""&lt;&lt;"",""INCOMING_EMAIL"", ""EMAIL"")"),"EMAIL")</f>
        <v>EMAIL</v>
      </c>
      <c r="E2354" s="5" t="s">
        <v>8327</v>
      </c>
      <c r="F2354" s="5" t="s">
        <v>8327</v>
      </c>
      <c r="G2354" s="5" t="s">
        <v>63</v>
      </c>
      <c r="H2354" s="6" t="s">
        <v>8328</v>
      </c>
      <c r="I2354" s="5" t="s">
        <v>18</v>
      </c>
      <c r="J2354" s="5" t="s">
        <v>8329</v>
      </c>
      <c r="K2354" s="5" t="s">
        <v>8329</v>
      </c>
      <c r="L2354" s="7"/>
      <c r="M2354" s="3"/>
    </row>
    <row r="2355" spans="1:13" ht="24.75" customHeight="1" x14ac:dyDescent="0.2">
      <c r="A2355" s="4">
        <v>198</v>
      </c>
      <c r="B2355" s="5" t="s">
        <v>8330</v>
      </c>
      <c r="C2355" s="5" t="s">
        <v>8321</v>
      </c>
      <c r="D2355" s="5" t="str">
        <f ca="1">IFERROR(__xludf.DUMMYFUNCTION("if(INDEX(SPLIT(G2355,"" ""),1)=""&lt;&lt;"",""INCOMING_EMAIL"", ""EMAIL"")"),"EMAIL")</f>
        <v>EMAIL</v>
      </c>
      <c r="E2355" s="5" t="s">
        <v>8327</v>
      </c>
      <c r="F2355" s="5" t="s">
        <v>8327</v>
      </c>
      <c r="G2355" s="5" t="s">
        <v>63</v>
      </c>
      <c r="H2355" s="6" t="s">
        <v>8331</v>
      </c>
      <c r="I2355" s="5" t="s">
        <v>18</v>
      </c>
      <c r="J2355" s="5" t="s">
        <v>8332</v>
      </c>
      <c r="K2355" s="5" t="s">
        <v>8332</v>
      </c>
      <c r="L2355" s="7"/>
      <c r="M2355" s="3"/>
    </row>
    <row r="2356" spans="1:13" ht="24.75" customHeight="1" x14ac:dyDescent="0.2">
      <c r="A2356" s="4">
        <v>198</v>
      </c>
      <c r="B2356" s="5" t="s">
        <v>8333</v>
      </c>
      <c r="C2356" s="5" t="s">
        <v>8321</v>
      </c>
      <c r="D2356" s="5" t="str">
        <f ca="1">IFERROR(__xludf.DUMMYFUNCTION("if(INDEX(SPLIT(G2356,"" ""),1)=""&lt;&lt;"",""INCOMING_EMAIL"", ""EMAIL"")"),"EMAIL")</f>
        <v>EMAIL</v>
      </c>
      <c r="E2356" s="5" t="s">
        <v>8327</v>
      </c>
      <c r="F2356" s="5" t="s">
        <v>8334</v>
      </c>
      <c r="G2356" s="5" t="s">
        <v>63</v>
      </c>
      <c r="H2356" s="6" t="s">
        <v>8335</v>
      </c>
      <c r="I2356" s="5" t="s">
        <v>18</v>
      </c>
      <c r="J2356" s="5" t="s">
        <v>8336</v>
      </c>
      <c r="K2356" s="5" t="s">
        <v>8336</v>
      </c>
      <c r="L2356" s="7"/>
      <c r="M2356" s="3"/>
    </row>
    <row r="2357" spans="1:13" ht="24.75" customHeight="1" x14ac:dyDescent="0.2">
      <c r="A2357" s="4">
        <v>198</v>
      </c>
      <c r="B2357" s="5" t="s">
        <v>8337</v>
      </c>
      <c r="C2357" s="5" t="s">
        <v>8321</v>
      </c>
      <c r="D2357" s="5" t="str">
        <f ca="1">IFERROR(__xludf.DUMMYFUNCTION("if(INDEX(SPLIT(G2357,"" ""),1)=""&lt;&lt;"",""INCOMING_EMAIL"", ""EMAIL"")"),"EMAIL")</f>
        <v>EMAIL</v>
      </c>
      <c r="E2357" s="5" t="s">
        <v>8338</v>
      </c>
      <c r="F2357" s="5" t="s">
        <v>8339</v>
      </c>
      <c r="G2357" s="5" t="s">
        <v>63</v>
      </c>
      <c r="H2357" s="6" t="s">
        <v>8340</v>
      </c>
      <c r="I2357" s="5" t="s">
        <v>18</v>
      </c>
      <c r="J2357" s="5" t="s">
        <v>8341</v>
      </c>
      <c r="K2357" s="5" t="s">
        <v>8341</v>
      </c>
      <c r="L2357" s="7"/>
      <c r="M2357" s="3"/>
    </row>
    <row r="2358" spans="1:13" ht="24.75" customHeight="1" x14ac:dyDescent="0.2">
      <c r="A2358" s="4">
        <v>198</v>
      </c>
      <c r="B2358" s="5" t="s">
        <v>8342</v>
      </c>
      <c r="C2358" s="5" t="s">
        <v>8321</v>
      </c>
      <c r="D2358" s="5" t="str">
        <f ca="1">IFERROR(__xludf.DUMMYFUNCTION("if(INDEX(SPLIT(G2358,"" ""),1)=""&lt;&lt;"",""INCOMING_EMAIL"", ""EMAIL"")"),"EMAIL")</f>
        <v>EMAIL</v>
      </c>
      <c r="E2358" s="5" t="s">
        <v>8343</v>
      </c>
      <c r="F2358" s="5" t="s">
        <v>8344</v>
      </c>
      <c r="G2358" s="5" t="s">
        <v>63</v>
      </c>
      <c r="H2358" s="6" t="s">
        <v>8345</v>
      </c>
      <c r="I2358" s="5" t="s">
        <v>18</v>
      </c>
      <c r="J2358" s="5" t="s">
        <v>8346</v>
      </c>
      <c r="K2358" s="5" t="s">
        <v>8346</v>
      </c>
      <c r="L2358" s="7"/>
      <c r="M2358" s="3"/>
    </row>
    <row r="2359" spans="1:13" ht="24.75" customHeight="1" x14ac:dyDescent="0.2">
      <c r="A2359" s="4">
        <v>198</v>
      </c>
      <c r="B2359" s="5" t="s">
        <v>8347</v>
      </c>
      <c r="C2359" s="5" t="s">
        <v>8321</v>
      </c>
      <c r="D2359" s="5" t="str">
        <f ca="1">IFERROR(__xludf.DUMMYFUNCTION("if(INDEX(SPLIT(G2359,"" ""),1)=""&lt;&lt;"",""INCOMING_EMAIL"", ""EMAIL"")"),"EMAIL")</f>
        <v>EMAIL</v>
      </c>
      <c r="E2359" s="5" t="s">
        <v>8327</v>
      </c>
      <c r="F2359" s="5" t="s">
        <v>8334</v>
      </c>
      <c r="G2359" s="5" t="s">
        <v>63</v>
      </c>
      <c r="H2359" s="6" t="s">
        <v>8331</v>
      </c>
      <c r="I2359" s="5" t="s">
        <v>18</v>
      </c>
      <c r="J2359" s="5" t="s">
        <v>8348</v>
      </c>
      <c r="K2359" s="5" t="s">
        <v>8348</v>
      </c>
      <c r="L2359" s="7"/>
      <c r="M2359" s="3"/>
    </row>
    <row r="2360" spans="1:13" ht="24.75" customHeight="1" x14ac:dyDescent="0.2">
      <c r="A2360" s="4">
        <v>198</v>
      </c>
      <c r="B2360" s="5" t="s">
        <v>8349</v>
      </c>
      <c r="C2360" s="5" t="s">
        <v>8321</v>
      </c>
      <c r="D2360" s="5" t="str">
        <f ca="1">IFERROR(__xludf.DUMMYFUNCTION("if(INDEX(SPLIT(G2360,"" ""),1)=""&lt;&lt;"",""INCOMING_EMAIL"", ""EMAIL"")"),"EMAIL")</f>
        <v>EMAIL</v>
      </c>
      <c r="E2360" s="5" t="s">
        <v>8350</v>
      </c>
      <c r="F2360" s="5" t="s">
        <v>8351</v>
      </c>
      <c r="G2360" s="5" t="s">
        <v>63</v>
      </c>
      <c r="H2360" s="6" t="s">
        <v>8352</v>
      </c>
      <c r="I2360" s="5" t="s">
        <v>18</v>
      </c>
      <c r="J2360" s="5" t="s">
        <v>8353</v>
      </c>
      <c r="K2360" s="5" t="s">
        <v>8353</v>
      </c>
      <c r="L2360" s="7"/>
      <c r="M2360" s="3"/>
    </row>
    <row r="2361" spans="1:13" ht="24.75" customHeight="1" x14ac:dyDescent="0.2">
      <c r="A2361" s="4">
        <v>198</v>
      </c>
      <c r="B2361" s="5" t="s">
        <v>8354</v>
      </c>
      <c r="C2361" s="5" t="s">
        <v>8321</v>
      </c>
      <c r="D2361" s="5" t="str">
        <f ca="1">IFERROR(__xludf.DUMMYFUNCTION("if(INDEX(SPLIT(G2361,"" ""),1)=""&lt;&lt;"",""INCOMING_EMAIL"", ""EMAIL"")"),"EMAIL")</f>
        <v>EMAIL</v>
      </c>
      <c r="E2361" s="5" t="s">
        <v>8350</v>
      </c>
      <c r="F2361" s="5" t="s">
        <v>8351</v>
      </c>
      <c r="G2361" s="5" t="s">
        <v>63</v>
      </c>
      <c r="H2361" s="6" t="s">
        <v>2989</v>
      </c>
      <c r="I2361" s="5" t="s">
        <v>18</v>
      </c>
      <c r="J2361" s="5" t="s">
        <v>8355</v>
      </c>
      <c r="K2361" s="5" t="s">
        <v>8355</v>
      </c>
      <c r="L2361" s="7"/>
      <c r="M2361" s="3"/>
    </row>
    <row r="2362" spans="1:13" ht="24.75" customHeight="1" x14ac:dyDescent="0.2">
      <c r="A2362" s="4">
        <v>198</v>
      </c>
      <c r="B2362" s="5" t="s">
        <v>8356</v>
      </c>
      <c r="C2362" s="5" t="s">
        <v>8321</v>
      </c>
      <c r="D2362" s="5" t="str">
        <f ca="1">IFERROR(__xludf.DUMMYFUNCTION("if(INDEX(SPLIT(G2362,"" ""),1)=""&lt;&lt;"",""INCOMING_EMAIL"", ""EMAIL"")"),"EMAIL")</f>
        <v>EMAIL</v>
      </c>
      <c r="E2362" s="5" t="s">
        <v>8357</v>
      </c>
      <c r="F2362" s="5" t="s">
        <v>8358</v>
      </c>
      <c r="G2362" s="5" t="s">
        <v>63</v>
      </c>
      <c r="H2362" s="6" t="s">
        <v>8359</v>
      </c>
      <c r="I2362" s="5" t="s">
        <v>18</v>
      </c>
      <c r="J2362" s="5" t="s">
        <v>8360</v>
      </c>
      <c r="K2362" s="5" t="s">
        <v>8360</v>
      </c>
      <c r="L2362" s="7"/>
      <c r="M2362" s="3"/>
    </row>
    <row r="2363" spans="1:13" ht="24.75" customHeight="1" x14ac:dyDescent="0.2">
      <c r="A2363" s="4">
        <v>198</v>
      </c>
      <c r="B2363" s="5" t="s">
        <v>8361</v>
      </c>
      <c r="C2363" s="5" t="s">
        <v>8321</v>
      </c>
      <c r="D2363" s="5" t="str">
        <f ca="1">IFERROR(__xludf.DUMMYFUNCTION("if(INDEX(SPLIT(G2363,"" ""),1)=""&lt;&lt;"",""INCOMING_EMAIL"", ""EMAIL"")"),"EMAIL")</f>
        <v>EMAIL</v>
      </c>
      <c r="E2363" s="5" t="s">
        <v>8327</v>
      </c>
      <c r="F2363" s="5" t="s">
        <v>8334</v>
      </c>
      <c r="G2363" s="5" t="s">
        <v>63</v>
      </c>
      <c r="H2363" s="6" t="s">
        <v>8362</v>
      </c>
      <c r="I2363" s="5" t="s">
        <v>18</v>
      </c>
      <c r="J2363" s="5" t="s">
        <v>8363</v>
      </c>
      <c r="K2363" s="5" t="s">
        <v>8363</v>
      </c>
      <c r="L2363" s="7"/>
      <c r="M2363" s="3"/>
    </row>
    <row r="2364" spans="1:13" ht="24.75" customHeight="1" x14ac:dyDescent="0.2">
      <c r="A2364" s="4">
        <v>198</v>
      </c>
      <c r="B2364" s="5" t="s">
        <v>8364</v>
      </c>
      <c r="C2364" s="5" t="s">
        <v>8365</v>
      </c>
      <c r="D2364" s="5" t="str">
        <f ca="1">IFERROR(__xludf.DUMMYFUNCTION("if(INDEX(SPLIT(G2364,"" ""),1)=""&lt;&lt;"",""INCOMING_EMAIL"", ""EMAIL"")"),"EMAIL")</f>
        <v>EMAIL</v>
      </c>
      <c r="E2364" s="5" t="s">
        <v>8366</v>
      </c>
      <c r="F2364" s="5" t="s">
        <v>8367</v>
      </c>
      <c r="G2364" s="5" t="s">
        <v>63</v>
      </c>
      <c r="H2364" s="6" t="s">
        <v>8368</v>
      </c>
      <c r="I2364" s="5" t="s">
        <v>18</v>
      </c>
      <c r="J2364" s="5" t="s">
        <v>8369</v>
      </c>
      <c r="K2364" s="5" t="s">
        <v>8369</v>
      </c>
      <c r="L2364" s="7"/>
      <c r="M2364" s="3"/>
    </row>
    <row r="2365" spans="1:13" ht="24.75" customHeight="1" x14ac:dyDescent="0.2">
      <c r="A2365" s="4">
        <v>198</v>
      </c>
      <c r="B2365" s="5" t="s">
        <v>8370</v>
      </c>
      <c r="C2365" s="5" t="s">
        <v>8365</v>
      </c>
      <c r="D2365" s="5" t="str">
        <f ca="1">IFERROR(__xludf.DUMMYFUNCTION("if(INDEX(SPLIT(G2365,"" ""),1)=""&lt;&lt;"",""INCOMING_EMAIL"", ""EMAIL"")"),"EMAIL")</f>
        <v>EMAIL</v>
      </c>
      <c r="E2365" s="5" t="s">
        <v>617</v>
      </c>
      <c r="F2365" s="5" t="s">
        <v>618</v>
      </c>
      <c r="G2365" s="5" t="s">
        <v>63</v>
      </c>
      <c r="H2365" s="6" t="s">
        <v>7902</v>
      </c>
      <c r="I2365" s="5" t="s">
        <v>18</v>
      </c>
      <c r="J2365" s="5" t="s">
        <v>8371</v>
      </c>
      <c r="K2365" s="5" t="s">
        <v>8371</v>
      </c>
      <c r="L2365" s="7"/>
      <c r="M2365" s="3"/>
    </row>
    <row r="2366" spans="1:13" ht="24.75" customHeight="1" x14ac:dyDescent="0.2">
      <c r="A2366" s="4">
        <v>198</v>
      </c>
      <c r="B2366" s="5" t="s">
        <v>8372</v>
      </c>
      <c r="C2366" s="5" t="s">
        <v>8365</v>
      </c>
      <c r="D2366" s="5" t="str">
        <f ca="1">IFERROR(__xludf.DUMMYFUNCTION("if(INDEX(SPLIT(G2366,"" ""),1)=""&lt;&lt;"",""INCOMING_EMAIL"", ""EMAIL"")"),"EMAIL")</f>
        <v>EMAIL</v>
      </c>
      <c r="E2366" s="5" t="s">
        <v>196</v>
      </c>
      <c r="F2366" s="5" t="s">
        <v>197</v>
      </c>
      <c r="G2366" s="5" t="s">
        <v>63</v>
      </c>
      <c r="H2366" s="6" t="s">
        <v>7970</v>
      </c>
      <c r="I2366" s="5" t="s">
        <v>18</v>
      </c>
      <c r="J2366" s="5" t="s">
        <v>8373</v>
      </c>
      <c r="K2366" s="5" t="s">
        <v>8373</v>
      </c>
      <c r="L2366" s="7"/>
      <c r="M2366" s="3"/>
    </row>
    <row r="2367" spans="1:13" ht="24.75" customHeight="1" x14ac:dyDescent="0.2">
      <c r="A2367" s="4">
        <v>198</v>
      </c>
      <c r="B2367" s="5" t="s">
        <v>8374</v>
      </c>
      <c r="C2367" s="5" t="s">
        <v>8365</v>
      </c>
      <c r="D2367" s="5" t="str">
        <f ca="1">IFERROR(__xludf.DUMMYFUNCTION("if(INDEX(SPLIT(G2367,"" ""),1)=""&lt;&lt;"",""INCOMING_EMAIL"", ""EMAIL"")"),"EMAIL")</f>
        <v>EMAIL</v>
      </c>
      <c r="E2367" s="5" t="s">
        <v>8375</v>
      </c>
      <c r="F2367" s="5" t="s">
        <v>8376</v>
      </c>
      <c r="G2367" s="5" t="s">
        <v>63</v>
      </c>
      <c r="H2367" s="6" t="s">
        <v>8368</v>
      </c>
      <c r="I2367" s="5" t="s">
        <v>18</v>
      </c>
      <c r="J2367" s="5" t="s">
        <v>8377</v>
      </c>
      <c r="K2367" s="5" t="s">
        <v>8377</v>
      </c>
      <c r="L2367" s="7"/>
      <c r="M2367" s="3"/>
    </row>
    <row r="2368" spans="1:13" ht="24.75" customHeight="1" x14ac:dyDescent="0.2">
      <c r="A2368" s="4">
        <v>198</v>
      </c>
      <c r="B2368" s="5" t="s">
        <v>8378</v>
      </c>
      <c r="C2368" s="5" t="s">
        <v>8365</v>
      </c>
      <c r="D2368" s="5" t="str">
        <f ca="1">IFERROR(__xludf.DUMMYFUNCTION("if(INDEX(SPLIT(G2368,"" ""),1)=""&lt;&lt;"",""INCOMING_EMAIL"", ""EMAIL"")"),"EMAIL")</f>
        <v>EMAIL</v>
      </c>
      <c r="E2368" s="5" t="s">
        <v>191</v>
      </c>
      <c r="F2368" s="5" t="s">
        <v>192</v>
      </c>
      <c r="G2368" s="5" t="s">
        <v>63</v>
      </c>
      <c r="H2368" s="6" t="s">
        <v>7970</v>
      </c>
      <c r="I2368" s="5" t="s">
        <v>18</v>
      </c>
      <c r="J2368" s="5" t="s">
        <v>8379</v>
      </c>
      <c r="K2368" s="5" t="s">
        <v>8379</v>
      </c>
      <c r="L2368" s="7"/>
      <c r="M2368" s="3"/>
    </row>
    <row r="2369" spans="1:13" ht="24.75" customHeight="1" x14ac:dyDescent="0.2">
      <c r="A2369" s="4">
        <v>198</v>
      </c>
      <c r="B2369" s="5" t="s">
        <v>8380</v>
      </c>
      <c r="C2369" s="5" t="s">
        <v>8381</v>
      </c>
      <c r="D2369" s="5" t="str">
        <f ca="1">IFERROR(__xludf.DUMMYFUNCTION("if(INDEX(SPLIT(G2369,"" ""),1)=""&lt;&lt;"",""INCOMING_EMAIL"", ""EMAIL"")"),"EMAIL")</f>
        <v>EMAIL</v>
      </c>
      <c r="E2369" s="5" t="s">
        <v>8382</v>
      </c>
      <c r="F2369" s="5" t="s">
        <v>8383</v>
      </c>
      <c r="G2369" s="5" t="s">
        <v>63</v>
      </c>
      <c r="H2369" s="6" t="s">
        <v>8384</v>
      </c>
      <c r="I2369" s="5" t="s">
        <v>18</v>
      </c>
      <c r="J2369" s="5" t="s">
        <v>8385</v>
      </c>
      <c r="K2369" s="5" t="s">
        <v>8385</v>
      </c>
      <c r="L2369" s="7"/>
      <c r="M2369" s="3"/>
    </row>
    <row r="2370" spans="1:13" ht="24.75" customHeight="1" x14ac:dyDescent="0.2">
      <c r="A2370" s="4">
        <v>198</v>
      </c>
      <c r="B2370" s="5" t="s">
        <v>8386</v>
      </c>
      <c r="C2370" s="5" t="s">
        <v>8381</v>
      </c>
      <c r="D2370" s="5" t="str">
        <f ca="1">IFERROR(__xludf.DUMMYFUNCTION("if(INDEX(SPLIT(G2370,"" ""),1)=""&lt;&lt;"",""INCOMING_EMAIL"", ""EMAIL"")"),"EMAIL")</f>
        <v>EMAIL</v>
      </c>
      <c r="E2370" s="5" t="s">
        <v>8387</v>
      </c>
      <c r="F2370" s="5" t="s">
        <v>8388</v>
      </c>
      <c r="G2370" s="5" t="s">
        <v>63</v>
      </c>
      <c r="H2370" s="6" t="s">
        <v>8389</v>
      </c>
      <c r="I2370" s="5" t="s">
        <v>18</v>
      </c>
      <c r="J2370" s="5" t="s">
        <v>8390</v>
      </c>
      <c r="K2370" s="5" t="s">
        <v>8390</v>
      </c>
      <c r="L2370" s="7"/>
      <c r="M2370" s="3"/>
    </row>
    <row r="2371" spans="1:13" ht="24.75" customHeight="1" x14ac:dyDescent="0.2">
      <c r="A2371" s="4">
        <v>198</v>
      </c>
      <c r="B2371" s="5" t="s">
        <v>8391</v>
      </c>
      <c r="C2371" s="5" t="s">
        <v>8381</v>
      </c>
      <c r="D2371" s="5" t="str">
        <f ca="1">IFERROR(__xludf.DUMMYFUNCTION("if(INDEX(SPLIT(G2371,"" ""),1)=""&lt;&lt;"",""INCOMING_EMAIL"", ""EMAIL"")"),"EMAIL")</f>
        <v>EMAIL</v>
      </c>
      <c r="E2371" s="5" t="s">
        <v>8387</v>
      </c>
      <c r="F2371" s="5" t="s">
        <v>8388</v>
      </c>
      <c r="G2371" s="5" t="s">
        <v>63</v>
      </c>
      <c r="H2371" s="6" t="s">
        <v>892</v>
      </c>
      <c r="I2371" s="5" t="s">
        <v>18</v>
      </c>
      <c r="J2371" s="5" t="s">
        <v>8392</v>
      </c>
      <c r="K2371" s="5" t="s">
        <v>8392</v>
      </c>
      <c r="L2371" s="7"/>
      <c r="M2371" s="3"/>
    </row>
    <row r="2372" spans="1:13" ht="24.75" customHeight="1" x14ac:dyDescent="0.2">
      <c r="A2372" s="4">
        <v>198</v>
      </c>
      <c r="B2372" s="5" t="s">
        <v>8393</v>
      </c>
      <c r="C2372" s="5" t="s">
        <v>8381</v>
      </c>
      <c r="D2372" s="5" t="str">
        <f ca="1">IFERROR(__xludf.DUMMYFUNCTION("if(INDEX(SPLIT(G2372,"" ""),1)=""&lt;&lt;"",""INCOMING_EMAIL"", ""EMAIL"")"),"EMAIL")</f>
        <v>EMAIL</v>
      </c>
      <c r="E2372" s="5" t="s">
        <v>8394</v>
      </c>
      <c r="F2372" s="5" t="s">
        <v>8394</v>
      </c>
      <c r="G2372" s="5" t="s">
        <v>63</v>
      </c>
      <c r="H2372" s="6" t="s">
        <v>8395</v>
      </c>
      <c r="I2372" s="5" t="s">
        <v>18</v>
      </c>
      <c r="J2372" s="5" t="s">
        <v>8396</v>
      </c>
      <c r="K2372" s="5" t="s">
        <v>8396</v>
      </c>
      <c r="L2372" s="7"/>
      <c r="M2372" s="3"/>
    </row>
    <row r="2373" spans="1:13" ht="24.75" customHeight="1" x14ac:dyDescent="0.2">
      <c r="A2373" s="4">
        <v>198</v>
      </c>
      <c r="B2373" s="5" t="s">
        <v>8397</v>
      </c>
      <c r="C2373" s="5" t="s">
        <v>8381</v>
      </c>
      <c r="D2373" s="5" t="str">
        <f ca="1">IFERROR(__xludf.DUMMYFUNCTION("if(INDEX(SPLIT(G2373,"" ""),1)=""&lt;&lt;"",""INCOMING_EMAIL"", ""EMAIL"")"),"EMAIL")</f>
        <v>EMAIL</v>
      </c>
      <c r="E2373" s="5" t="s">
        <v>8394</v>
      </c>
      <c r="F2373" s="5" t="s">
        <v>8398</v>
      </c>
      <c r="G2373" s="5" t="s">
        <v>63</v>
      </c>
      <c r="H2373" s="6" t="s">
        <v>8399</v>
      </c>
      <c r="I2373" s="5" t="s">
        <v>18</v>
      </c>
      <c r="J2373" s="5" t="s">
        <v>8400</v>
      </c>
      <c r="K2373" s="5" t="s">
        <v>8400</v>
      </c>
      <c r="L2373" s="7"/>
      <c r="M2373" s="3"/>
    </row>
    <row r="2374" spans="1:13" ht="24.75" customHeight="1" x14ac:dyDescent="0.2">
      <c r="A2374" s="4">
        <v>198</v>
      </c>
      <c r="B2374" s="5" t="s">
        <v>8401</v>
      </c>
      <c r="C2374" s="5" t="s">
        <v>8381</v>
      </c>
      <c r="D2374" s="5" t="str">
        <f ca="1">IFERROR(__xludf.DUMMYFUNCTION("if(INDEX(SPLIT(G2374,"" ""),1)=""&lt;&lt;"",""INCOMING_EMAIL"", ""EMAIL"")"),"EMAIL")</f>
        <v>EMAIL</v>
      </c>
      <c r="E2374" s="5" t="s">
        <v>8402</v>
      </c>
      <c r="F2374" s="5" t="s">
        <v>8403</v>
      </c>
      <c r="G2374" s="5" t="s">
        <v>63</v>
      </c>
      <c r="H2374" s="6" t="s">
        <v>8404</v>
      </c>
      <c r="I2374" s="5" t="s">
        <v>18</v>
      </c>
      <c r="J2374" s="5" t="s">
        <v>8405</v>
      </c>
      <c r="K2374" s="5" t="s">
        <v>8405</v>
      </c>
      <c r="L2374" s="7"/>
      <c r="M2374" s="3"/>
    </row>
    <row r="2375" spans="1:13" ht="24.75" customHeight="1" x14ac:dyDescent="0.2">
      <c r="A2375" s="4">
        <v>198</v>
      </c>
      <c r="B2375" s="5" t="s">
        <v>8406</v>
      </c>
      <c r="C2375" s="5" t="s">
        <v>8381</v>
      </c>
      <c r="D2375" s="5" t="str">
        <f ca="1">IFERROR(__xludf.DUMMYFUNCTION("if(INDEX(SPLIT(G2375,"" ""),1)=""&lt;&lt;"",""INCOMING_EMAIL"", ""EMAIL"")"),"EMAIL")</f>
        <v>EMAIL</v>
      </c>
      <c r="E2375" s="5" t="s">
        <v>8387</v>
      </c>
      <c r="F2375" s="5" t="s">
        <v>8388</v>
      </c>
      <c r="G2375" s="5" t="s">
        <v>63</v>
      </c>
      <c r="H2375" s="6" t="s">
        <v>8407</v>
      </c>
      <c r="I2375" s="5" t="s">
        <v>18</v>
      </c>
      <c r="J2375" s="5" t="s">
        <v>8408</v>
      </c>
      <c r="K2375" s="5" t="s">
        <v>8408</v>
      </c>
      <c r="L2375" s="7"/>
      <c r="M2375" s="3"/>
    </row>
    <row r="2376" spans="1:13" ht="24.75" customHeight="1" x14ac:dyDescent="0.2">
      <c r="A2376" s="4">
        <v>198</v>
      </c>
      <c r="B2376" s="5" t="s">
        <v>8409</v>
      </c>
      <c r="C2376" s="5" t="s">
        <v>8381</v>
      </c>
      <c r="D2376" s="5" t="str">
        <f ca="1">IFERROR(__xludf.DUMMYFUNCTION("if(INDEX(SPLIT(G2376,"" ""),1)=""&lt;&lt;"",""INCOMING_EMAIL"", ""EMAIL"")"),"EMAIL")</f>
        <v>EMAIL</v>
      </c>
      <c r="E2376" s="5" t="s">
        <v>8387</v>
      </c>
      <c r="F2376" s="5" t="s">
        <v>8388</v>
      </c>
      <c r="G2376" s="5" t="s">
        <v>63</v>
      </c>
      <c r="H2376" s="6" t="s">
        <v>8410</v>
      </c>
      <c r="I2376" s="5" t="s">
        <v>18</v>
      </c>
      <c r="J2376" s="5" t="s">
        <v>8411</v>
      </c>
      <c r="K2376" s="5" t="s">
        <v>8411</v>
      </c>
      <c r="L2376" s="7"/>
      <c r="M2376" s="3"/>
    </row>
    <row r="2377" spans="1:13" ht="24.75" customHeight="1" x14ac:dyDescent="0.2">
      <c r="A2377" s="4">
        <v>198</v>
      </c>
      <c r="B2377" s="5" t="s">
        <v>8412</v>
      </c>
      <c r="C2377" s="5" t="s">
        <v>8381</v>
      </c>
      <c r="D2377" s="5" t="str">
        <f ca="1">IFERROR(__xludf.DUMMYFUNCTION("if(INDEX(SPLIT(G2377,"" ""),1)=""&lt;&lt;"",""INCOMING_EMAIL"", ""EMAIL"")"),"EMAIL")</f>
        <v>EMAIL</v>
      </c>
      <c r="E2377" s="5" t="s">
        <v>8413</v>
      </c>
      <c r="F2377" s="5" t="s">
        <v>8413</v>
      </c>
      <c r="G2377" s="5" t="s">
        <v>63</v>
      </c>
      <c r="H2377" s="6" t="s">
        <v>8414</v>
      </c>
      <c r="I2377" s="5" t="s">
        <v>18</v>
      </c>
      <c r="J2377" s="5" t="s">
        <v>8415</v>
      </c>
      <c r="K2377" s="5" t="s">
        <v>8415</v>
      </c>
      <c r="L2377" s="7"/>
      <c r="M2377" s="3"/>
    </row>
    <row r="2378" spans="1:13" ht="24.75" customHeight="1" x14ac:dyDescent="0.2">
      <c r="A2378" s="4">
        <v>198</v>
      </c>
      <c r="B2378" s="5" t="s">
        <v>8416</v>
      </c>
      <c r="C2378" s="5" t="s">
        <v>8381</v>
      </c>
      <c r="D2378" s="5" t="str">
        <f ca="1">IFERROR(__xludf.DUMMYFUNCTION("if(INDEX(SPLIT(G2378,"" ""),1)=""&lt;&lt;"",""INCOMING_EMAIL"", ""EMAIL"")"),"EMAIL")</f>
        <v>EMAIL</v>
      </c>
      <c r="E2378" s="5" t="s">
        <v>8394</v>
      </c>
      <c r="F2378" s="5" t="s">
        <v>8398</v>
      </c>
      <c r="G2378" s="5" t="s">
        <v>63</v>
      </c>
      <c r="H2378" s="6" t="s">
        <v>8417</v>
      </c>
      <c r="I2378" s="5" t="s">
        <v>18</v>
      </c>
      <c r="J2378" s="5" t="s">
        <v>8418</v>
      </c>
      <c r="K2378" s="5" t="s">
        <v>8418</v>
      </c>
      <c r="L2378" s="7"/>
      <c r="M2378" s="3"/>
    </row>
    <row r="2379" spans="1:13" ht="24.75" customHeight="1" x14ac:dyDescent="0.2">
      <c r="A2379" s="4">
        <v>198</v>
      </c>
      <c r="B2379" s="5" t="s">
        <v>8419</v>
      </c>
      <c r="C2379" s="5" t="s">
        <v>8381</v>
      </c>
      <c r="D2379" s="5" t="str">
        <f ca="1">IFERROR(__xludf.DUMMYFUNCTION("if(INDEX(SPLIT(G2379,"" ""),1)=""&lt;&lt;"",""INCOMING_EMAIL"", ""EMAIL"")"),"EMAIL")</f>
        <v>EMAIL</v>
      </c>
      <c r="E2379" s="5" t="s">
        <v>8420</v>
      </c>
      <c r="F2379" s="5" t="s">
        <v>8421</v>
      </c>
      <c r="G2379" s="5" t="s">
        <v>63</v>
      </c>
      <c r="H2379" s="6" t="s">
        <v>8422</v>
      </c>
      <c r="I2379" s="5" t="s">
        <v>18</v>
      </c>
      <c r="J2379" s="5" t="s">
        <v>8423</v>
      </c>
      <c r="K2379" s="5" t="s">
        <v>8423</v>
      </c>
      <c r="L2379" s="7"/>
      <c r="M2379" s="3"/>
    </row>
    <row r="2380" spans="1:13" ht="24.75" customHeight="1" x14ac:dyDescent="0.2">
      <c r="A2380" s="4">
        <v>198</v>
      </c>
      <c r="B2380" s="5" t="s">
        <v>8424</v>
      </c>
      <c r="C2380" s="5" t="s">
        <v>8425</v>
      </c>
      <c r="D2380" s="5" t="str">
        <f ca="1">IFERROR(__xludf.DUMMYFUNCTION("if(INDEX(SPLIT(G2380,"" ""),1)=""&lt;&lt;"",""INCOMING_EMAIL"", ""EMAIL"")"),"EMAIL")</f>
        <v>EMAIL</v>
      </c>
      <c r="E2380" s="5" t="s">
        <v>8426</v>
      </c>
      <c r="F2380" s="5" t="s">
        <v>8427</v>
      </c>
      <c r="G2380" s="5" t="s">
        <v>16</v>
      </c>
      <c r="H2380" s="6" t="s">
        <v>8428</v>
      </c>
      <c r="I2380" s="5" t="s">
        <v>18</v>
      </c>
      <c r="J2380" s="5" t="s">
        <v>8429</v>
      </c>
      <c r="K2380" s="5" t="s">
        <v>8429</v>
      </c>
      <c r="L2380" s="7"/>
      <c r="M2380" s="3"/>
    </row>
    <row r="2381" spans="1:13" ht="24.75" customHeight="1" x14ac:dyDescent="0.2">
      <c r="A2381" s="4">
        <v>198</v>
      </c>
      <c r="B2381" s="5" t="s">
        <v>8430</v>
      </c>
      <c r="C2381" s="5" t="s">
        <v>8425</v>
      </c>
      <c r="D2381" s="5" t="str">
        <f ca="1">IFERROR(__xludf.DUMMYFUNCTION("if(INDEX(SPLIT(G2381,"" ""),1)=""&lt;&lt;"",""INCOMING_EMAIL"", ""EMAIL"")"),"EMAIL")</f>
        <v>EMAIL</v>
      </c>
      <c r="E2381" s="5" t="s">
        <v>8431</v>
      </c>
      <c r="F2381" s="5" t="s">
        <v>8432</v>
      </c>
      <c r="G2381" s="5" t="s">
        <v>16</v>
      </c>
      <c r="H2381" s="6" t="s">
        <v>8433</v>
      </c>
      <c r="I2381" s="5" t="s">
        <v>18</v>
      </c>
      <c r="J2381" s="5" t="s">
        <v>8434</v>
      </c>
      <c r="K2381" s="5" t="s">
        <v>8434</v>
      </c>
      <c r="L2381" s="7"/>
      <c r="M2381" s="3"/>
    </row>
    <row r="2382" spans="1:13" ht="24.75" customHeight="1" x14ac:dyDescent="0.2">
      <c r="A2382" s="4">
        <v>198</v>
      </c>
      <c r="B2382" s="5" t="s">
        <v>8435</v>
      </c>
      <c r="C2382" s="5" t="s">
        <v>8425</v>
      </c>
      <c r="D2382" s="5" t="str">
        <f ca="1">IFERROR(__xludf.DUMMYFUNCTION("if(INDEX(SPLIT(G2382,"" ""),1)=""&lt;&lt;"",""INCOMING_EMAIL"", ""EMAIL"")"),"EMAIL")</f>
        <v>EMAIL</v>
      </c>
      <c r="E2382" s="5" t="s">
        <v>8436</v>
      </c>
      <c r="F2382" s="5" t="s">
        <v>8437</v>
      </c>
      <c r="G2382" s="5" t="s">
        <v>16</v>
      </c>
      <c r="H2382" s="6" t="s">
        <v>8428</v>
      </c>
      <c r="I2382" s="5" t="s">
        <v>18</v>
      </c>
      <c r="J2382" s="5" t="s">
        <v>8438</v>
      </c>
      <c r="K2382" s="5" t="s">
        <v>8438</v>
      </c>
      <c r="L2382" s="7"/>
      <c r="M2382" s="3"/>
    </row>
    <row r="2383" spans="1:13" ht="24.75" customHeight="1" x14ac:dyDescent="0.2">
      <c r="A2383" s="4">
        <v>198</v>
      </c>
      <c r="B2383" s="5" t="s">
        <v>8439</v>
      </c>
      <c r="C2383" s="5" t="s">
        <v>8425</v>
      </c>
      <c r="D2383" s="5" t="str">
        <f ca="1">IFERROR(__xludf.DUMMYFUNCTION("if(INDEX(SPLIT(G2383,"" ""),1)=""&lt;&lt;"",""INCOMING_EMAIL"", ""EMAIL"")"),"EMAIL")</f>
        <v>EMAIL</v>
      </c>
      <c r="E2383" s="5" t="s">
        <v>8440</v>
      </c>
      <c r="F2383" s="5" t="s">
        <v>8441</v>
      </c>
      <c r="G2383" s="5" t="s">
        <v>16</v>
      </c>
      <c r="H2383" s="6" t="s">
        <v>8442</v>
      </c>
      <c r="I2383" s="5" t="s">
        <v>18</v>
      </c>
      <c r="J2383" s="5" t="s">
        <v>8443</v>
      </c>
      <c r="K2383" s="5" t="s">
        <v>8443</v>
      </c>
      <c r="L2383" s="7"/>
      <c r="M2383" s="3"/>
    </row>
    <row r="2384" spans="1:13" ht="24.75" customHeight="1" x14ac:dyDescent="0.2">
      <c r="A2384" s="4">
        <v>198</v>
      </c>
      <c r="B2384" s="5" t="s">
        <v>8444</v>
      </c>
      <c r="C2384" s="5" t="s">
        <v>8425</v>
      </c>
      <c r="D2384" s="5" t="str">
        <f ca="1">IFERROR(__xludf.DUMMYFUNCTION("if(INDEX(SPLIT(G2384,"" ""),1)=""&lt;&lt;"",""INCOMING_EMAIL"", ""EMAIL"")"),"EMAIL")</f>
        <v>EMAIL</v>
      </c>
      <c r="E2384" s="5" t="s">
        <v>8431</v>
      </c>
      <c r="F2384" s="5" t="s">
        <v>8432</v>
      </c>
      <c r="G2384" s="5" t="s">
        <v>16</v>
      </c>
      <c r="H2384" s="6" t="s">
        <v>8445</v>
      </c>
      <c r="I2384" s="5" t="s">
        <v>18</v>
      </c>
      <c r="J2384" s="5" t="s">
        <v>8446</v>
      </c>
      <c r="K2384" s="5" t="s">
        <v>8446</v>
      </c>
      <c r="L2384" s="7"/>
      <c r="M2384" s="3"/>
    </row>
    <row r="2385" spans="1:13" ht="24.75" customHeight="1" x14ac:dyDescent="0.2">
      <c r="A2385" s="4">
        <v>198</v>
      </c>
      <c r="B2385" s="5" t="s">
        <v>8447</v>
      </c>
      <c r="C2385" s="5" t="s">
        <v>8448</v>
      </c>
      <c r="D2385" s="5" t="str">
        <f ca="1">IFERROR(__xludf.DUMMYFUNCTION("if(INDEX(SPLIT(G2385,"" ""),1)=""&lt;&lt;"",""INCOMING_EMAIL"", ""EMAIL"")"),"EMAIL")</f>
        <v>EMAIL</v>
      </c>
      <c r="E2385" s="5" t="s">
        <v>8449</v>
      </c>
      <c r="F2385" s="5" t="s">
        <v>8450</v>
      </c>
      <c r="G2385" s="5" t="s">
        <v>16</v>
      </c>
      <c r="H2385" s="6" t="s">
        <v>8451</v>
      </c>
      <c r="I2385" s="5" t="s">
        <v>18</v>
      </c>
      <c r="J2385" s="5" t="s">
        <v>8452</v>
      </c>
      <c r="K2385" s="5" t="s">
        <v>8452</v>
      </c>
      <c r="L2385" s="7"/>
      <c r="M2385" s="3"/>
    </row>
    <row r="2386" spans="1:13" ht="24.75" customHeight="1" x14ac:dyDescent="0.2">
      <c r="A2386" s="4">
        <v>198</v>
      </c>
      <c r="B2386" s="5" t="s">
        <v>8453</v>
      </c>
      <c r="C2386" s="5" t="s">
        <v>8454</v>
      </c>
      <c r="D2386" s="5" t="str">
        <f ca="1">IFERROR(__xludf.DUMMYFUNCTION("if(INDEX(SPLIT(G2386,"" ""),1)=""&lt;&lt;"",""INCOMING_EMAIL"", ""EMAIL"")"),"EMAIL")</f>
        <v>EMAIL</v>
      </c>
      <c r="E2386" s="5" t="s">
        <v>8455</v>
      </c>
      <c r="F2386" s="5" t="s">
        <v>8456</v>
      </c>
      <c r="G2386" s="5" t="s">
        <v>16</v>
      </c>
      <c r="H2386" s="6" t="s">
        <v>8457</v>
      </c>
      <c r="I2386" s="5" t="s">
        <v>18</v>
      </c>
      <c r="J2386" s="5" t="s">
        <v>8458</v>
      </c>
      <c r="K2386" s="5" t="s">
        <v>8458</v>
      </c>
      <c r="L2386" s="7"/>
      <c r="M2386" s="3"/>
    </row>
    <row r="2387" spans="1:13" ht="24.75" customHeight="1" x14ac:dyDescent="0.2">
      <c r="A2387" s="4">
        <v>198</v>
      </c>
      <c r="B2387" s="5" t="s">
        <v>8459</v>
      </c>
      <c r="C2387" s="5" t="s">
        <v>8454</v>
      </c>
      <c r="D2387" s="5" t="str">
        <f ca="1">IFERROR(__xludf.DUMMYFUNCTION("if(INDEX(SPLIT(G2387,"" ""),1)=""&lt;&lt;"",""INCOMING_EMAIL"", ""EMAIL"")"),"EMAIL")</f>
        <v>EMAIL</v>
      </c>
      <c r="E2387" s="5" t="s">
        <v>8455</v>
      </c>
      <c r="F2387" s="5" t="s">
        <v>8456</v>
      </c>
      <c r="G2387" s="5" t="s">
        <v>16</v>
      </c>
      <c r="H2387" s="6" t="s">
        <v>7768</v>
      </c>
      <c r="I2387" s="5" t="s">
        <v>18</v>
      </c>
      <c r="J2387" s="5" t="s">
        <v>8460</v>
      </c>
      <c r="K2387" s="5" t="s">
        <v>8460</v>
      </c>
      <c r="L2387" s="7"/>
      <c r="M2387" s="3"/>
    </row>
    <row r="2388" spans="1:13" ht="24.75" customHeight="1" x14ac:dyDescent="0.2">
      <c r="A2388" s="4">
        <v>198</v>
      </c>
      <c r="B2388" s="5" t="s">
        <v>8461</v>
      </c>
      <c r="C2388" s="5" t="s">
        <v>8454</v>
      </c>
      <c r="D2388" s="5" t="str">
        <f ca="1">IFERROR(__xludf.DUMMYFUNCTION("if(INDEX(SPLIT(G2388,"" ""),1)=""&lt;&lt;"",""INCOMING_EMAIL"", ""EMAIL"")"),"EMAIL")</f>
        <v>EMAIL</v>
      </c>
      <c r="E2388" s="5" t="s">
        <v>8462</v>
      </c>
      <c r="F2388" s="5" t="s">
        <v>8463</v>
      </c>
      <c r="G2388" s="5" t="s">
        <v>16</v>
      </c>
      <c r="H2388" s="6" t="s">
        <v>7362</v>
      </c>
      <c r="I2388" s="5" t="s">
        <v>18</v>
      </c>
      <c r="J2388" s="5" t="s">
        <v>8464</v>
      </c>
      <c r="K2388" s="5" t="s">
        <v>8464</v>
      </c>
      <c r="L2388" s="7"/>
      <c r="M2388" s="3"/>
    </row>
    <row r="2389" spans="1:13" ht="24.75" customHeight="1" x14ac:dyDescent="0.2">
      <c r="A2389" s="4">
        <v>198</v>
      </c>
      <c r="B2389" s="5" t="s">
        <v>8465</v>
      </c>
      <c r="C2389" s="5" t="s">
        <v>8454</v>
      </c>
      <c r="D2389" s="5" t="str">
        <f ca="1">IFERROR(__xludf.DUMMYFUNCTION("if(INDEX(SPLIT(G2389,"" ""),1)=""&lt;&lt;"",""INCOMING_EMAIL"", ""EMAIL"")"),"EMAIL")</f>
        <v>EMAIL</v>
      </c>
      <c r="E2389" s="5" t="s">
        <v>8466</v>
      </c>
      <c r="F2389" s="5" t="s">
        <v>8467</v>
      </c>
      <c r="G2389" s="5" t="s">
        <v>16</v>
      </c>
      <c r="H2389" s="6" t="s">
        <v>7760</v>
      </c>
      <c r="I2389" s="5" t="s">
        <v>18</v>
      </c>
      <c r="J2389" s="5" t="s">
        <v>8468</v>
      </c>
      <c r="K2389" s="5" t="s">
        <v>8468</v>
      </c>
      <c r="L2389" s="7"/>
      <c r="M2389" s="3"/>
    </row>
    <row r="2390" spans="1:13" ht="24.75" customHeight="1" x14ac:dyDescent="0.2">
      <c r="A2390" s="4">
        <v>198</v>
      </c>
      <c r="B2390" s="5" t="s">
        <v>8469</v>
      </c>
      <c r="C2390" s="5" t="s">
        <v>8454</v>
      </c>
      <c r="D2390" s="5" t="str">
        <f ca="1">IFERROR(__xludf.DUMMYFUNCTION("if(INDEX(SPLIT(G2390,"" ""),1)=""&lt;&lt;"",""INCOMING_EMAIL"", ""EMAIL"")"),"EMAIL")</f>
        <v>EMAIL</v>
      </c>
      <c r="E2390" s="5" t="s">
        <v>8470</v>
      </c>
      <c r="F2390" s="5" t="s">
        <v>8471</v>
      </c>
      <c r="G2390" s="5" t="s">
        <v>16</v>
      </c>
      <c r="H2390" s="6" t="s">
        <v>7400</v>
      </c>
      <c r="I2390" s="5" t="s">
        <v>18</v>
      </c>
      <c r="J2390" s="5" t="s">
        <v>8472</v>
      </c>
      <c r="K2390" s="5" t="s">
        <v>8472</v>
      </c>
      <c r="L2390" s="7"/>
      <c r="M2390" s="3"/>
    </row>
    <row r="2391" spans="1:13" ht="24.75" customHeight="1" x14ac:dyDescent="0.2">
      <c r="A2391" s="4">
        <v>198</v>
      </c>
      <c r="B2391" s="5" t="s">
        <v>8473</v>
      </c>
      <c r="C2391" s="5" t="s">
        <v>8474</v>
      </c>
      <c r="D2391" s="5" t="str">
        <f ca="1">IFERROR(__xludf.DUMMYFUNCTION("if(INDEX(SPLIT(G2391,"" ""),1)=""&lt;&lt;"",""INCOMING_EMAIL"", ""EMAIL"")"),"EMAIL")</f>
        <v>EMAIL</v>
      </c>
      <c r="E2391" s="5" t="s">
        <v>8475</v>
      </c>
      <c r="F2391" s="5" t="s">
        <v>8476</v>
      </c>
      <c r="G2391" s="5" t="s">
        <v>16</v>
      </c>
      <c r="H2391" s="6" t="s">
        <v>7967</v>
      </c>
      <c r="I2391" s="5" t="s">
        <v>18</v>
      </c>
      <c r="J2391" s="5" t="s">
        <v>8477</v>
      </c>
      <c r="K2391" s="5" t="s">
        <v>8477</v>
      </c>
      <c r="L2391" s="7"/>
      <c r="M2391" s="3"/>
    </row>
    <row r="2392" spans="1:13" ht="24.75" customHeight="1" x14ac:dyDescent="0.2">
      <c r="A2392" s="4">
        <v>198</v>
      </c>
      <c r="B2392" s="5" t="s">
        <v>8478</v>
      </c>
      <c r="C2392" s="5" t="s">
        <v>8474</v>
      </c>
      <c r="D2392" s="5" t="str">
        <f ca="1">IFERROR(__xludf.DUMMYFUNCTION("if(INDEX(SPLIT(G2392,"" ""),1)=""&lt;&lt;"",""INCOMING_EMAIL"", ""EMAIL"")"),"EMAIL")</f>
        <v>EMAIL</v>
      </c>
      <c r="E2392" s="5" t="s">
        <v>8475</v>
      </c>
      <c r="F2392" s="5" t="s">
        <v>8476</v>
      </c>
      <c r="G2392" s="5" t="s">
        <v>16</v>
      </c>
      <c r="H2392" s="6" t="s">
        <v>8479</v>
      </c>
      <c r="I2392" s="5" t="s">
        <v>18</v>
      </c>
      <c r="J2392" s="5" t="s">
        <v>8480</v>
      </c>
      <c r="K2392" s="5" t="s">
        <v>8480</v>
      </c>
      <c r="L2392" s="7"/>
      <c r="M2392" s="3"/>
    </row>
    <row r="2393" spans="1:13" ht="24.75" customHeight="1" x14ac:dyDescent="0.2">
      <c r="A2393" s="4">
        <v>198</v>
      </c>
      <c r="B2393" s="5" t="s">
        <v>8481</v>
      </c>
      <c r="C2393" s="5" t="s">
        <v>8474</v>
      </c>
      <c r="D2393" s="5" t="str">
        <f ca="1">IFERROR(__xludf.DUMMYFUNCTION("if(INDEX(SPLIT(G2393,"" ""),1)=""&lt;&lt;"",""INCOMING_EMAIL"", ""EMAIL"")"),"INCOMING_EMAIL")</f>
        <v>INCOMING_EMAIL</v>
      </c>
      <c r="E2393" s="5" t="s">
        <v>8482</v>
      </c>
      <c r="F2393" s="5" t="s">
        <v>8483</v>
      </c>
      <c r="G2393" s="5" t="s">
        <v>16</v>
      </c>
      <c r="H2393" s="6" t="s">
        <v>2531</v>
      </c>
      <c r="I2393" s="5" t="s">
        <v>18</v>
      </c>
      <c r="J2393" s="5" t="s">
        <v>8484</v>
      </c>
      <c r="K2393" s="5" t="s">
        <v>8484</v>
      </c>
      <c r="L2393" s="7"/>
      <c r="M2393" s="3"/>
    </row>
    <row r="2394" spans="1:13" ht="24.75" customHeight="1" x14ac:dyDescent="0.2">
      <c r="A2394" s="4">
        <v>198</v>
      </c>
      <c r="B2394" s="5" t="s">
        <v>8485</v>
      </c>
      <c r="C2394" s="5" t="s">
        <v>8474</v>
      </c>
      <c r="D2394" s="5" t="str">
        <f ca="1">IFERROR(__xludf.DUMMYFUNCTION("if(INDEX(SPLIT(G2394,"" ""),1)=""&lt;&lt;"",""INCOMING_EMAIL"", ""EMAIL"")"),"EMAIL")</f>
        <v>EMAIL</v>
      </c>
      <c r="E2394" s="5" t="s">
        <v>8475</v>
      </c>
      <c r="F2394" s="5" t="s">
        <v>8476</v>
      </c>
      <c r="G2394" s="5" t="s">
        <v>16</v>
      </c>
      <c r="H2394" s="6" t="s">
        <v>8486</v>
      </c>
      <c r="I2394" s="5" t="s">
        <v>18</v>
      </c>
      <c r="J2394" s="5" t="s">
        <v>8487</v>
      </c>
      <c r="K2394" s="5" t="s">
        <v>8487</v>
      </c>
      <c r="L2394" s="7"/>
      <c r="M2394" s="3"/>
    </row>
    <row r="2395" spans="1:13" ht="24.75" customHeight="1" x14ac:dyDescent="0.2">
      <c r="A2395" s="4">
        <v>198</v>
      </c>
      <c r="B2395" s="5" t="s">
        <v>8488</v>
      </c>
      <c r="C2395" s="5" t="s">
        <v>8474</v>
      </c>
      <c r="D2395" s="5" t="str">
        <f ca="1">IFERROR(__xludf.DUMMYFUNCTION("if(INDEX(SPLIT(G2395,"" ""),1)=""&lt;&lt;"",""INCOMING_EMAIL"", ""EMAIL"")"),"EMAIL")</f>
        <v>EMAIL</v>
      </c>
      <c r="E2395" s="5" t="s">
        <v>8475</v>
      </c>
      <c r="F2395" s="5" t="s">
        <v>8476</v>
      </c>
      <c r="G2395" s="5" t="s">
        <v>16</v>
      </c>
      <c r="H2395" s="6" t="s">
        <v>6230</v>
      </c>
      <c r="I2395" s="5" t="s">
        <v>18</v>
      </c>
      <c r="J2395" s="5" t="s">
        <v>8489</v>
      </c>
      <c r="K2395" s="5" t="s">
        <v>8489</v>
      </c>
      <c r="L2395" s="7"/>
      <c r="M2395" s="3"/>
    </row>
    <row r="2396" spans="1:13" ht="24.75" customHeight="1" x14ac:dyDescent="0.2">
      <c r="A2396" s="4">
        <v>198</v>
      </c>
      <c r="B2396" s="5" t="s">
        <v>8490</v>
      </c>
      <c r="C2396" s="5" t="s">
        <v>8474</v>
      </c>
      <c r="D2396" s="5" t="str">
        <f ca="1">IFERROR(__xludf.DUMMYFUNCTION("if(INDEX(SPLIT(G2396,"" ""),1)=""&lt;&lt;"",""INCOMING_EMAIL"", ""EMAIL"")"),"EMAIL")</f>
        <v>EMAIL</v>
      </c>
      <c r="E2396" s="5" t="s">
        <v>8491</v>
      </c>
      <c r="F2396" s="5" t="s">
        <v>8492</v>
      </c>
      <c r="G2396" s="5" t="s">
        <v>16</v>
      </c>
      <c r="H2396" s="6" t="s">
        <v>8493</v>
      </c>
      <c r="I2396" s="5" t="s">
        <v>18</v>
      </c>
      <c r="J2396" s="5" t="s">
        <v>8494</v>
      </c>
      <c r="K2396" s="5" t="s">
        <v>8494</v>
      </c>
      <c r="L2396" s="7"/>
      <c r="M2396" s="3"/>
    </row>
    <row r="2397" spans="1:13" ht="24.75" customHeight="1" x14ac:dyDescent="0.2">
      <c r="A2397" s="4">
        <v>198</v>
      </c>
      <c r="B2397" s="5" t="s">
        <v>8495</v>
      </c>
      <c r="C2397" s="5" t="s">
        <v>8474</v>
      </c>
      <c r="D2397" s="5" t="str">
        <f ca="1">IFERROR(__xludf.DUMMYFUNCTION("if(INDEX(SPLIT(G2397,"" ""),1)=""&lt;&lt;"",""INCOMING_EMAIL"", ""EMAIL"")"),"EMAIL")</f>
        <v>EMAIL</v>
      </c>
      <c r="E2397" s="5" t="s">
        <v>8496</v>
      </c>
      <c r="F2397" s="5" t="s">
        <v>8497</v>
      </c>
      <c r="G2397" s="5" t="s">
        <v>16</v>
      </c>
      <c r="H2397" s="6" t="s">
        <v>8498</v>
      </c>
      <c r="I2397" s="5" t="s">
        <v>18</v>
      </c>
      <c r="J2397" s="5" t="s">
        <v>8499</v>
      </c>
      <c r="K2397" s="5" t="s">
        <v>8499</v>
      </c>
      <c r="L2397" s="7"/>
      <c r="M2397" s="3"/>
    </row>
    <row r="2398" spans="1:13" ht="24.75" customHeight="1" x14ac:dyDescent="0.2">
      <c r="A2398" s="4">
        <v>198</v>
      </c>
      <c r="B2398" s="5" t="s">
        <v>8500</v>
      </c>
      <c r="C2398" s="5" t="s">
        <v>8474</v>
      </c>
      <c r="D2398" s="5" t="str">
        <f ca="1">IFERROR(__xludf.DUMMYFUNCTION("if(INDEX(SPLIT(G2398,"" ""),1)=""&lt;&lt;"",""INCOMING_EMAIL"", ""EMAIL"")"),"EMAIL")</f>
        <v>EMAIL</v>
      </c>
      <c r="E2398" s="5" t="s">
        <v>8475</v>
      </c>
      <c r="F2398" s="5" t="s">
        <v>8476</v>
      </c>
      <c r="G2398" s="5" t="s">
        <v>16</v>
      </c>
      <c r="H2398" s="6" t="s">
        <v>8501</v>
      </c>
      <c r="I2398" s="5" t="s">
        <v>18</v>
      </c>
      <c r="J2398" s="5" t="s">
        <v>8502</v>
      </c>
      <c r="K2398" s="5" t="s">
        <v>8502</v>
      </c>
      <c r="L2398" s="7"/>
      <c r="M2398" s="3"/>
    </row>
    <row r="2399" spans="1:13" ht="24.75" customHeight="1" x14ac:dyDescent="0.2">
      <c r="A2399" s="4">
        <v>198</v>
      </c>
      <c r="B2399" s="5" t="s">
        <v>8503</v>
      </c>
      <c r="C2399" s="5" t="s">
        <v>8504</v>
      </c>
      <c r="D2399" s="5" t="str">
        <f ca="1">IFERROR(__xludf.DUMMYFUNCTION("if(INDEX(SPLIT(G2399,"" ""),1)=""&lt;&lt;"",""INCOMING_EMAIL"", ""EMAIL"")"),"EMAIL")</f>
        <v>EMAIL</v>
      </c>
      <c r="E2399" s="5" t="s">
        <v>8505</v>
      </c>
      <c r="F2399" s="5" t="s">
        <v>8506</v>
      </c>
      <c r="G2399" s="5" t="s">
        <v>16</v>
      </c>
      <c r="H2399" s="6" t="s">
        <v>8507</v>
      </c>
      <c r="I2399" s="5" t="s">
        <v>18</v>
      </c>
      <c r="J2399" s="5" t="s">
        <v>8508</v>
      </c>
      <c r="K2399" s="5" t="s">
        <v>8508</v>
      </c>
      <c r="L2399" s="7"/>
      <c r="M2399" s="3"/>
    </row>
    <row r="2400" spans="1:13" ht="24.75" customHeight="1" x14ac:dyDescent="0.2">
      <c r="A2400" s="4">
        <v>198</v>
      </c>
      <c r="B2400" s="5" t="s">
        <v>8509</v>
      </c>
      <c r="C2400" s="5" t="s">
        <v>8504</v>
      </c>
      <c r="D2400" s="5" t="str">
        <f ca="1">IFERROR(__xludf.DUMMYFUNCTION("if(INDEX(SPLIT(G2400,"" ""),1)=""&lt;&lt;"",""INCOMING_EMAIL"", ""EMAIL"")"),"EMAIL")</f>
        <v>EMAIL</v>
      </c>
      <c r="E2400" s="5" t="s">
        <v>8510</v>
      </c>
      <c r="F2400" s="5" t="s">
        <v>8511</v>
      </c>
      <c r="G2400" s="5" t="s">
        <v>16</v>
      </c>
      <c r="H2400" s="6" t="s">
        <v>2651</v>
      </c>
      <c r="I2400" s="5" t="s">
        <v>18</v>
      </c>
      <c r="J2400" s="5" t="s">
        <v>8512</v>
      </c>
      <c r="K2400" s="5" t="s">
        <v>8512</v>
      </c>
      <c r="L2400" s="7"/>
      <c r="M2400" s="3"/>
    </row>
    <row r="2401" spans="1:13" ht="24.75" customHeight="1" x14ac:dyDescent="0.2">
      <c r="A2401" s="4">
        <v>198</v>
      </c>
      <c r="B2401" s="5" t="s">
        <v>8513</v>
      </c>
      <c r="C2401" s="5" t="s">
        <v>8504</v>
      </c>
      <c r="D2401" s="5" t="str">
        <f ca="1">IFERROR(__xludf.DUMMYFUNCTION("if(INDEX(SPLIT(G2401,"" ""),1)=""&lt;&lt;"",""INCOMING_EMAIL"", ""EMAIL"")"),"EMAIL")</f>
        <v>EMAIL</v>
      </c>
      <c r="E2401" s="5" t="s">
        <v>8510</v>
      </c>
      <c r="F2401" s="5" t="s">
        <v>8511</v>
      </c>
      <c r="G2401" s="5" t="s">
        <v>16</v>
      </c>
      <c r="H2401" s="6" t="s">
        <v>2607</v>
      </c>
      <c r="I2401" s="5" t="s">
        <v>18</v>
      </c>
      <c r="J2401" s="5" t="s">
        <v>8514</v>
      </c>
      <c r="K2401" s="5" t="s">
        <v>8514</v>
      </c>
      <c r="L2401" s="7"/>
      <c r="M2401" s="3"/>
    </row>
    <row r="2402" spans="1:13" ht="24.75" customHeight="1" x14ac:dyDescent="0.2">
      <c r="A2402" s="4">
        <v>198</v>
      </c>
      <c r="B2402" s="5" t="s">
        <v>8515</v>
      </c>
      <c r="C2402" s="5" t="s">
        <v>8504</v>
      </c>
      <c r="D2402" s="5" t="str">
        <f ca="1">IFERROR(__xludf.DUMMYFUNCTION("if(INDEX(SPLIT(G2402,"" ""),1)=""&lt;&lt;"",""INCOMING_EMAIL"", ""EMAIL"")"),"EMAIL")</f>
        <v>EMAIL</v>
      </c>
      <c r="E2402" s="5" t="s">
        <v>8516</v>
      </c>
      <c r="F2402" s="5" t="s">
        <v>8517</v>
      </c>
      <c r="G2402" s="5" t="s">
        <v>16</v>
      </c>
      <c r="H2402" s="6" t="s">
        <v>7760</v>
      </c>
      <c r="I2402" s="5" t="s">
        <v>18</v>
      </c>
      <c r="J2402" s="5" t="s">
        <v>8518</v>
      </c>
      <c r="K2402" s="5" t="s">
        <v>8518</v>
      </c>
      <c r="L2402" s="7"/>
      <c r="M2402" s="3"/>
    </row>
    <row r="2403" spans="1:13" ht="24.75" customHeight="1" x14ac:dyDescent="0.2">
      <c r="A2403" s="4">
        <v>198</v>
      </c>
      <c r="B2403" s="5" t="s">
        <v>8519</v>
      </c>
      <c r="C2403" s="5" t="s">
        <v>8504</v>
      </c>
      <c r="D2403" s="5" t="str">
        <f ca="1">IFERROR(__xludf.DUMMYFUNCTION("if(INDEX(SPLIT(G2403,"" ""),1)=""&lt;&lt;"",""INCOMING_EMAIL"", ""EMAIL"")"),"EMAIL")</f>
        <v>EMAIL</v>
      </c>
      <c r="E2403" s="5" t="s">
        <v>8510</v>
      </c>
      <c r="F2403" s="5" t="s">
        <v>8511</v>
      </c>
      <c r="G2403" s="5" t="s">
        <v>16</v>
      </c>
      <c r="H2403" s="6" t="s">
        <v>924</v>
      </c>
      <c r="I2403" s="5" t="s">
        <v>18</v>
      </c>
      <c r="J2403" s="5" t="s">
        <v>8520</v>
      </c>
      <c r="K2403" s="5" t="s">
        <v>8520</v>
      </c>
      <c r="L2403" s="7"/>
      <c r="M2403" s="3"/>
    </row>
    <row r="2404" spans="1:13" ht="24.75" customHeight="1" x14ac:dyDescent="0.2">
      <c r="A2404" s="4">
        <v>198</v>
      </c>
      <c r="B2404" s="5" t="s">
        <v>8521</v>
      </c>
      <c r="C2404" s="5" t="s">
        <v>8522</v>
      </c>
      <c r="D2404" s="5" t="str">
        <f ca="1">IFERROR(__xludf.DUMMYFUNCTION("if(INDEX(SPLIT(G2404,"" ""),1)=""&lt;&lt;"",""INCOMING_EMAIL"", ""EMAIL"")"),"EMAIL")</f>
        <v>EMAIL</v>
      </c>
      <c r="E2404" s="5" t="s">
        <v>8523</v>
      </c>
      <c r="F2404" s="5" t="s">
        <v>8524</v>
      </c>
      <c r="G2404" s="5" t="s">
        <v>16</v>
      </c>
      <c r="H2404" s="6" t="s">
        <v>8525</v>
      </c>
      <c r="I2404" s="5" t="s">
        <v>18</v>
      </c>
      <c r="J2404" s="5" t="s">
        <v>8526</v>
      </c>
      <c r="K2404" s="5" t="s">
        <v>8526</v>
      </c>
      <c r="L2404" s="7"/>
      <c r="M2404" s="3"/>
    </row>
    <row r="2405" spans="1:13" ht="24.75" customHeight="1" x14ac:dyDescent="0.2">
      <c r="A2405" s="4">
        <v>198</v>
      </c>
      <c r="B2405" s="5" t="s">
        <v>8527</v>
      </c>
      <c r="C2405" s="5" t="s">
        <v>8522</v>
      </c>
      <c r="D2405" s="5" t="str">
        <f ca="1">IFERROR(__xludf.DUMMYFUNCTION("if(INDEX(SPLIT(G2405,"" ""),1)=""&lt;&lt;"",""INCOMING_EMAIL"", ""EMAIL"")"),"EMAIL")</f>
        <v>EMAIL</v>
      </c>
      <c r="E2405" s="5" t="s">
        <v>8528</v>
      </c>
      <c r="F2405" s="5" t="s">
        <v>8529</v>
      </c>
      <c r="G2405" s="5" t="s">
        <v>16</v>
      </c>
      <c r="H2405" s="6" t="s">
        <v>8525</v>
      </c>
      <c r="I2405" s="5" t="s">
        <v>18</v>
      </c>
      <c r="J2405" s="5" t="s">
        <v>8530</v>
      </c>
      <c r="K2405" s="5" t="s">
        <v>8530</v>
      </c>
      <c r="L2405" s="7"/>
      <c r="M2405" s="3"/>
    </row>
    <row r="2406" spans="1:13" ht="24.75" customHeight="1" x14ac:dyDescent="0.2">
      <c r="A2406" s="4">
        <v>198</v>
      </c>
      <c r="B2406" s="5" t="s">
        <v>8531</v>
      </c>
      <c r="C2406" s="5" t="s">
        <v>8532</v>
      </c>
      <c r="D2406" s="5" t="str">
        <f ca="1">IFERROR(__xludf.DUMMYFUNCTION("if(INDEX(SPLIT(G2406,"" ""),1)=""&lt;&lt;"",""INCOMING_EMAIL"", ""EMAIL"")"),"EMAIL")</f>
        <v>EMAIL</v>
      </c>
      <c r="E2406" s="5" t="s">
        <v>8533</v>
      </c>
      <c r="F2406" s="5" t="s">
        <v>8534</v>
      </c>
      <c r="G2406" s="5" t="s">
        <v>16</v>
      </c>
      <c r="H2406" s="6" t="s">
        <v>8535</v>
      </c>
      <c r="I2406" s="5" t="s">
        <v>18</v>
      </c>
      <c r="J2406" s="5" t="s">
        <v>8536</v>
      </c>
      <c r="K2406" s="5" t="s">
        <v>8536</v>
      </c>
      <c r="L2406" s="7"/>
      <c r="M2406" s="3"/>
    </row>
    <row r="2407" spans="1:13" ht="24.75" customHeight="1" x14ac:dyDescent="0.2">
      <c r="A2407" s="4">
        <v>198</v>
      </c>
      <c r="B2407" s="5" t="s">
        <v>8537</v>
      </c>
      <c r="C2407" s="5" t="s">
        <v>8532</v>
      </c>
      <c r="D2407" s="5" t="str">
        <f ca="1">IFERROR(__xludf.DUMMYFUNCTION("if(INDEX(SPLIT(G2407,"" ""),1)=""&lt;&lt;"",""INCOMING_EMAIL"", ""EMAIL"")"),"EMAIL")</f>
        <v>EMAIL</v>
      </c>
      <c r="E2407" s="5" t="s">
        <v>8538</v>
      </c>
      <c r="F2407" s="5" t="s">
        <v>8539</v>
      </c>
      <c r="G2407" s="5" t="s">
        <v>16</v>
      </c>
      <c r="H2407" s="6" t="s">
        <v>8535</v>
      </c>
      <c r="I2407" s="5" t="s">
        <v>18</v>
      </c>
      <c r="J2407" s="5" t="s">
        <v>8540</v>
      </c>
      <c r="K2407" s="5" t="s">
        <v>8540</v>
      </c>
      <c r="L2407" s="7"/>
      <c r="M2407" s="3"/>
    </row>
    <row r="2408" spans="1:13" ht="24.75" customHeight="1" x14ac:dyDescent="0.2">
      <c r="A2408" s="4">
        <v>198</v>
      </c>
      <c r="B2408" s="5" t="s">
        <v>8541</v>
      </c>
      <c r="C2408" s="5" t="s">
        <v>8542</v>
      </c>
      <c r="D2408" s="5" t="str">
        <f ca="1">IFERROR(__xludf.DUMMYFUNCTION("if(INDEX(SPLIT(G2408,"" ""),1)=""&lt;&lt;"",""INCOMING_EMAIL"", ""EMAIL"")"),"EMAIL")</f>
        <v>EMAIL</v>
      </c>
      <c r="E2408" s="5" t="s">
        <v>8543</v>
      </c>
      <c r="F2408" s="5" t="s">
        <v>8544</v>
      </c>
      <c r="G2408" s="5" t="s">
        <v>16</v>
      </c>
      <c r="H2408" s="6" t="s">
        <v>8545</v>
      </c>
      <c r="I2408" s="5" t="s">
        <v>18</v>
      </c>
      <c r="J2408" s="5" t="s">
        <v>8546</v>
      </c>
      <c r="K2408" s="5" t="s">
        <v>8546</v>
      </c>
      <c r="L2408" s="7"/>
      <c r="M2408" s="3"/>
    </row>
    <row r="2409" spans="1:13" ht="24.75" customHeight="1" x14ac:dyDescent="0.2">
      <c r="A2409" s="4">
        <v>198</v>
      </c>
      <c r="B2409" s="5" t="s">
        <v>8547</v>
      </c>
      <c r="C2409" s="5" t="s">
        <v>8542</v>
      </c>
      <c r="D2409" s="5" t="str">
        <f ca="1">IFERROR(__xludf.DUMMYFUNCTION("if(INDEX(SPLIT(G2409,"" ""),1)=""&lt;&lt;"",""INCOMING_EMAIL"", ""EMAIL"")"),"EMAIL")</f>
        <v>EMAIL</v>
      </c>
      <c r="E2409" s="5" t="s">
        <v>8548</v>
      </c>
      <c r="F2409" s="5" t="s">
        <v>8549</v>
      </c>
      <c r="G2409" s="5" t="s">
        <v>16</v>
      </c>
      <c r="H2409" s="6" t="s">
        <v>8550</v>
      </c>
      <c r="I2409" s="5" t="s">
        <v>18</v>
      </c>
      <c r="J2409" s="5" t="s">
        <v>8551</v>
      </c>
      <c r="K2409" s="5" t="s">
        <v>8551</v>
      </c>
      <c r="L2409" s="7"/>
      <c r="M2409" s="3"/>
    </row>
    <row r="2410" spans="1:13" ht="24.75" customHeight="1" x14ac:dyDescent="0.2">
      <c r="A2410" s="4">
        <v>198</v>
      </c>
      <c r="B2410" s="5" t="s">
        <v>8552</v>
      </c>
      <c r="C2410" s="5" t="s">
        <v>8542</v>
      </c>
      <c r="D2410" s="5" t="str">
        <f ca="1">IFERROR(__xludf.DUMMYFUNCTION("if(INDEX(SPLIT(G2410,"" ""),1)=""&lt;&lt;"",""INCOMING_EMAIL"", ""EMAIL"")"),"EMAIL")</f>
        <v>EMAIL</v>
      </c>
      <c r="E2410" s="5" t="s">
        <v>8553</v>
      </c>
      <c r="F2410" s="5" t="s">
        <v>8554</v>
      </c>
      <c r="G2410" s="5" t="s">
        <v>16</v>
      </c>
      <c r="H2410" s="6" t="s">
        <v>8428</v>
      </c>
      <c r="I2410" s="5" t="s">
        <v>18</v>
      </c>
      <c r="J2410" s="5" t="s">
        <v>8555</v>
      </c>
      <c r="K2410" s="5" t="s">
        <v>8555</v>
      </c>
      <c r="L2410" s="7"/>
      <c r="M2410" s="3"/>
    </row>
    <row r="2411" spans="1:13" ht="24.75" customHeight="1" x14ac:dyDescent="0.2">
      <c r="A2411" s="4">
        <v>198</v>
      </c>
      <c r="B2411" s="5" t="s">
        <v>8556</v>
      </c>
      <c r="C2411" s="5" t="s">
        <v>8542</v>
      </c>
      <c r="D2411" s="5" t="str">
        <f ca="1">IFERROR(__xludf.DUMMYFUNCTION("if(INDEX(SPLIT(G2411,"" ""),1)=""&lt;&lt;"",""INCOMING_EMAIL"", ""EMAIL"")"),"EMAIL")</f>
        <v>EMAIL</v>
      </c>
      <c r="E2411" s="5" t="s">
        <v>8548</v>
      </c>
      <c r="F2411" s="5" t="s">
        <v>8549</v>
      </c>
      <c r="G2411" s="5" t="s">
        <v>16</v>
      </c>
      <c r="H2411" s="6" t="s">
        <v>8445</v>
      </c>
      <c r="I2411" s="5" t="s">
        <v>18</v>
      </c>
      <c r="J2411" s="5" t="s">
        <v>8557</v>
      </c>
      <c r="K2411" s="5" t="s">
        <v>8557</v>
      </c>
      <c r="L2411" s="7"/>
      <c r="M2411" s="3"/>
    </row>
    <row r="2412" spans="1:13" ht="24.75" customHeight="1" x14ac:dyDescent="0.2">
      <c r="A2412" s="4">
        <v>198</v>
      </c>
      <c r="B2412" s="5" t="s">
        <v>8558</v>
      </c>
      <c r="C2412" s="5" t="s">
        <v>8542</v>
      </c>
      <c r="D2412" s="5" t="str">
        <f ca="1">IFERROR(__xludf.DUMMYFUNCTION("if(INDEX(SPLIT(G2412,"" ""),1)=""&lt;&lt;"",""INCOMING_EMAIL"", ""EMAIL"")"),"EMAIL")</f>
        <v>EMAIL</v>
      </c>
      <c r="E2412" s="5" t="s">
        <v>8559</v>
      </c>
      <c r="F2412" s="5" t="s">
        <v>8560</v>
      </c>
      <c r="G2412" s="5" t="s">
        <v>16</v>
      </c>
      <c r="H2412" s="6" t="s">
        <v>8428</v>
      </c>
      <c r="I2412" s="5" t="s">
        <v>18</v>
      </c>
      <c r="J2412" s="5" t="s">
        <v>8561</v>
      </c>
      <c r="K2412" s="5" t="s">
        <v>8561</v>
      </c>
      <c r="L2412" s="7"/>
      <c r="M2412" s="3"/>
    </row>
    <row r="2413" spans="1:13" ht="24.75" customHeight="1" x14ac:dyDescent="0.2">
      <c r="A2413" s="4">
        <v>198</v>
      </c>
      <c r="B2413" s="5" t="s">
        <v>8562</v>
      </c>
      <c r="C2413" s="5" t="s">
        <v>8563</v>
      </c>
      <c r="D2413" s="5" t="str">
        <f ca="1">IFERROR(__xludf.DUMMYFUNCTION("if(INDEX(SPLIT(G2413,"" ""),1)=""&lt;&lt;"",""INCOMING_EMAIL"", ""EMAIL"")"),"EMAIL")</f>
        <v>EMAIL</v>
      </c>
      <c r="E2413" s="5" t="s">
        <v>8564</v>
      </c>
      <c r="F2413" s="5" t="s">
        <v>8565</v>
      </c>
      <c r="G2413" s="5" t="s">
        <v>16</v>
      </c>
      <c r="H2413" s="6" t="s">
        <v>8566</v>
      </c>
      <c r="I2413" s="5" t="s">
        <v>18</v>
      </c>
      <c r="J2413" s="5" t="s">
        <v>8567</v>
      </c>
      <c r="K2413" s="5" t="s">
        <v>8567</v>
      </c>
      <c r="L2413" s="7"/>
      <c r="M2413" s="3"/>
    </row>
    <row r="2414" spans="1:13" ht="24.75" customHeight="1" x14ac:dyDescent="0.2">
      <c r="A2414" s="4">
        <v>198</v>
      </c>
      <c r="B2414" s="5" t="s">
        <v>8568</v>
      </c>
      <c r="C2414" s="5" t="s">
        <v>8563</v>
      </c>
      <c r="D2414" s="5" t="str">
        <f ca="1">IFERROR(__xludf.DUMMYFUNCTION("if(INDEX(SPLIT(G2414,"" ""),1)=""&lt;&lt;"",""INCOMING_EMAIL"", ""EMAIL"")"),"EMAIL")</f>
        <v>EMAIL</v>
      </c>
      <c r="E2414" s="5" t="s">
        <v>8569</v>
      </c>
      <c r="F2414" s="5" t="s">
        <v>8570</v>
      </c>
      <c r="G2414" s="5" t="s">
        <v>16</v>
      </c>
      <c r="H2414" s="6" t="s">
        <v>8571</v>
      </c>
      <c r="I2414" s="5" t="s">
        <v>18</v>
      </c>
      <c r="J2414" s="5" t="s">
        <v>8572</v>
      </c>
      <c r="K2414" s="5" t="s">
        <v>8572</v>
      </c>
      <c r="L2414" s="7"/>
      <c r="M2414" s="3"/>
    </row>
    <row r="2415" spans="1:13" ht="24.75" customHeight="1" x14ac:dyDescent="0.2">
      <c r="A2415" s="4">
        <v>198</v>
      </c>
      <c r="B2415" s="5" t="s">
        <v>8573</v>
      </c>
      <c r="C2415" s="5" t="s">
        <v>8563</v>
      </c>
      <c r="D2415" s="5" t="str">
        <f ca="1">IFERROR(__xludf.DUMMYFUNCTION("if(INDEX(SPLIT(G2415,"" ""),1)=""&lt;&lt;"",""INCOMING_EMAIL"", ""EMAIL"")"),"INCOMING_EMAIL")</f>
        <v>INCOMING_EMAIL</v>
      </c>
      <c r="E2415" s="5" t="s">
        <v>8574</v>
      </c>
      <c r="F2415" s="5" t="s">
        <v>8575</v>
      </c>
      <c r="G2415" s="5" t="s">
        <v>16</v>
      </c>
      <c r="H2415" s="6" t="s">
        <v>8566</v>
      </c>
      <c r="I2415" s="5" t="s">
        <v>18</v>
      </c>
      <c r="J2415" s="5" t="s">
        <v>8576</v>
      </c>
      <c r="K2415" s="5" t="s">
        <v>8576</v>
      </c>
      <c r="L2415" s="7"/>
      <c r="M2415" s="3"/>
    </row>
    <row r="2416" spans="1:13" ht="24.75" customHeight="1" x14ac:dyDescent="0.2">
      <c r="A2416" s="4">
        <v>198</v>
      </c>
      <c r="B2416" s="5" t="s">
        <v>8577</v>
      </c>
      <c r="C2416" s="5" t="s">
        <v>8563</v>
      </c>
      <c r="D2416" s="5" t="str">
        <f ca="1">IFERROR(__xludf.DUMMYFUNCTION("if(INDEX(SPLIT(G2416,"" ""),1)=""&lt;&lt;"",""INCOMING_EMAIL"", ""EMAIL"")"),"EMAIL")</f>
        <v>EMAIL</v>
      </c>
      <c r="E2416" s="5" t="s">
        <v>8574</v>
      </c>
      <c r="F2416" s="5" t="s">
        <v>8578</v>
      </c>
      <c r="G2416" s="5" t="s">
        <v>16</v>
      </c>
      <c r="H2416" s="6" t="s">
        <v>8566</v>
      </c>
      <c r="I2416" s="5" t="s">
        <v>18</v>
      </c>
      <c r="J2416" s="5" t="s">
        <v>8579</v>
      </c>
      <c r="K2416" s="5" t="s">
        <v>8579</v>
      </c>
      <c r="L2416" s="7"/>
      <c r="M2416" s="3"/>
    </row>
    <row r="2417" spans="1:13" ht="24.75" customHeight="1" x14ac:dyDescent="0.2">
      <c r="A2417" s="4">
        <v>198</v>
      </c>
      <c r="B2417" s="5" t="s">
        <v>8580</v>
      </c>
      <c r="C2417" s="5" t="s">
        <v>8563</v>
      </c>
      <c r="D2417" s="5" t="str">
        <f ca="1">IFERROR(__xludf.DUMMYFUNCTION("if(INDEX(SPLIT(G2417,"" ""),1)=""&lt;&lt;"",""INCOMING_EMAIL"", ""EMAIL"")"),"INCOMING_EMAIL")</f>
        <v>INCOMING_EMAIL</v>
      </c>
      <c r="E2417" s="5" t="s">
        <v>8574</v>
      </c>
      <c r="F2417" s="5" t="s">
        <v>8575</v>
      </c>
      <c r="G2417" s="5" t="s">
        <v>16</v>
      </c>
      <c r="H2417" s="6" t="s">
        <v>8581</v>
      </c>
      <c r="I2417" s="5" t="s">
        <v>18</v>
      </c>
      <c r="J2417" s="5" t="s">
        <v>8582</v>
      </c>
      <c r="K2417" s="5" t="s">
        <v>8582</v>
      </c>
      <c r="L2417" s="7"/>
      <c r="M2417" s="3"/>
    </row>
    <row r="2418" spans="1:13" ht="24.75" customHeight="1" x14ac:dyDescent="0.2">
      <c r="A2418" s="4">
        <v>198</v>
      </c>
      <c r="B2418" s="5" t="s">
        <v>8583</v>
      </c>
      <c r="C2418" s="5" t="s">
        <v>8563</v>
      </c>
      <c r="D2418" s="5" t="str">
        <f ca="1">IFERROR(__xludf.DUMMYFUNCTION("if(INDEX(SPLIT(G2418,"" ""),1)=""&lt;&lt;"",""INCOMING_EMAIL"", ""EMAIL"")"),"EMAIL")</f>
        <v>EMAIL</v>
      </c>
      <c r="E2418" s="5" t="s">
        <v>8584</v>
      </c>
      <c r="F2418" s="5" t="s">
        <v>8585</v>
      </c>
      <c r="G2418" s="5" t="s">
        <v>16</v>
      </c>
      <c r="H2418" s="6" t="s">
        <v>7760</v>
      </c>
      <c r="I2418" s="5" t="s">
        <v>18</v>
      </c>
      <c r="J2418" s="5" t="s">
        <v>8586</v>
      </c>
      <c r="K2418" s="5" t="s">
        <v>8586</v>
      </c>
      <c r="L2418" s="7"/>
      <c r="M2418" s="3"/>
    </row>
    <row r="2419" spans="1:13" ht="24.75" customHeight="1" x14ac:dyDescent="0.2">
      <c r="A2419" s="4">
        <v>198</v>
      </c>
      <c r="B2419" s="5" t="s">
        <v>8587</v>
      </c>
      <c r="C2419" s="5" t="s">
        <v>8563</v>
      </c>
      <c r="D2419" s="5" t="str">
        <f ca="1">IFERROR(__xludf.DUMMYFUNCTION("if(INDEX(SPLIT(G2419,"" ""),1)=""&lt;&lt;"",""INCOMING_EMAIL"", ""EMAIL"")"),"EMAIL")</f>
        <v>EMAIL</v>
      </c>
      <c r="E2419" s="5" t="s">
        <v>8574</v>
      </c>
      <c r="F2419" s="5" t="s">
        <v>8578</v>
      </c>
      <c r="G2419" s="5" t="s">
        <v>16</v>
      </c>
      <c r="H2419" s="6" t="s">
        <v>8581</v>
      </c>
      <c r="I2419" s="5" t="s">
        <v>18</v>
      </c>
      <c r="J2419" s="5" t="s">
        <v>8588</v>
      </c>
      <c r="K2419" s="5" t="s">
        <v>8588</v>
      </c>
      <c r="L2419" s="7"/>
      <c r="M2419" s="3"/>
    </row>
    <row r="2420" spans="1:13" ht="24.75" customHeight="1" x14ac:dyDescent="0.2">
      <c r="A2420" s="4">
        <v>198</v>
      </c>
      <c r="B2420" s="5" t="s">
        <v>8589</v>
      </c>
      <c r="C2420" s="5" t="s">
        <v>8563</v>
      </c>
      <c r="D2420" s="5" t="str">
        <f ca="1">IFERROR(__xludf.DUMMYFUNCTION("if(INDEX(SPLIT(G2420,"" ""),1)=""&lt;&lt;"",""INCOMING_EMAIL"", ""EMAIL"")"),"EMAIL")</f>
        <v>EMAIL</v>
      </c>
      <c r="E2420" s="5" t="s">
        <v>8569</v>
      </c>
      <c r="F2420" s="5" t="s">
        <v>8570</v>
      </c>
      <c r="G2420" s="5" t="s">
        <v>16</v>
      </c>
      <c r="H2420" s="6" t="s">
        <v>2538</v>
      </c>
      <c r="I2420" s="5" t="s">
        <v>18</v>
      </c>
      <c r="J2420" s="5" t="s">
        <v>8590</v>
      </c>
      <c r="K2420" s="5" t="s">
        <v>8590</v>
      </c>
      <c r="L2420" s="7"/>
      <c r="M2420" s="3"/>
    </row>
    <row r="2421" spans="1:13" ht="24.75" customHeight="1" x14ac:dyDescent="0.2">
      <c r="A2421" s="4">
        <v>198</v>
      </c>
      <c r="B2421" s="5" t="s">
        <v>8591</v>
      </c>
      <c r="C2421" s="5" t="s">
        <v>8592</v>
      </c>
      <c r="D2421" s="5" t="str">
        <f ca="1">IFERROR(__xludf.DUMMYFUNCTION("if(INDEX(SPLIT(G2421,"" ""),1)=""&lt;&lt;"",""INCOMING_EMAIL"", ""EMAIL"")"),"EMAIL")</f>
        <v>EMAIL</v>
      </c>
      <c r="E2421" s="5" t="s">
        <v>7837</v>
      </c>
      <c r="F2421" s="5" t="s">
        <v>7838</v>
      </c>
      <c r="G2421" s="5" t="s">
        <v>63</v>
      </c>
      <c r="H2421" s="6" t="s">
        <v>7967</v>
      </c>
      <c r="I2421" s="5" t="s">
        <v>18</v>
      </c>
      <c r="J2421" s="5" t="s">
        <v>8593</v>
      </c>
      <c r="K2421" s="5" t="s">
        <v>8593</v>
      </c>
      <c r="L2421" s="7"/>
      <c r="M2421" s="3"/>
    </row>
    <row r="2422" spans="1:13" ht="24.75" customHeight="1" x14ac:dyDescent="0.2">
      <c r="A2422" s="4">
        <v>198</v>
      </c>
      <c r="B2422" s="5" t="s">
        <v>8594</v>
      </c>
      <c r="C2422" s="5" t="s">
        <v>8592</v>
      </c>
      <c r="D2422" s="5" t="str">
        <f ca="1">IFERROR(__xludf.DUMMYFUNCTION("if(INDEX(SPLIT(G2422,"" ""),1)=""&lt;&lt;"",""INCOMING_EMAIL"", ""EMAIL"")"),"EMAIL")</f>
        <v>EMAIL</v>
      </c>
      <c r="E2422" s="5" t="s">
        <v>8595</v>
      </c>
      <c r="F2422" s="5" t="s">
        <v>8596</v>
      </c>
      <c r="G2422" s="5" t="s">
        <v>63</v>
      </c>
      <c r="H2422" s="6" t="s">
        <v>7846</v>
      </c>
      <c r="I2422" s="5" t="s">
        <v>18</v>
      </c>
      <c r="J2422" s="5" t="s">
        <v>8597</v>
      </c>
      <c r="K2422" s="5" t="s">
        <v>8597</v>
      </c>
      <c r="L2422" s="7"/>
      <c r="M2422" s="3"/>
    </row>
    <row r="2423" spans="1:13" ht="24.75" customHeight="1" x14ac:dyDescent="0.2">
      <c r="A2423" s="4">
        <v>198</v>
      </c>
      <c r="B2423" s="5" t="s">
        <v>8598</v>
      </c>
      <c r="C2423" s="5" t="s">
        <v>8599</v>
      </c>
      <c r="D2423" s="5" t="str">
        <f ca="1">IFERROR(__xludf.DUMMYFUNCTION("if(INDEX(SPLIT(G2423,"" ""),1)=""&lt;&lt;"",""INCOMING_EMAIL"", ""EMAIL"")"),"EMAIL")</f>
        <v>EMAIL</v>
      </c>
      <c r="E2423" s="5" t="s">
        <v>8600</v>
      </c>
      <c r="F2423" s="5" t="s">
        <v>8601</v>
      </c>
      <c r="G2423" s="5" t="s">
        <v>16</v>
      </c>
      <c r="H2423" s="6" t="s">
        <v>8602</v>
      </c>
      <c r="I2423" s="5" t="s">
        <v>18</v>
      </c>
      <c r="J2423" s="5" t="s">
        <v>8603</v>
      </c>
      <c r="K2423" s="5" t="s">
        <v>8603</v>
      </c>
      <c r="L2423" s="7"/>
      <c r="M2423" s="3"/>
    </row>
    <row r="2424" spans="1:13" ht="24.75" customHeight="1" x14ac:dyDescent="0.2">
      <c r="A2424" s="4">
        <v>198</v>
      </c>
      <c r="B2424" s="5" t="s">
        <v>8604</v>
      </c>
      <c r="C2424" s="5" t="s">
        <v>8599</v>
      </c>
      <c r="D2424" s="5" t="str">
        <f ca="1">IFERROR(__xludf.DUMMYFUNCTION("if(INDEX(SPLIT(G2424,"" ""),1)=""&lt;&lt;"",""INCOMING_EMAIL"", ""EMAIL"")"),"EMAIL")</f>
        <v>EMAIL</v>
      </c>
      <c r="E2424" s="5" t="s">
        <v>8605</v>
      </c>
      <c r="F2424" s="5" t="s">
        <v>8606</v>
      </c>
      <c r="G2424" s="5" t="s">
        <v>16</v>
      </c>
      <c r="H2424" s="6" t="s">
        <v>8602</v>
      </c>
      <c r="I2424" s="5" t="s">
        <v>18</v>
      </c>
      <c r="J2424" s="5" t="s">
        <v>8607</v>
      </c>
      <c r="K2424" s="5" t="s">
        <v>8607</v>
      </c>
      <c r="L2424" s="7"/>
      <c r="M2424" s="3"/>
    </row>
    <row r="2425" spans="1:13" ht="24.75" customHeight="1" x14ac:dyDescent="0.2">
      <c r="A2425" s="4">
        <v>198</v>
      </c>
      <c r="B2425" s="5" t="s">
        <v>8608</v>
      </c>
      <c r="C2425" s="5" t="s">
        <v>8609</v>
      </c>
      <c r="D2425" s="5" t="str">
        <f ca="1">IFERROR(__xludf.DUMMYFUNCTION("if(INDEX(SPLIT(G2425,"" ""),1)=""&lt;&lt;"",""INCOMING_EMAIL"", ""EMAIL"")"),"EMAIL")</f>
        <v>EMAIL</v>
      </c>
      <c r="E2425" s="5" t="s">
        <v>8610</v>
      </c>
      <c r="F2425" s="5" t="s">
        <v>8611</v>
      </c>
      <c r="G2425" s="5" t="s">
        <v>16</v>
      </c>
      <c r="H2425" s="6" t="s">
        <v>8612</v>
      </c>
      <c r="I2425" s="5" t="s">
        <v>18</v>
      </c>
      <c r="J2425" s="5" t="s">
        <v>8613</v>
      </c>
      <c r="K2425" s="5" t="s">
        <v>8613</v>
      </c>
      <c r="L2425" s="7"/>
      <c r="M2425" s="3"/>
    </row>
    <row r="2426" spans="1:13" ht="24.75" customHeight="1" x14ac:dyDescent="0.2">
      <c r="A2426" s="4">
        <v>198</v>
      </c>
      <c r="B2426" s="5" t="s">
        <v>8614</v>
      </c>
      <c r="C2426" s="5" t="s">
        <v>8609</v>
      </c>
      <c r="D2426" s="5" t="str">
        <f ca="1">IFERROR(__xludf.DUMMYFUNCTION("if(INDEX(SPLIT(G2426,"" ""),1)=""&lt;&lt;"",""INCOMING_EMAIL"", ""EMAIL"")"),"EMAIL")</f>
        <v>EMAIL</v>
      </c>
      <c r="E2426" s="5" t="s">
        <v>8615</v>
      </c>
      <c r="F2426" s="5" t="s">
        <v>8616</v>
      </c>
      <c r="G2426" s="5" t="s">
        <v>16</v>
      </c>
      <c r="H2426" s="6" t="s">
        <v>8612</v>
      </c>
      <c r="I2426" s="5" t="s">
        <v>18</v>
      </c>
      <c r="J2426" s="5" t="s">
        <v>8617</v>
      </c>
      <c r="K2426" s="5" t="s">
        <v>8617</v>
      </c>
      <c r="L2426" s="7"/>
      <c r="M2426" s="3"/>
    </row>
    <row r="2427" spans="1:13" ht="24.75" customHeight="1" x14ac:dyDescent="0.2">
      <c r="A2427" s="4">
        <v>198</v>
      </c>
      <c r="B2427" s="5" t="s">
        <v>8618</v>
      </c>
      <c r="C2427" s="5" t="s">
        <v>8619</v>
      </c>
      <c r="D2427" s="5" t="str">
        <f ca="1">IFERROR(__xludf.DUMMYFUNCTION("if(INDEX(SPLIT(G2427,"" ""),1)=""&lt;&lt;"",""INCOMING_EMAIL"", ""EMAIL"")"),"EMAIL")</f>
        <v>EMAIL</v>
      </c>
      <c r="E2427" s="5" t="s">
        <v>8620</v>
      </c>
      <c r="F2427" s="5" t="s">
        <v>8621</v>
      </c>
      <c r="G2427" s="5" t="s">
        <v>16</v>
      </c>
      <c r="H2427" s="6" t="s">
        <v>8622</v>
      </c>
      <c r="I2427" s="5" t="s">
        <v>18</v>
      </c>
      <c r="J2427" s="5" t="s">
        <v>8623</v>
      </c>
      <c r="K2427" s="5" t="s">
        <v>8623</v>
      </c>
      <c r="L2427" s="7"/>
      <c r="M2427" s="3"/>
    </row>
    <row r="2428" spans="1:13" ht="24.75" customHeight="1" x14ac:dyDescent="0.2">
      <c r="A2428" s="4">
        <v>198</v>
      </c>
      <c r="B2428" s="5" t="s">
        <v>8624</v>
      </c>
      <c r="C2428" s="5" t="s">
        <v>8619</v>
      </c>
      <c r="D2428" s="5" t="str">
        <f ca="1">IFERROR(__xludf.DUMMYFUNCTION("if(INDEX(SPLIT(G2428,"" ""),1)=""&lt;&lt;"",""INCOMING_EMAIL"", ""EMAIL"")"),"EMAIL")</f>
        <v>EMAIL</v>
      </c>
      <c r="E2428" s="5" t="s">
        <v>8625</v>
      </c>
      <c r="F2428" s="5" t="s">
        <v>8626</v>
      </c>
      <c r="G2428" s="5" t="s">
        <v>16</v>
      </c>
      <c r="H2428" s="6" t="s">
        <v>8622</v>
      </c>
      <c r="I2428" s="5" t="s">
        <v>18</v>
      </c>
      <c r="J2428" s="5" t="s">
        <v>8627</v>
      </c>
      <c r="K2428" s="5" t="s">
        <v>8627</v>
      </c>
      <c r="L2428" s="7"/>
      <c r="M2428" s="3"/>
    </row>
    <row r="2429" spans="1:13" ht="24.75" customHeight="1" x14ac:dyDescent="0.2">
      <c r="A2429" s="4">
        <v>198</v>
      </c>
      <c r="B2429" s="5" t="s">
        <v>8628</v>
      </c>
      <c r="C2429" s="5" t="s">
        <v>8619</v>
      </c>
      <c r="D2429" s="5" t="str">
        <f ca="1">IFERROR(__xludf.DUMMYFUNCTION("if(INDEX(SPLIT(G2429,"" ""),1)=""&lt;&lt;"",""INCOMING_EMAIL"", ""EMAIL"")"),"EMAIL")</f>
        <v>EMAIL</v>
      </c>
      <c r="E2429" s="5" t="s">
        <v>8620</v>
      </c>
      <c r="F2429" s="5" t="s">
        <v>8621</v>
      </c>
      <c r="G2429" s="5" t="s">
        <v>16</v>
      </c>
      <c r="H2429" s="6" t="s">
        <v>7183</v>
      </c>
      <c r="I2429" s="5" t="s">
        <v>18</v>
      </c>
      <c r="J2429" s="5" t="s">
        <v>8629</v>
      </c>
      <c r="K2429" s="5" t="s">
        <v>8629</v>
      </c>
      <c r="L2429" s="7"/>
      <c r="M2429" s="3"/>
    </row>
    <row r="2430" spans="1:13" ht="24.75" customHeight="1" x14ac:dyDescent="0.2">
      <c r="A2430" s="4">
        <v>198</v>
      </c>
      <c r="B2430" s="5" t="s">
        <v>8630</v>
      </c>
      <c r="C2430" s="5" t="s">
        <v>8631</v>
      </c>
      <c r="D2430" s="5" t="str">
        <f ca="1">IFERROR(__xludf.DUMMYFUNCTION("if(INDEX(SPLIT(G2430,"" ""),1)=""&lt;&lt;"",""INCOMING_EMAIL"", ""EMAIL"")"),"EMAIL")</f>
        <v>EMAIL</v>
      </c>
      <c r="E2430" s="5" t="s">
        <v>8632</v>
      </c>
      <c r="F2430" s="5" t="s">
        <v>8633</v>
      </c>
      <c r="G2430" s="5" t="s">
        <v>16</v>
      </c>
      <c r="H2430" s="6" t="s">
        <v>8634</v>
      </c>
      <c r="I2430" s="5" t="s">
        <v>18</v>
      </c>
      <c r="J2430" s="5" t="s">
        <v>8635</v>
      </c>
      <c r="K2430" s="5" t="s">
        <v>8635</v>
      </c>
      <c r="L2430" s="7"/>
      <c r="M2430" s="3"/>
    </row>
    <row r="2431" spans="1:13" ht="24.75" customHeight="1" x14ac:dyDescent="0.2">
      <c r="A2431" s="4">
        <v>198</v>
      </c>
      <c r="B2431" s="5" t="s">
        <v>8636</v>
      </c>
      <c r="C2431" s="5" t="s">
        <v>8631</v>
      </c>
      <c r="D2431" s="5" t="str">
        <f ca="1">IFERROR(__xludf.DUMMYFUNCTION("if(INDEX(SPLIT(G2431,"" ""),1)=""&lt;&lt;"",""INCOMING_EMAIL"", ""EMAIL"")"),"EMAIL")</f>
        <v>EMAIL</v>
      </c>
      <c r="E2431" s="5" t="s">
        <v>8637</v>
      </c>
      <c r="F2431" s="5" t="s">
        <v>8638</v>
      </c>
      <c r="G2431" s="5" t="s">
        <v>16</v>
      </c>
      <c r="H2431" s="6" t="s">
        <v>6249</v>
      </c>
      <c r="I2431" s="5" t="s">
        <v>18</v>
      </c>
      <c r="J2431" s="5" t="s">
        <v>8639</v>
      </c>
      <c r="K2431" s="5" t="s">
        <v>8639</v>
      </c>
      <c r="L2431" s="7"/>
      <c r="M2431" s="3"/>
    </row>
    <row r="2432" spans="1:13" ht="24.75" customHeight="1" x14ac:dyDescent="0.2">
      <c r="A2432" s="4">
        <v>198</v>
      </c>
      <c r="B2432" s="5" t="s">
        <v>8640</v>
      </c>
      <c r="C2432" s="5" t="s">
        <v>8631</v>
      </c>
      <c r="D2432" s="5" t="str">
        <f ca="1">IFERROR(__xludf.DUMMYFUNCTION("if(INDEX(SPLIT(G2432,"" ""),1)=""&lt;&lt;"",""INCOMING_EMAIL"", ""EMAIL"")"),"EMAIL")</f>
        <v>EMAIL</v>
      </c>
      <c r="E2432" s="5" t="s">
        <v>8641</v>
      </c>
      <c r="F2432" s="5" t="s">
        <v>8642</v>
      </c>
      <c r="G2432" s="5" t="s">
        <v>16</v>
      </c>
      <c r="H2432" s="6" t="s">
        <v>8643</v>
      </c>
      <c r="I2432" s="5" t="s">
        <v>18</v>
      </c>
      <c r="J2432" s="5" t="s">
        <v>8644</v>
      </c>
      <c r="K2432" s="5" t="s">
        <v>8644</v>
      </c>
      <c r="L2432" s="7"/>
      <c r="M2432" s="3"/>
    </row>
    <row r="2433" spans="1:13" ht="24.75" customHeight="1" x14ac:dyDescent="0.2">
      <c r="A2433" s="4">
        <v>198</v>
      </c>
      <c r="B2433" s="5" t="s">
        <v>8645</v>
      </c>
      <c r="C2433" s="5" t="s">
        <v>8631</v>
      </c>
      <c r="D2433" s="5" t="str">
        <f ca="1">IFERROR(__xludf.DUMMYFUNCTION("if(INDEX(SPLIT(G2433,"" ""),1)=""&lt;&lt;"",""INCOMING_EMAIL"", ""EMAIL"")"),"INCOMING_EMAIL")</f>
        <v>INCOMING_EMAIL</v>
      </c>
      <c r="E2433" s="5" t="s">
        <v>8646</v>
      </c>
      <c r="F2433" s="5" t="s">
        <v>8647</v>
      </c>
      <c r="G2433" s="5" t="s">
        <v>16</v>
      </c>
      <c r="H2433" s="6" t="s">
        <v>8648</v>
      </c>
      <c r="I2433" s="5" t="s">
        <v>18</v>
      </c>
      <c r="J2433" s="5" t="s">
        <v>8649</v>
      </c>
      <c r="K2433" s="5" t="s">
        <v>8649</v>
      </c>
      <c r="L2433" s="7"/>
      <c r="M2433" s="3"/>
    </row>
    <row r="2434" spans="1:13" ht="24.75" customHeight="1" x14ac:dyDescent="0.2">
      <c r="A2434" s="4">
        <v>198</v>
      </c>
      <c r="B2434" s="5" t="s">
        <v>8650</v>
      </c>
      <c r="C2434" s="5" t="s">
        <v>8631</v>
      </c>
      <c r="D2434" s="5" t="str">
        <f ca="1">IFERROR(__xludf.DUMMYFUNCTION("if(INDEX(SPLIT(G2434,"" ""),1)=""&lt;&lt;"",""INCOMING_EMAIL"", ""EMAIL"")"),"EMAIL")</f>
        <v>EMAIL</v>
      </c>
      <c r="E2434" s="5" t="s">
        <v>8641</v>
      </c>
      <c r="F2434" s="5" t="s">
        <v>8642</v>
      </c>
      <c r="G2434" s="5" t="s">
        <v>16</v>
      </c>
      <c r="H2434" s="6" t="s">
        <v>8651</v>
      </c>
      <c r="I2434" s="5" t="s">
        <v>18</v>
      </c>
      <c r="J2434" s="5" t="s">
        <v>8652</v>
      </c>
      <c r="K2434" s="5" t="s">
        <v>8652</v>
      </c>
      <c r="L2434" s="7"/>
      <c r="M2434" s="3"/>
    </row>
    <row r="2435" spans="1:13" ht="24.75" customHeight="1" x14ac:dyDescent="0.2">
      <c r="A2435" s="4">
        <v>198</v>
      </c>
      <c r="B2435" s="5" t="s">
        <v>8653</v>
      </c>
      <c r="C2435" s="5" t="s">
        <v>8631</v>
      </c>
      <c r="D2435" s="5" t="str">
        <f ca="1">IFERROR(__xludf.DUMMYFUNCTION("if(INDEX(SPLIT(G2435,"" ""),1)=""&lt;&lt;"",""INCOMING_EMAIL"", ""EMAIL"")"),"EMAIL")</f>
        <v>EMAIL</v>
      </c>
      <c r="E2435" s="5" t="s">
        <v>8654</v>
      </c>
      <c r="F2435" s="5" t="s">
        <v>8655</v>
      </c>
      <c r="G2435" s="5" t="s">
        <v>16</v>
      </c>
      <c r="H2435" s="6" t="s">
        <v>8656</v>
      </c>
      <c r="I2435" s="5" t="s">
        <v>18</v>
      </c>
      <c r="J2435" s="5" t="s">
        <v>8657</v>
      </c>
      <c r="K2435" s="5" t="s">
        <v>8657</v>
      </c>
      <c r="L2435" s="7"/>
      <c r="M2435" s="3"/>
    </row>
    <row r="2436" spans="1:13" ht="24.75" customHeight="1" x14ac:dyDescent="0.2">
      <c r="A2436" s="4">
        <v>198</v>
      </c>
      <c r="B2436" s="5" t="s">
        <v>8658</v>
      </c>
      <c r="C2436" s="5" t="s">
        <v>8631</v>
      </c>
      <c r="D2436" s="5" t="str">
        <f ca="1">IFERROR(__xludf.DUMMYFUNCTION("if(INDEX(SPLIT(G2436,"" ""),1)=""&lt;&lt;"",""INCOMING_EMAIL"", ""EMAIL"")"),"EMAIL")</f>
        <v>EMAIL</v>
      </c>
      <c r="E2436" s="5" t="s">
        <v>8632</v>
      </c>
      <c r="F2436" s="5" t="s">
        <v>8633</v>
      </c>
      <c r="G2436" s="5" t="s">
        <v>16</v>
      </c>
      <c r="H2436" s="6" t="s">
        <v>8659</v>
      </c>
      <c r="I2436" s="5" t="s">
        <v>18</v>
      </c>
      <c r="J2436" s="5" t="s">
        <v>8660</v>
      </c>
      <c r="K2436" s="5" t="s">
        <v>8660</v>
      </c>
      <c r="L2436" s="7"/>
      <c r="M2436" s="3"/>
    </row>
    <row r="2437" spans="1:13" ht="24.75" customHeight="1" x14ac:dyDescent="0.2">
      <c r="A2437" s="4">
        <v>198</v>
      </c>
      <c r="B2437" s="5" t="s">
        <v>8661</v>
      </c>
      <c r="C2437" s="5" t="s">
        <v>8662</v>
      </c>
      <c r="D2437" s="5" t="str">
        <f ca="1">IFERROR(__xludf.DUMMYFUNCTION("if(INDEX(SPLIT(G2437,"" ""),1)=""&lt;&lt;"",""INCOMING_EMAIL"", ""EMAIL"")"),"EMAIL")</f>
        <v>EMAIL</v>
      </c>
      <c r="E2437" s="5" t="s">
        <v>8663</v>
      </c>
      <c r="F2437" s="5" t="s">
        <v>8664</v>
      </c>
      <c r="G2437" s="5" t="s">
        <v>16</v>
      </c>
      <c r="H2437" s="6" t="s">
        <v>7567</v>
      </c>
      <c r="I2437" s="5" t="s">
        <v>18</v>
      </c>
      <c r="J2437" s="5" t="s">
        <v>8665</v>
      </c>
      <c r="K2437" s="5" t="s">
        <v>8665</v>
      </c>
      <c r="L2437" s="7"/>
      <c r="M2437" s="3"/>
    </row>
    <row r="2438" spans="1:13" ht="24.75" customHeight="1" x14ac:dyDescent="0.2">
      <c r="A2438" s="4">
        <v>198</v>
      </c>
      <c r="B2438" s="5" t="s">
        <v>8666</v>
      </c>
      <c r="C2438" s="5" t="s">
        <v>8662</v>
      </c>
      <c r="D2438" s="5" t="str">
        <f ca="1">IFERROR(__xludf.DUMMYFUNCTION("if(INDEX(SPLIT(G2438,"" ""),1)=""&lt;&lt;"",""INCOMING_EMAIL"", ""EMAIL"")"),"EMAIL")</f>
        <v>EMAIL</v>
      </c>
      <c r="E2438" s="5" t="s">
        <v>8663</v>
      </c>
      <c r="F2438" s="5" t="s">
        <v>8664</v>
      </c>
      <c r="G2438" s="5" t="s">
        <v>16</v>
      </c>
      <c r="H2438" s="6" t="s">
        <v>7567</v>
      </c>
      <c r="I2438" s="5" t="s">
        <v>18</v>
      </c>
      <c r="J2438" s="5" t="s">
        <v>8667</v>
      </c>
      <c r="K2438" s="5" t="s">
        <v>8667</v>
      </c>
      <c r="L2438" s="7"/>
      <c r="M2438" s="3"/>
    </row>
    <row r="2439" spans="1:13" ht="24.75" customHeight="1" x14ac:dyDescent="0.2">
      <c r="A2439" s="4">
        <v>198</v>
      </c>
      <c r="B2439" s="5" t="s">
        <v>8668</v>
      </c>
      <c r="C2439" s="5" t="s">
        <v>8669</v>
      </c>
      <c r="D2439" s="5" t="str">
        <f ca="1">IFERROR(__xludf.DUMMYFUNCTION("if(INDEX(SPLIT(G2439,"" ""),1)=""&lt;&lt;"",""INCOMING_EMAIL"", ""EMAIL"")"),"EMAIL")</f>
        <v>EMAIL</v>
      </c>
      <c r="E2439" s="5" t="s">
        <v>8670</v>
      </c>
      <c r="F2439" s="5" t="s">
        <v>8671</v>
      </c>
      <c r="G2439" s="5" t="s">
        <v>16</v>
      </c>
      <c r="H2439" s="6" t="s">
        <v>8493</v>
      </c>
      <c r="I2439" s="5" t="s">
        <v>18</v>
      </c>
      <c r="J2439" s="5" t="s">
        <v>8672</v>
      </c>
      <c r="K2439" s="5" t="s">
        <v>8672</v>
      </c>
      <c r="L2439" s="7"/>
      <c r="M2439" s="3"/>
    </row>
    <row r="2440" spans="1:13" ht="24.75" customHeight="1" x14ac:dyDescent="0.2">
      <c r="A2440" s="4">
        <v>198</v>
      </c>
      <c r="B2440" s="5" t="s">
        <v>8673</v>
      </c>
      <c r="C2440" s="5" t="s">
        <v>8674</v>
      </c>
      <c r="D2440" s="5" t="str">
        <f ca="1">IFERROR(__xludf.DUMMYFUNCTION("if(INDEX(SPLIT(G2440,"" ""),1)=""&lt;&lt;"",""INCOMING_EMAIL"", ""EMAIL"")"),"EMAIL")</f>
        <v>EMAIL</v>
      </c>
      <c r="E2440" s="5" t="s">
        <v>8675</v>
      </c>
      <c r="F2440" s="5" t="s">
        <v>8676</v>
      </c>
      <c r="G2440" s="5" t="s">
        <v>16</v>
      </c>
      <c r="H2440" s="6" t="s">
        <v>8677</v>
      </c>
      <c r="I2440" s="5" t="s">
        <v>18</v>
      </c>
      <c r="J2440" s="5" t="s">
        <v>8678</v>
      </c>
      <c r="K2440" s="5" t="s">
        <v>8678</v>
      </c>
      <c r="L2440" s="7"/>
      <c r="M2440" s="3"/>
    </row>
    <row r="2441" spans="1:13" ht="24.75" customHeight="1" x14ac:dyDescent="0.2">
      <c r="A2441" s="4">
        <v>198</v>
      </c>
      <c r="B2441" s="5" t="s">
        <v>8679</v>
      </c>
      <c r="C2441" s="5" t="s">
        <v>8674</v>
      </c>
      <c r="D2441" s="5" t="str">
        <f ca="1">IFERROR(__xludf.DUMMYFUNCTION("if(INDEX(SPLIT(G2441,"" ""),1)=""&lt;&lt;"",""INCOMING_EMAIL"", ""EMAIL"")"),"INCOMING_EMAIL")</f>
        <v>INCOMING_EMAIL</v>
      </c>
      <c r="E2441" s="5" t="s">
        <v>8680</v>
      </c>
      <c r="F2441" s="5" t="s">
        <v>8681</v>
      </c>
      <c r="G2441" s="5" t="s">
        <v>16</v>
      </c>
      <c r="H2441" s="6" t="s">
        <v>8677</v>
      </c>
      <c r="I2441" s="5" t="s">
        <v>18</v>
      </c>
      <c r="J2441" s="5" t="s">
        <v>8682</v>
      </c>
      <c r="K2441" s="5" t="s">
        <v>8682</v>
      </c>
      <c r="L2441" s="7"/>
      <c r="M2441" s="3"/>
    </row>
    <row r="2442" spans="1:13" ht="24.75" customHeight="1" x14ac:dyDescent="0.2">
      <c r="A2442" s="4">
        <v>198</v>
      </c>
      <c r="B2442" s="5" t="s">
        <v>8683</v>
      </c>
      <c r="C2442" s="5" t="s">
        <v>8674</v>
      </c>
      <c r="D2442" s="5" t="str">
        <f ca="1">IFERROR(__xludf.DUMMYFUNCTION("if(INDEX(SPLIT(G2442,"" ""),1)=""&lt;&lt;"",""INCOMING_EMAIL"", ""EMAIL"")"),"EMAIL")</f>
        <v>EMAIL</v>
      </c>
      <c r="E2442" s="5" t="s">
        <v>8684</v>
      </c>
      <c r="F2442" s="5" t="s">
        <v>8685</v>
      </c>
      <c r="G2442" s="5" t="s">
        <v>16</v>
      </c>
      <c r="H2442" s="6" t="s">
        <v>8686</v>
      </c>
      <c r="I2442" s="5" t="s">
        <v>18</v>
      </c>
      <c r="J2442" s="5" t="s">
        <v>8687</v>
      </c>
      <c r="K2442" s="5" t="s">
        <v>8687</v>
      </c>
      <c r="L2442" s="7"/>
      <c r="M2442" s="3"/>
    </row>
    <row r="2443" spans="1:13" ht="24.75" customHeight="1" x14ac:dyDescent="0.2">
      <c r="A2443" s="4">
        <v>198</v>
      </c>
      <c r="B2443" s="5" t="s">
        <v>8688</v>
      </c>
      <c r="C2443" s="5" t="s">
        <v>8674</v>
      </c>
      <c r="D2443" s="5" t="str">
        <f ca="1">IFERROR(__xludf.DUMMYFUNCTION("if(INDEX(SPLIT(G2443,"" ""),1)=""&lt;&lt;"",""INCOMING_EMAIL"", ""EMAIL"")"),"EMAIL")</f>
        <v>EMAIL</v>
      </c>
      <c r="E2443" s="5" t="s">
        <v>8689</v>
      </c>
      <c r="F2443" s="5" t="s">
        <v>8690</v>
      </c>
      <c r="G2443" s="5" t="s">
        <v>16</v>
      </c>
      <c r="H2443" s="6" t="s">
        <v>2621</v>
      </c>
      <c r="I2443" s="5" t="s">
        <v>18</v>
      </c>
      <c r="J2443" s="5" t="s">
        <v>8691</v>
      </c>
      <c r="K2443" s="5" t="s">
        <v>8691</v>
      </c>
      <c r="L2443" s="7"/>
      <c r="M2443" s="3"/>
    </row>
    <row r="2444" spans="1:13" ht="24.75" customHeight="1" x14ac:dyDescent="0.2">
      <c r="A2444" s="4">
        <v>198</v>
      </c>
      <c r="B2444" s="5" t="s">
        <v>8692</v>
      </c>
      <c r="C2444" s="5" t="s">
        <v>8674</v>
      </c>
      <c r="D2444" s="5" t="str">
        <f ca="1">IFERROR(__xludf.DUMMYFUNCTION("if(INDEX(SPLIT(G2444,"" ""),1)=""&lt;&lt;"",""INCOMING_EMAIL"", ""EMAIL"")"),"EMAIL")</f>
        <v>EMAIL</v>
      </c>
      <c r="E2444" s="5" t="s">
        <v>8693</v>
      </c>
      <c r="F2444" s="5" t="s">
        <v>8694</v>
      </c>
      <c r="G2444" s="5" t="s">
        <v>16</v>
      </c>
      <c r="H2444" s="6" t="s">
        <v>7765</v>
      </c>
      <c r="I2444" s="5" t="s">
        <v>18</v>
      </c>
      <c r="J2444" s="5" t="s">
        <v>8695</v>
      </c>
      <c r="K2444" s="5" t="s">
        <v>8695</v>
      </c>
      <c r="L2444" s="7"/>
      <c r="M2444" s="3"/>
    </row>
    <row r="2445" spans="1:13" ht="24.75" customHeight="1" x14ac:dyDescent="0.2">
      <c r="A2445" s="4">
        <v>198</v>
      </c>
      <c r="B2445" s="5" t="s">
        <v>8696</v>
      </c>
      <c r="C2445" s="5" t="s">
        <v>8674</v>
      </c>
      <c r="D2445" s="5" t="str">
        <f ca="1">IFERROR(__xludf.DUMMYFUNCTION("if(INDEX(SPLIT(G2445,"" ""),1)=""&lt;&lt;"",""INCOMING_EMAIL"", ""EMAIL"")"),"EMAIL")</f>
        <v>EMAIL</v>
      </c>
      <c r="E2445" s="5" t="s">
        <v>8693</v>
      </c>
      <c r="F2445" s="5" t="s">
        <v>8694</v>
      </c>
      <c r="G2445" s="5" t="s">
        <v>16</v>
      </c>
      <c r="H2445" s="6" t="s">
        <v>7768</v>
      </c>
      <c r="I2445" s="5" t="s">
        <v>18</v>
      </c>
      <c r="J2445" s="5" t="s">
        <v>8697</v>
      </c>
      <c r="K2445" s="5" t="s">
        <v>8697</v>
      </c>
      <c r="L2445" s="7"/>
      <c r="M2445" s="3"/>
    </row>
    <row r="2446" spans="1:13" ht="24.75" customHeight="1" x14ac:dyDescent="0.2">
      <c r="A2446" s="4">
        <v>198</v>
      </c>
      <c r="B2446" s="5" t="s">
        <v>8698</v>
      </c>
      <c r="C2446" s="5" t="s">
        <v>8674</v>
      </c>
      <c r="D2446" s="5" t="str">
        <f ca="1">IFERROR(__xludf.DUMMYFUNCTION("if(INDEX(SPLIT(G2446,"" ""),1)=""&lt;&lt;"",""INCOMING_EMAIL"", ""EMAIL"")"),"EMAIL")</f>
        <v>EMAIL</v>
      </c>
      <c r="E2446" s="5" t="s">
        <v>8699</v>
      </c>
      <c r="F2446" s="5" t="s">
        <v>8700</v>
      </c>
      <c r="G2446" s="5" t="s">
        <v>16</v>
      </c>
      <c r="H2446" s="6" t="s">
        <v>8701</v>
      </c>
      <c r="I2446" s="5" t="s">
        <v>18</v>
      </c>
      <c r="J2446" s="5" t="s">
        <v>8702</v>
      </c>
      <c r="K2446" s="5" t="s">
        <v>8702</v>
      </c>
      <c r="L2446" s="7"/>
      <c r="M2446" s="3"/>
    </row>
    <row r="2447" spans="1:13" ht="24.75" customHeight="1" x14ac:dyDescent="0.2">
      <c r="A2447" s="4">
        <v>198</v>
      </c>
      <c r="B2447" s="5" t="s">
        <v>8703</v>
      </c>
      <c r="C2447" s="5" t="s">
        <v>8704</v>
      </c>
      <c r="D2447" s="5" t="str">
        <f ca="1">IFERROR(__xludf.DUMMYFUNCTION("if(INDEX(SPLIT(G2447,"" ""),1)=""&lt;&lt;"",""INCOMING_EMAIL"", ""EMAIL"")"),"EMAIL")</f>
        <v>EMAIL</v>
      </c>
      <c r="E2447" s="5" t="s">
        <v>8705</v>
      </c>
      <c r="F2447" s="5" t="s">
        <v>8706</v>
      </c>
      <c r="G2447" s="5" t="s">
        <v>63</v>
      </c>
      <c r="H2447" s="6" t="s">
        <v>8707</v>
      </c>
      <c r="I2447" s="5" t="s">
        <v>18</v>
      </c>
      <c r="J2447" s="5" t="s">
        <v>8708</v>
      </c>
      <c r="K2447" s="5" t="s">
        <v>8708</v>
      </c>
      <c r="L2447" s="7"/>
      <c r="M2447" s="3"/>
    </row>
    <row r="2448" spans="1:13" ht="24.75" customHeight="1" x14ac:dyDescent="0.2">
      <c r="A2448" s="4">
        <v>198</v>
      </c>
      <c r="B2448" s="5" t="s">
        <v>8709</v>
      </c>
      <c r="C2448" s="5" t="s">
        <v>8704</v>
      </c>
      <c r="D2448" s="5" t="str">
        <f ca="1">IFERROR(__xludf.DUMMYFUNCTION("if(INDEX(SPLIT(G2448,"" ""),1)=""&lt;&lt;"",""INCOMING_EMAIL"", ""EMAIL"")"),"EMAIL")</f>
        <v>EMAIL</v>
      </c>
      <c r="E2448" s="5" t="s">
        <v>8710</v>
      </c>
      <c r="F2448" s="5" t="s">
        <v>8711</v>
      </c>
      <c r="G2448" s="5" t="s">
        <v>63</v>
      </c>
      <c r="H2448" s="6" t="s">
        <v>7846</v>
      </c>
      <c r="I2448" s="5" t="s">
        <v>18</v>
      </c>
      <c r="J2448" s="5" t="s">
        <v>8712</v>
      </c>
      <c r="K2448" s="5" t="s">
        <v>8712</v>
      </c>
      <c r="L2448" s="7"/>
      <c r="M2448" s="3"/>
    </row>
    <row r="2449" spans="1:13" ht="24.75" customHeight="1" x14ac:dyDescent="0.2">
      <c r="A2449" s="4">
        <v>198</v>
      </c>
      <c r="B2449" s="5" t="s">
        <v>8713</v>
      </c>
      <c r="C2449" s="5" t="s">
        <v>8704</v>
      </c>
      <c r="D2449" s="5" t="str">
        <f ca="1">IFERROR(__xludf.DUMMYFUNCTION("if(INDEX(SPLIT(G2449,"" ""),1)=""&lt;&lt;"",""INCOMING_EMAIL"", ""EMAIL"")"),"EMAIL")</f>
        <v>EMAIL</v>
      </c>
      <c r="E2449" s="5" t="s">
        <v>8705</v>
      </c>
      <c r="F2449" s="5" t="s">
        <v>8706</v>
      </c>
      <c r="G2449" s="5" t="s">
        <v>63</v>
      </c>
      <c r="H2449" s="6" t="s">
        <v>7846</v>
      </c>
      <c r="I2449" s="5" t="s">
        <v>18</v>
      </c>
      <c r="J2449" s="5" t="s">
        <v>8714</v>
      </c>
      <c r="K2449" s="5" t="s">
        <v>8714</v>
      </c>
      <c r="L2449" s="7"/>
      <c r="M2449" s="3"/>
    </row>
    <row r="2450" spans="1:13" ht="24.75" customHeight="1" x14ac:dyDescent="0.2">
      <c r="A2450" s="4">
        <v>198</v>
      </c>
      <c r="B2450" s="5" t="s">
        <v>8715</v>
      </c>
      <c r="C2450" s="5" t="s">
        <v>8716</v>
      </c>
      <c r="D2450" s="5" t="str">
        <f ca="1">IFERROR(__xludf.DUMMYFUNCTION("if(INDEX(SPLIT(G2450,"" ""),1)=""&lt;&lt;"",""INCOMING_EMAIL"", ""EMAIL"")"),"EMAIL")</f>
        <v>EMAIL</v>
      </c>
      <c r="E2450" s="5" t="s">
        <v>8717</v>
      </c>
      <c r="F2450" s="5" t="s">
        <v>8718</v>
      </c>
      <c r="G2450" s="5" t="s">
        <v>63</v>
      </c>
      <c r="H2450" s="6" t="s">
        <v>8719</v>
      </c>
      <c r="I2450" s="5" t="s">
        <v>18</v>
      </c>
      <c r="J2450" s="5" t="s">
        <v>8720</v>
      </c>
      <c r="K2450" s="5" t="s">
        <v>8720</v>
      </c>
      <c r="L2450" s="7"/>
      <c r="M2450" s="3"/>
    </row>
    <row r="2451" spans="1:13" ht="24.75" customHeight="1" x14ac:dyDescent="0.2">
      <c r="A2451" s="4">
        <v>198</v>
      </c>
      <c r="B2451" s="5" t="s">
        <v>8721</v>
      </c>
      <c r="C2451" s="5" t="s">
        <v>8716</v>
      </c>
      <c r="D2451" s="5" t="str">
        <f ca="1">IFERROR(__xludf.DUMMYFUNCTION("if(INDEX(SPLIT(G2451,"" ""),1)=""&lt;&lt;"",""INCOMING_EMAIL"", ""EMAIL"")"),"EMAIL")</f>
        <v>EMAIL</v>
      </c>
      <c r="E2451" s="5" t="s">
        <v>8717</v>
      </c>
      <c r="F2451" s="5" t="s">
        <v>8717</v>
      </c>
      <c r="G2451" s="5" t="s">
        <v>63</v>
      </c>
      <c r="H2451" s="6" t="s">
        <v>8722</v>
      </c>
      <c r="I2451" s="5" t="s">
        <v>18</v>
      </c>
      <c r="J2451" s="5" t="s">
        <v>8723</v>
      </c>
      <c r="K2451" s="5" t="s">
        <v>8723</v>
      </c>
      <c r="L2451" s="7"/>
      <c r="M2451" s="3"/>
    </row>
    <row r="2452" spans="1:13" ht="24.75" customHeight="1" x14ac:dyDescent="0.2">
      <c r="A2452" s="4">
        <v>198</v>
      </c>
      <c r="B2452" s="5" t="s">
        <v>8724</v>
      </c>
      <c r="C2452" s="5" t="s">
        <v>8716</v>
      </c>
      <c r="D2452" s="5" t="str">
        <f ca="1">IFERROR(__xludf.DUMMYFUNCTION("if(INDEX(SPLIT(G2452,"" ""),1)=""&lt;&lt;"",""INCOMING_EMAIL"", ""EMAIL"")"),"EMAIL")</f>
        <v>EMAIL</v>
      </c>
      <c r="E2452" s="5" t="s">
        <v>8725</v>
      </c>
      <c r="F2452" s="5" t="s">
        <v>8725</v>
      </c>
      <c r="G2452" s="5" t="s">
        <v>63</v>
      </c>
      <c r="H2452" s="6" t="s">
        <v>8726</v>
      </c>
      <c r="I2452" s="5" t="s">
        <v>18</v>
      </c>
      <c r="J2452" s="5" t="s">
        <v>8727</v>
      </c>
      <c r="K2452" s="5" t="s">
        <v>8727</v>
      </c>
      <c r="L2452" s="7"/>
      <c r="M2452" s="3"/>
    </row>
    <row r="2453" spans="1:13" ht="24.75" customHeight="1" x14ac:dyDescent="0.2">
      <c r="A2453" s="4">
        <v>198</v>
      </c>
      <c r="B2453" s="5" t="s">
        <v>8728</v>
      </c>
      <c r="C2453" s="5" t="s">
        <v>8716</v>
      </c>
      <c r="D2453" s="5" t="str">
        <f ca="1">IFERROR(__xludf.DUMMYFUNCTION("if(INDEX(SPLIT(G2453,"" ""),1)=""&lt;&lt;"",""INCOMING_EMAIL"", ""EMAIL"")"),"EMAIL")</f>
        <v>EMAIL</v>
      </c>
      <c r="E2453" s="5" t="s">
        <v>8725</v>
      </c>
      <c r="F2453" s="5" t="s">
        <v>8729</v>
      </c>
      <c r="G2453" s="5" t="s">
        <v>63</v>
      </c>
      <c r="H2453" s="6" t="s">
        <v>8726</v>
      </c>
      <c r="I2453" s="5" t="s">
        <v>18</v>
      </c>
      <c r="J2453" s="5" t="s">
        <v>8730</v>
      </c>
      <c r="K2453" s="5" t="s">
        <v>8730</v>
      </c>
      <c r="L2453" s="7"/>
      <c r="M2453" s="3"/>
    </row>
    <row r="2454" spans="1:13" ht="24.75" customHeight="1" x14ac:dyDescent="0.2">
      <c r="A2454" s="4">
        <v>198</v>
      </c>
      <c r="B2454" s="5" t="s">
        <v>8731</v>
      </c>
      <c r="C2454" s="5" t="s">
        <v>8716</v>
      </c>
      <c r="D2454" s="5" t="str">
        <f ca="1">IFERROR(__xludf.DUMMYFUNCTION("if(INDEX(SPLIT(G2454,"" ""),1)=""&lt;&lt;"",""INCOMING_EMAIL"", ""EMAIL"")"),"EMAIL")</f>
        <v>EMAIL</v>
      </c>
      <c r="E2454" s="5" t="s">
        <v>8717</v>
      </c>
      <c r="F2454" s="5" t="s">
        <v>8718</v>
      </c>
      <c r="G2454" s="5" t="s">
        <v>63</v>
      </c>
      <c r="H2454" s="6" t="s">
        <v>8732</v>
      </c>
      <c r="I2454" s="5" t="s">
        <v>18</v>
      </c>
      <c r="J2454" s="5" t="s">
        <v>8733</v>
      </c>
      <c r="K2454" s="5" t="s">
        <v>8733</v>
      </c>
      <c r="L2454" s="7"/>
      <c r="M2454" s="3"/>
    </row>
    <row r="2455" spans="1:13" ht="24.75" customHeight="1" x14ac:dyDescent="0.2">
      <c r="A2455" s="4">
        <v>198</v>
      </c>
      <c r="B2455" s="5" t="s">
        <v>8734</v>
      </c>
      <c r="C2455" s="5" t="s">
        <v>8716</v>
      </c>
      <c r="D2455" s="5" t="str">
        <f ca="1">IFERROR(__xludf.DUMMYFUNCTION("if(INDEX(SPLIT(G2455,"" ""),1)=""&lt;&lt;"",""INCOMING_EMAIL"", ""EMAIL"")"),"EMAIL")</f>
        <v>EMAIL</v>
      </c>
      <c r="E2455" s="5" t="s">
        <v>8735</v>
      </c>
      <c r="F2455" s="5" t="s">
        <v>8736</v>
      </c>
      <c r="G2455" s="5" t="s">
        <v>63</v>
      </c>
      <c r="H2455" s="6" t="s">
        <v>8737</v>
      </c>
      <c r="I2455" s="5" t="s">
        <v>18</v>
      </c>
      <c r="J2455" s="5" t="s">
        <v>8738</v>
      </c>
      <c r="K2455" s="5" t="s">
        <v>8738</v>
      </c>
      <c r="L2455" s="7"/>
      <c r="M2455" s="3"/>
    </row>
    <row r="2456" spans="1:13" ht="24.75" customHeight="1" x14ac:dyDescent="0.2">
      <c r="A2456" s="4">
        <v>198</v>
      </c>
      <c r="B2456" s="5" t="s">
        <v>8739</v>
      </c>
      <c r="C2456" s="5" t="s">
        <v>8716</v>
      </c>
      <c r="D2456" s="5" t="str">
        <f ca="1">IFERROR(__xludf.DUMMYFUNCTION("if(INDEX(SPLIT(G2456,"" ""),1)=""&lt;&lt;"",""INCOMING_EMAIL"", ""EMAIL"")"),"EMAIL")</f>
        <v>EMAIL</v>
      </c>
      <c r="E2456" s="5" t="s">
        <v>8740</v>
      </c>
      <c r="F2456" s="5" t="s">
        <v>8741</v>
      </c>
      <c r="G2456" s="5" t="s">
        <v>63</v>
      </c>
      <c r="H2456" s="6" t="s">
        <v>8742</v>
      </c>
      <c r="I2456" s="5" t="s">
        <v>18</v>
      </c>
      <c r="J2456" s="5" t="s">
        <v>8743</v>
      </c>
      <c r="K2456" s="5" t="s">
        <v>8743</v>
      </c>
      <c r="L2456" s="7"/>
      <c r="M2456" s="3"/>
    </row>
    <row r="2457" spans="1:13" ht="24.75" customHeight="1" x14ac:dyDescent="0.2">
      <c r="A2457" s="4">
        <v>198</v>
      </c>
      <c r="B2457" s="5" t="s">
        <v>8744</v>
      </c>
      <c r="C2457" s="5" t="s">
        <v>8716</v>
      </c>
      <c r="D2457" s="5" t="str">
        <f ca="1">IFERROR(__xludf.DUMMYFUNCTION("if(INDEX(SPLIT(G2457,"" ""),1)=""&lt;&lt;"",""INCOMING_EMAIL"", ""EMAIL"")"),"EMAIL")</f>
        <v>EMAIL</v>
      </c>
      <c r="E2457" s="5" t="s">
        <v>8717</v>
      </c>
      <c r="F2457" s="5" t="s">
        <v>8718</v>
      </c>
      <c r="G2457" s="5" t="s">
        <v>63</v>
      </c>
      <c r="H2457" s="6" t="s">
        <v>8722</v>
      </c>
      <c r="I2457" s="5" t="s">
        <v>18</v>
      </c>
      <c r="J2457" s="5" t="s">
        <v>8745</v>
      </c>
      <c r="K2457" s="5" t="s">
        <v>8745</v>
      </c>
      <c r="L2457" s="7"/>
      <c r="M2457" s="3"/>
    </row>
    <row r="2458" spans="1:13" ht="24.75" customHeight="1" x14ac:dyDescent="0.2">
      <c r="A2458" s="4">
        <v>198</v>
      </c>
      <c r="B2458" s="5" t="s">
        <v>8746</v>
      </c>
      <c r="C2458" s="5" t="s">
        <v>8716</v>
      </c>
      <c r="D2458" s="5" t="str">
        <f ca="1">IFERROR(__xludf.DUMMYFUNCTION("if(INDEX(SPLIT(G2458,"" ""),1)=""&lt;&lt;"",""INCOMING_EMAIL"", ""EMAIL"")"),"EMAIL")</f>
        <v>EMAIL</v>
      </c>
      <c r="E2458" s="5" t="s">
        <v>8747</v>
      </c>
      <c r="F2458" s="5" t="s">
        <v>8748</v>
      </c>
      <c r="G2458" s="5" t="s">
        <v>63</v>
      </c>
      <c r="H2458" s="6" t="s">
        <v>8749</v>
      </c>
      <c r="I2458" s="5" t="s">
        <v>18</v>
      </c>
      <c r="J2458" s="5" t="s">
        <v>8750</v>
      </c>
      <c r="K2458" s="5" t="s">
        <v>8750</v>
      </c>
      <c r="L2458" s="7"/>
      <c r="M2458" s="3"/>
    </row>
    <row r="2459" spans="1:13" ht="24.75" customHeight="1" x14ac:dyDescent="0.2">
      <c r="A2459" s="4">
        <v>198</v>
      </c>
      <c r="B2459" s="5" t="s">
        <v>8751</v>
      </c>
      <c r="C2459" s="5" t="s">
        <v>8716</v>
      </c>
      <c r="D2459" s="5" t="str">
        <f ca="1">IFERROR(__xludf.DUMMYFUNCTION("if(INDEX(SPLIT(G2459,"" ""),1)=""&lt;&lt;"",""INCOMING_EMAIL"", ""EMAIL"")"),"EMAIL")</f>
        <v>EMAIL</v>
      </c>
      <c r="E2459" s="5" t="s">
        <v>8752</v>
      </c>
      <c r="F2459" s="5" t="s">
        <v>8753</v>
      </c>
      <c r="G2459" s="5" t="s">
        <v>63</v>
      </c>
      <c r="H2459" s="6" t="s">
        <v>8754</v>
      </c>
      <c r="I2459" s="5" t="s">
        <v>18</v>
      </c>
      <c r="J2459" s="5" t="s">
        <v>8755</v>
      </c>
      <c r="K2459" s="5" t="s">
        <v>8755</v>
      </c>
      <c r="L2459" s="7"/>
      <c r="M2459" s="3"/>
    </row>
    <row r="2460" spans="1:13" ht="24.75" customHeight="1" x14ac:dyDescent="0.2">
      <c r="A2460" s="4">
        <v>198</v>
      </c>
      <c r="B2460" s="5" t="s">
        <v>8756</v>
      </c>
      <c r="C2460" s="5" t="s">
        <v>8757</v>
      </c>
      <c r="D2460" s="5" t="str">
        <f ca="1">IFERROR(__xludf.DUMMYFUNCTION("if(INDEX(SPLIT(G2460,"" ""),1)=""&lt;&lt;"",""INCOMING_EMAIL"", ""EMAIL"")"),"EMAIL")</f>
        <v>EMAIL</v>
      </c>
      <c r="E2460" s="5" t="s">
        <v>8758</v>
      </c>
      <c r="F2460" s="5" t="s">
        <v>8759</v>
      </c>
      <c r="G2460" s="5" t="s">
        <v>63</v>
      </c>
      <c r="H2460" s="6" t="s">
        <v>8760</v>
      </c>
      <c r="I2460" s="5" t="s">
        <v>18</v>
      </c>
      <c r="J2460" s="5" t="s">
        <v>8761</v>
      </c>
      <c r="K2460" s="5" t="s">
        <v>8761</v>
      </c>
      <c r="L2460" s="7"/>
      <c r="M2460" s="3"/>
    </row>
    <row r="2461" spans="1:13" ht="24.75" customHeight="1" x14ac:dyDescent="0.2">
      <c r="A2461" s="4">
        <v>198</v>
      </c>
      <c r="B2461" s="5" t="s">
        <v>8762</v>
      </c>
      <c r="C2461" s="5" t="s">
        <v>8757</v>
      </c>
      <c r="D2461" s="5" t="str">
        <f ca="1">IFERROR(__xludf.DUMMYFUNCTION("if(INDEX(SPLIT(G2461,"" ""),1)=""&lt;&lt;"",""INCOMING_EMAIL"", ""EMAIL"")"),"EMAIL")</f>
        <v>EMAIL</v>
      </c>
      <c r="E2461" s="5" t="s">
        <v>8763</v>
      </c>
      <c r="F2461" s="5" t="s">
        <v>8764</v>
      </c>
      <c r="G2461" s="5" t="s">
        <v>63</v>
      </c>
      <c r="H2461" s="6" t="s">
        <v>8760</v>
      </c>
      <c r="I2461" s="5" t="s">
        <v>18</v>
      </c>
      <c r="J2461" s="5" t="s">
        <v>8765</v>
      </c>
      <c r="K2461" s="5" t="s">
        <v>8765</v>
      </c>
      <c r="L2461" s="7"/>
      <c r="M2461" s="3"/>
    </row>
    <row r="2462" spans="1:13" ht="24.75" customHeight="1" x14ac:dyDescent="0.2">
      <c r="A2462" s="4">
        <v>198</v>
      </c>
      <c r="B2462" s="5" t="s">
        <v>8766</v>
      </c>
      <c r="C2462" s="5" t="s">
        <v>8767</v>
      </c>
      <c r="D2462" s="5" t="str">
        <f ca="1">IFERROR(__xludf.DUMMYFUNCTION("if(INDEX(SPLIT(G2462,"" ""),1)=""&lt;&lt;"",""INCOMING_EMAIL"", ""EMAIL"")"),"EMAIL")</f>
        <v>EMAIL</v>
      </c>
      <c r="E2462" s="5" t="s">
        <v>8768</v>
      </c>
      <c r="F2462" s="5" t="s">
        <v>8769</v>
      </c>
      <c r="G2462" s="5" t="s">
        <v>63</v>
      </c>
      <c r="H2462" s="6" t="s">
        <v>8256</v>
      </c>
      <c r="I2462" s="5" t="s">
        <v>18</v>
      </c>
      <c r="J2462" s="5" t="s">
        <v>8770</v>
      </c>
      <c r="K2462" s="5" t="s">
        <v>8770</v>
      </c>
      <c r="L2462" s="7"/>
      <c r="M2462" s="3"/>
    </row>
    <row r="2463" spans="1:13" ht="24.75" customHeight="1" x14ac:dyDescent="0.2">
      <c r="A2463" s="4">
        <v>198</v>
      </c>
      <c r="B2463" s="5" t="s">
        <v>8771</v>
      </c>
      <c r="C2463" s="5" t="s">
        <v>8767</v>
      </c>
      <c r="D2463" s="5" t="str">
        <f ca="1">IFERROR(__xludf.DUMMYFUNCTION("if(INDEX(SPLIT(G2463,"" ""),1)=""&lt;&lt;"",""INCOMING_EMAIL"", ""EMAIL"")"),"EMAIL")</f>
        <v>EMAIL</v>
      </c>
      <c r="E2463" s="5" t="s">
        <v>196</v>
      </c>
      <c r="F2463" s="5" t="s">
        <v>197</v>
      </c>
      <c r="G2463" s="5" t="s">
        <v>63</v>
      </c>
      <c r="H2463" s="6" t="s">
        <v>8064</v>
      </c>
      <c r="I2463" s="5" t="s">
        <v>18</v>
      </c>
      <c r="J2463" s="5" t="s">
        <v>8772</v>
      </c>
      <c r="K2463" s="5" t="s">
        <v>8772</v>
      </c>
      <c r="L2463" s="7"/>
      <c r="M2463" s="3"/>
    </row>
    <row r="2464" spans="1:13" ht="24.75" customHeight="1" x14ac:dyDescent="0.2">
      <c r="A2464" s="4">
        <v>198</v>
      </c>
      <c r="B2464" s="5" t="s">
        <v>8773</v>
      </c>
      <c r="C2464" s="5" t="s">
        <v>8767</v>
      </c>
      <c r="D2464" s="5" t="str">
        <f ca="1">IFERROR(__xludf.DUMMYFUNCTION("if(INDEX(SPLIT(G2464,"" ""),1)=""&lt;&lt;"",""INCOMING_EMAIL"", ""EMAIL"")"),"EMAIL")</f>
        <v>EMAIL</v>
      </c>
      <c r="E2464" s="5" t="s">
        <v>191</v>
      </c>
      <c r="F2464" s="5" t="s">
        <v>192</v>
      </c>
      <c r="G2464" s="5" t="s">
        <v>63</v>
      </c>
      <c r="H2464" s="6" t="s">
        <v>8064</v>
      </c>
      <c r="I2464" s="5" t="s">
        <v>18</v>
      </c>
      <c r="J2464" s="5" t="s">
        <v>8774</v>
      </c>
      <c r="K2464" s="5" t="s">
        <v>8774</v>
      </c>
      <c r="L2464" s="7"/>
      <c r="M2464" s="3"/>
    </row>
    <row r="2465" spans="1:13" ht="24.75" customHeight="1" x14ac:dyDescent="0.2">
      <c r="A2465" s="4">
        <v>198</v>
      </c>
      <c r="B2465" s="5" t="s">
        <v>8775</v>
      </c>
      <c r="C2465" s="5" t="s">
        <v>8767</v>
      </c>
      <c r="D2465" s="5" t="str">
        <f ca="1">IFERROR(__xludf.DUMMYFUNCTION("if(INDEX(SPLIT(G2465,"" ""),1)=""&lt;&lt;"",""INCOMING_EMAIL"", ""EMAIL"")"),"EMAIL")</f>
        <v>EMAIL</v>
      </c>
      <c r="E2465" s="5" t="s">
        <v>8776</v>
      </c>
      <c r="F2465" s="5" t="s">
        <v>8777</v>
      </c>
      <c r="G2465" s="5" t="s">
        <v>63</v>
      </c>
      <c r="H2465" s="6" t="s">
        <v>6391</v>
      </c>
      <c r="I2465" s="5" t="s">
        <v>18</v>
      </c>
      <c r="J2465" s="5" t="s">
        <v>8778</v>
      </c>
      <c r="K2465" s="5" t="s">
        <v>8778</v>
      </c>
      <c r="L2465" s="7"/>
      <c r="M2465" s="3"/>
    </row>
    <row r="2466" spans="1:13" ht="24.75" customHeight="1" x14ac:dyDescent="0.2">
      <c r="A2466" s="4">
        <v>198</v>
      </c>
      <c r="B2466" s="5" t="s">
        <v>8779</v>
      </c>
      <c r="C2466" s="5" t="s">
        <v>8780</v>
      </c>
      <c r="D2466" s="5" t="str">
        <f ca="1">IFERROR(__xludf.DUMMYFUNCTION("if(INDEX(SPLIT(G2466,"" ""),1)=""&lt;&lt;"",""INCOMING_EMAIL"", ""EMAIL"")"),"EMAIL")</f>
        <v>EMAIL</v>
      </c>
      <c r="E2466" s="5" t="s">
        <v>191</v>
      </c>
      <c r="F2466" s="5" t="s">
        <v>192</v>
      </c>
      <c r="G2466" s="5" t="s">
        <v>63</v>
      </c>
      <c r="H2466" s="6" t="s">
        <v>8064</v>
      </c>
      <c r="I2466" s="5" t="s">
        <v>18</v>
      </c>
      <c r="J2466" s="5" t="s">
        <v>8781</v>
      </c>
      <c r="K2466" s="5" t="s">
        <v>8781</v>
      </c>
      <c r="L2466" s="7"/>
      <c r="M2466" s="3"/>
    </row>
    <row r="2467" spans="1:13" ht="24.75" customHeight="1" x14ac:dyDescent="0.2">
      <c r="A2467" s="4">
        <v>198</v>
      </c>
      <c r="B2467" s="5" t="s">
        <v>8782</v>
      </c>
      <c r="C2467" s="5" t="s">
        <v>8780</v>
      </c>
      <c r="D2467" s="5" t="str">
        <f ca="1">IFERROR(__xludf.DUMMYFUNCTION("if(INDEX(SPLIT(G2467,"" ""),1)=""&lt;&lt;"",""INCOMING_EMAIL"", ""EMAIL"")"),"EMAIL")</f>
        <v>EMAIL</v>
      </c>
      <c r="E2467" s="5" t="s">
        <v>617</v>
      </c>
      <c r="F2467" s="5" t="s">
        <v>618</v>
      </c>
      <c r="G2467" s="5" t="s">
        <v>63</v>
      </c>
      <c r="H2467" s="6" t="s">
        <v>619</v>
      </c>
      <c r="I2467" s="5" t="s">
        <v>18</v>
      </c>
      <c r="J2467" s="5" t="s">
        <v>8783</v>
      </c>
      <c r="K2467" s="5" t="s">
        <v>8783</v>
      </c>
      <c r="L2467" s="7"/>
      <c r="M2467" s="3"/>
    </row>
    <row r="2468" spans="1:13" ht="24.75" customHeight="1" x14ac:dyDescent="0.2">
      <c r="A2468" s="4">
        <v>198</v>
      </c>
      <c r="B2468" s="5" t="s">
        <v>8784</v>
      </c>
      <c r="C2468" s="5" t="s">
        <v>8780</v>
      </c>
      <c r="D2468" s="5" t="str">
        <f ca="1">IFERROR(__xludf.DUMMYFUNCTION("if(INDEX(SPLIT(G2468,"" ""),1)=""&lt;&lt;"",""INCOMING_EMAIL"", ""EMAIL"")"),"EMAIL")</f>
        <v>EMAIL</v>
      </c>
      <c r="E2468" s="5" t="s">
        <v>8249</v>
      </c>
      <c r="F2468" s="5" t="s">
        <v>8250</v>
      </c>
      <c r="G2468" s="5" t="s">
        <v>63</v>
      </c>
      <c r="H2468" s="6" t="s">
        <v>8785</v>
      </c>
      <c r="I2468" s="5" t="s">
        <v>18</v>
      </c>
      <c r="J2468" s="5" t="s">
        <v>8786</v>
      </c>
      <c r="K2468" s="5" t="s">
        <v>8786</v>
      </c>
      <c r="L2468" s="7"/>
      <c r="M2468" s="3"/>
    </row>
    <row r="2469" spans="1:13" ht="24.75" customHeight="1" x14ac:dyDescent="0.2">
      <c r="A2469" s="4">
        <v>198</v>
      </c>
      <c r="B2469" s="5" t="s">
        <v>8787</v>
      </c>
      <c r="C2469" s="5" t="s">
        <v>8780</v>
      </c>
      <c r="D2469" s="5" t="str">
        <f ca="1">IFERROR(__xludf.DUMMYFUNCTION("if(INDEX(SPLIT(G2469,"" ""),1)=""&lt;&lt;"",""INCOMING_EMAIL"", ""EMAIL"")"),"EMAIL")</f>
        <v>EMAIL</v>
      </c>
      <c r="E2469" s="5" t="s">
        <v>8788</v>
      </c>
      <c r="F2469" s="5" t="s">
        <v>8789</v>
      </c>
      <c r="G2469" s="5" t="s">
        <v>63</v>
      </c>
      <c r="H2469" s="6" t="s">
        <v>8790</v>
      </c>
      <c r="I2469" s="5" t="s">
        <v>18</v>
      </c>
      <c r="J2469" s="5" t="s">
        <v>8791</v>
      </c>
      <c r="K2469" s="5" t="s">
        <v>8791</v>
      </c>
      <c r="L2469" s="7"/>
      <c r="M2469" s="3"/>
    </row>
    <row r="2470" spans="1:13" ht="24.75" customHeight="1" x14ac:dyDescent="0.2">
      <c r="A2470" s="4">
        <v>198</v>
      </c>
      <c r="B2470" s="5" t="s">
        <v>8792</v>
      </c>
      <c r="C2470" s="5" t="s">
        <v>8780</v>
      </c>
      <c r="D2470" s="5" t="str">
        <f ca="1">IFERROR(__xludf.DUMMYFUNCTION("if(INDEX(SPLIT(G2470,"" ""),1)=""&lt;&lt;"",""INCOMING_EMAIL"", ""EMAIL"")"),"EMAIL")</f>
        <v>EMAIL</v>
      </c>
      <c r="E2470" s="5" t="s">
        <v>8234</v>
      </c>
      <c r="F2470" s="5" t="s">
        <v>8235</v>
      </c>
      <c r="G2470" s="5" t="s">
        <v>63</v>
      </c>
      <c r="H2470" s="6" t="s">
        <v>8785</v>
      </c>
      <c r="I2470" s="5" t="s">
        <v>18</v>
      </c>
      <c r="J2470" s="5" t="s">
        <v>8793</v>
      </c>
      <c r="K2470" s="5" t="s">
        <v>8793</v>
      </c>
      <c r="L2470" s="7"/>
      <c r="M2470" s="3"/>
    </row>
    <row r="2471" spans="1:13" ht="24.75" customHeight="1" x14ac:dyDescent="0.2">
      <c r="A2471" s="4">
        <v>198</v>
      </c>
      <c r="B2471" s="5" t="s">
        <v>8794</v>
      </c>
      <c r="C2471" s="5" t="s">
        <v>8780</v>
      </c>
      <c r="D2471" s="5" t="str">
        <f ca="1">IFERROR(__xludf.DUMMYFUNCTION("if(INDEX(SPLIT(G2471,"" ""),1)=""&lt;&lt;"",""INCOMING_EMAIL"", ""EMAIL"")"),"EMAIL")</f>
        <v>EMAIL</v>
      </c>
      <c r="E2471" s="5" t="s">
        <v>196</v>
      </c>
      <c r="F2471" s="5" t="s">
        <v>197</v>
      </c>
      <c r="G2471" s="5" t="s">
        <v>63</v>
      </c>
      <c r="H2471" s="6" t="s">
        <v>8064</v>
      </c>
      <c r="I2471" s="5" t="s">
        <v>18</v>
      </c>
      <c r="J2471" s="5" t="s">
        <v>8795</v>
      </c>
      <c r="K2471" s="5" t="s">
        <v>8795</v>
      </c>
      <c r="L2471" s="7"/>
      <c r="M2471" s="3"/>
    </row>
    <row r="2472" spans="1:13" ht="24.75" customHeight="1" x14ac:dyDescent="0.2">
      <c r="A2472" s="4">
        <v>198</v>
      </c>
      <c r="B2472" s="5" t="s">
        <v>8796</v>
      </c>
      <c r="C2472" s="5" t="s">
        <v>8780</v>
      </c>
      <c r="D2472" s="5" t="str">
        <f ca="1">IFERROR(__xludf.DUMMYFUNCTION("if(INDEX(SPLIT(G2472,"" ""),1)=""&lt;&lt;"",""INCOMING_EMAIL"", ""EMAIL"")"),"EMAIL")</f>
        <v>EMAIL</v>
      </c>
      <c r="E2472" s="5" t="s">
        <v>8797</v>
      </c>
      <c r="F2472" s="5" t="s">
        <v>8798</v>
      </c>
      <c r="G2472" s="5" t="s">
        <v>63</v>
      </c>
      <c r="H2472" s="6" t="s">
        <v>8799</v>
      </c>
      <c r="I2472" s="5" t="s">
        <v>18</v>
      </c>
      <c r="J2472" s="5" t="s">
        <v>8800</v>
      </c>
      <c r="K2472" s="5" t="s">
        <v>8800</v>
      </c>
      <c r="L2472" s="7"/>
      <c r="M2472" s="3"/>
    </row>
    <row r="2473" spans="1:13" ht="24.75" customHeight="1" x14ac:dyDescent="0.2">
      <c r="A2473" s="4">
        <v>198</v>
      </c>
      <c r="B2473" s="5" t="s">
        <v>8801</v>
      </c>
      <c r="C2473" s="5" t="s">
        <v>8780</v>
      </c>
      <c r="D2473" s="5" t="str">
        <f ca="1">IFERROR(__xludf.DUMMYFUNCTION("if(INDEX(SPLIT(G2473,"" ""),1)=""&lt;&lt;"",""INCOMING_EMAIL"", ""EMAIL"")"),"EMAIL")</f>
        <v>EMAIL</v>
      </c>
      <c r="E2473" s="5" t="s">
        <v>8797</v>
      </c>
      <c r="F2473" s="5" t="s">
        <v>8798</v>
      </c>
      <c r="G2473" s="5" t="s">
        <v>63</v>
      </c>
      <c r="H2473" s="6" t="s">
        <v>8802</v>
      </c>
      <c r="I2473" s="5" t="s">
        <v>18</v>
      </c>
      <c r="J2473" s="5" t="s">
        <v>8803</v>
      </c>
      <c r="K2473" s="5" t="s">
        <v>8803</v>
      </c>
      <c r="L2473" s="7"/>
      <c r="M2473" s="3"/>
    </row>
    <row r="2474" spans="1:13" ht="24.75" customHeight="1" x14ac:dyDescent="0.2">
      <c r="A2474" s="4">
        <v>198</v>
      </c>
      <c r="B2474" s="5" t="s">
        <v>8804</v>
      </c>
      <c r="C2474" s="5" t="s">
        <v>8780</v>
      </c>
      <c r="D2474" s="5" t="str">
        <f ca="1">IFERROR(__xludf.DUMMYFUNCTION("if(INDEX(SPLIT(G2474,"" ""),1)=""&lt;&lt;"",""INCOMING_EMAIL"", ""EMAIL"")"),"EMAIL")</f>
        <v>EMAIL</v>
      </c>
      <c r="E2474" s="5" t="s">
        <v>8797</v>
      </c>
      <c r="F2474" s="5" t="s">
        <v>8798</v>
      </c>
      <c r="G2474" s="5" t="s">
        <v>63</v>
      </c>
      <c r="H2474" s="6" t="s">
        <v>8805</v>
      </c>
      <c r="I2474" s="5" t="s">
        <v>18</v>
      </c>
      <c r="J2474" s="5" t="s">
        <v>8806</v>
      </c>
      <c r="K2474" s="5" t="s">
        <v>8806</v>
      </c>
      <c r="L2474" s="7"/>
      <c r="M2474" s="3"/>
    </row>
    <row r="2475" spans="1:13" ht="24.75" customHeight="1" x14ac:dyDescent="0.2">
      <c r="A2475" s="4">
        <v>198</v>
      </c>
      <c r="B2475" s="5" t="s">
        <v>8807</v>
      </c>
      <c r="C2475" s="5" t="s">
        <v>8808</v>
      </c>
      <c r="D2475" s="5" t="str">
        <f ca="1">IFERROR(__xludf.DUMMYFUNCTION("if(INDEX(SPLIT(G2475,"" ""),1)=""&lt;&lt;"",""INCOMING_EMAIL"", ""EMAIL"")"),"EMAIL")</f>
        <v>EMAIL</v>
      </c>
      <c r="E2475" s="5" t="s">
        <v>8809</v>
      </c>
      <c r="F2475" s="5" t="s">
        <v>8810</v>
      </c>
      <c r="G2475" s="5" t="s">
        <v>16</v>
      </c>
      <c r="H2475" s="6" t="s">
        <v>8811</v>
      </c>
      <c r="I2475" s="5" t="s">
        <v>18</v>
      </c>
      <c r="J2475" s="5" t="s">
        <v>8812</v>
      </c>
      <c r="K2475" s="5" t="s">
        <v>8812</v>
      </c>
      <c r="L2475" s="7"/>
      <c r="M2475" s="3"/>
    </row>
    <row r="2476" spans="1:13" ht="24.75" customHeight="1" x14ac:dyDescent="0.2">
      <c r="A2476" s="4">
        <v>198</v>
      </c>
      <c r="B2476" s="5" t="s">
        <v>8813</v>
      </c>
      <c r="C2476" s="5" t="s">
        <v>8808</v>
      </c>
      <c r="D2476" s="5" t="str">
        <f ca="1">IFERROR(__xludf.DUMMYFUNCTION("if(INDEX(SPLIT(G2476,"" ""),1)=""&lt;&lt;"",""INCOMING_EMAIL"", ""EMAIL"")"),"EMAIL")</f>
        <v>EMAIL</v>
      </c>
      <c r="E2476" s="5" t="s">
        <v>8814</v>
      </c>
      <c r="F2476" s="5" t="s">
        <v>8815</v>
      </c>
      <c r="G2476" s="5" t="s">
        <v>16</v>
      </c>
      <c r="H2476" s="6" t="s">
        <v>8811</v>
      </c>
      <c r="I2476" s="5" t="s">
        <v>18</v>
      </c>
      <c r="J2476" s="5" t="s">
        <v>8816</v>
      </c>
      <c r="K2476" s="5" t="s">
        <v>8816</v>
      </c>
      <c r="L2476" s="7"/>
      <c r="M2476" s="3"/>
    </row>
    <row r="2477" spans="1:13" ht="24.75" customHeight="1" x14ac:dyDescent="0.2">
      <c r="A2477" s="4">
        <v>198</v>
      </c>
      <c r="B2477" s="5" t="s">
        <v>8817</v>
      </c>
      <c r="C2477" s="5" t="s">
        <v>8818</v>
      </c>
      <c r="D2477" s="5" t="str">
        <f ca="1">IFERROR(__xludf.DUMMYFUNCTION("if(INDEX(SPLIT(G2477,"" ""),1)=""&lt;&lt;"",""INCOMING_EMAIL"", ""EMAIL"")"),"EMAIL")</f>
        <v>EMAIL</v>
      </c>
      <c r="E2477" s="5" t="s">
        <v>8819</v>
      </c>
      <c r="F2477" s="5" t="s">
        <v>8820</v>
      </c>
      <c r="G2477" s="5" t="s">
        <v>16</v>
      </c>
      <c r="H2477" s="6" t="s">
        <v>8821</v>
      </c>
      <c r="I2477" s="5" t="s">
        <v>18</v>
      </c>
      <c r="J2477" s="5" t="s">
        <v>8822</v>
      </c>
      <c r="K2477" s="5" t="s">
        <v>8822</v>
      </c>
      <c r="L2477" s="7"/>
      <c r="M2477" s="3"/>
    </row>
    <row r="2478" spans="1:13" ht="24.75" customHeight="1" x14ac:dyDescent="0.2">
      <c r="A2478" s="4">
        <v>198</v>
      </c>
      <c r="B2478" s="5" t="s">
        <v>8823</v>
      </c>
      <c r="C2478" s="5" t="s">
        <v>8818</v>
      </c>
      <c r="D2478" s="5" t="str">
        <f ca="1">IFERROR(__xludf.DUMMYFUNCTION("if(INDEX(SPLIT(G2478,"" ""),1)=""&lt;&lt;"",""INCOMING_EMAIL"", ""EMAIL"")"),"EMAIL")</f>
        <v>EMAIL</v>
      </c>
      <c r="E2478" s="5" t="s">
        <v>8824</v>
      </c>
      <c r="F2478" s="5" t="s">
        <v>8825</v>
      </c>
      <c r="G2478" s="5" t="s">
        <v>16</v>
      </c>
      <c r="H2478" s="6" t="s">
        <v>8821</v>
      </c>
      <c r="I2478" s="5" t="s">
        <v>18</v>
      </c>
      <c r="J2478" s="5" t="s">
        <v>8826</v>
      </c>
      <c r="K2478" s="5" t="s">
        <v>8826</v>
      </c>
      <c r="L2478" s="7"/>
      <c r="M2478" s="3"/>
    </row>
    <row r="2479" spans="1:13" ht="24.75" customHeight="1" x14ac:dyDescent="0.2">
      <c r="A2479" s="4">
        <v>198</v>
      </c>
      <c r="B2479" s="5" t="s">
        <v>8827</v>
      </c>
      <c r="C2479" s="5" t="s">
        <v>8828</v>
      </c>
      <c r="D2479" s="5" t="str">
        <f ca="1">IFERROR(__xludf.DUMMYFUNCTION("if(INDEX(SPLIT(G2479,"" ""),1)=""&lt;&lt;"",""INCOMING_EMAIL"", ""EMAIL"")"),"EMAIL")</f>
        <v>EMAIL</v>
      </c>
      <c r="E2479" s="5" t="s">
        <v>8829</v>
      </c>
      <c r="F2479" s="5" t="s">
        <v>8830</v>
      </c>
      <c r="G2479" s="5" t="s">
        <v>16</v>
      </c>
      <c r="H2479" s="6" t="s">
        <v>8428</v>
      </c>
      <c r="I2479" s="5" t="s">
        <v>18</v>
      </c>
      <c r="J2479" s="5" t="s">
        <v>8831</v>
      </c>
      <c r="K2479" s="5" t="s">
        <v>8831</v>
      </c>
      <c r="L2479" s="7"/>
      <c r="M2479" s="3"/>
    </row>
    <row r="2480" spans="1:13" ht="24.75" customHeight="1" x14ac:dyDescent="0.2">
      <c r="A2480" s="4">
        <v>198</v>
      </c>
      <c r="B2480" s="5" t="s">
        <v>8832</v>
      </c>
      <c r="C2480" s="5" t="s">
        <v>8828</v>
      </c>
      <c r="D2480" s="5" t="str">
        <f ca="1">IFERROR(__xludf.DUMMYFUNCTION("if(INDEX(SPLIT(G2480,"" ""),1)=""&lt;&lt;"",""INCOMING_EMAIL"", ""EMAIL"")"),"EMAIL")</f>
        <v>EMAIL</v>
      </c>
      <c r="E2480" s="5" t="s">
        <v>8833</v>
      </c>
      <c r="F2480" s="5" t="s">
        <v>8834</v>
      </c>
      <c r="G2480" s="5" t="s">
        <v>16</v>
      </c>
      <c r="H2480" s="6" t="s">
        <v>8428</v>
      </c>
      <c r="I2480" s="5" t="s">
        <v>18</v>
      </c>
      <c r="J2480" s="5" t="s">
        <v>8835</v>
      </c>
      <c r="K2480" s="5" t="s">
        <v>8835</v>
      </c>
      <c r="L2480" s="7"/>
      <c r="M2480" s="3"/>
    </row>
    <row r="2481" spans="1:13" ht="24.75" customHeight="1" x14ac:dyDescent="0.2">
      <c r="A2481" s="4">
        <v>198</v>
      </c>
      <c r="B2481" s="5" t="s">
        <v>8836</v>
      </c>
      <c r="C2481" s="5" t="s">
        <v>8837</v>
      </c>
      <c r="D2481" s="5" t="str">
        <f ca="1">IFERROR(__xludf.DUMMYFUNCTION("if(INDEX(SPLIT(G2481,"" ""),1)=""&lt;&lt;"",""INCOMING_EMAIL"", ""EMAIL"")"),"EMAIL")</f>
        <v>EMAIL</v>
      </c>
      <c r="E2481" s="5" t="s">
        <v>8838</v>
      </c>
      <c r="F2481" s="5" t="s">
        <v>8839</v>
      </c>
      <c r="G2481" s="5" t="s">
        <v>16</v>
      </c>
      <c r="H2481" s="6" t="s">
        <v>8117</v>
      </c>
      <c r="I2481" s="5" t="s">
        <v>18</v>
      </c>
      <c r="J2481" s="5" t="s">
        <v>8840</v>
      </c>
      <c r="K2481" s="5" t="s">
        <v>8840</v>
      </c>
      <c r="L2481" s="7"/>
      <c r="M2481" s="3"/>
    </row>
    <row r="2482" spans="1:13" ht="24.75" customHeight="1" x14ac:dyDescent="0.2">
      <c r="A2482" s="4">
        <v>198</v>
      </c>
      <c r="B2482" s="5" t="s">
        <v>8841</v>
      </c>
      <c r="C2482" s="5" t="s">
        <v>8837</v>
      </c>
      <c r="D2482" s="5" t="str">
        <f ca="1">IFERROR(__xludf.DUMMYFUNCTION("if(INDEX(SPLIT(G2482,"" ""),1)=""&lt;&lt;"",""INCOMING_EMAIL"", ""EMAIL"")"),"EMAIL")</f>
        <v>EMAIL</v>
      </c>
      <c r="E2482" s="5" t="s">
        <v>8842</v>
      </c>
      <c r="F2482" s="5" t="s">
        <v>8843</v>
      </c>
      <c r="G2482" s="5" t="s">
        <v>16</v>
      </c>
      <c r="H2482" s="6" t="s">
        <v>8844</v>
      </c>
      <c r="I2482" s="5" t="s">
        <v>18</v>
      </c>
      <c r="J2482" s="5" t="s">
        <v>8845</v>
      </c>
      <c r="K2482" s="5" t="s">
        <v>8845</v>
      </c>
      <c r="L2482" s="7"/>
      <c r="M2482" s="3"/>
    </row>
    <row r="2483" spans="1:13" ht="24.75" customHeight="1" x14ac:dyDescent="0.2">
      <c r="A2483" s="4">
        <v>198</v>
      </c>
      <c r="B2483" s="5" t="s">
        <v>8846</v>
      </c>
      <c r="C2483" s="5" t="s">
        <v>8837</v>
      </c>
      <c r="D2483" s="5" t="str">
        <f ca="1">IFERROR(__xludf.DUMMYFUNCTION("if(INDEX(SPLIT(G2483,"" ""),1)=""&lt;&lt;"",""INCOMING_EMAIL"", ""EMAIL"")"),"EMAIL")</f>
        <v>EMAIL</v>
      </c>
      <c r="E2483" s="5" t="s">
        <v>8847</v>
      </c>
      <c r="F2483" s="5" t="s">
        <v>8848</v>
      </c>
      <c r="G2483" s="5" t="s">
        <v>16</v>
      </c>
      <c r="H2483" s="6" t="s">
        <v>8844</v>
      </c>
      <c r="I2483" s="5" t="s">
        <v>18</v>
      </c>
      <c r="J2483" s="5" t="s">
        <v>8849</v>
      </c>
      <c r="K2483" s="5" t="s">
        <v>8849</v>
      </c>
      <c r="L2483" s="7"/>
      <c r="M2483" s="3"/>
    </row>
    <row r="2484" spans="1:13" ht="24.75" customHeight="1" x14ac:dyDescent="0.2">
      <c r="A2484" s="4">
        <v>198</v>
      </c>
      <c r="B2484" s="5" t="s">
        <v>8850</v>
      </c>
      <c r="C2484" s="5" t="s">
        <v>8837</v>
      </c>
      <c r="D2484" s="5" t="str">
        <f ca="1">IFERROR(__xludf.DUMMYFUNCTION("if(INDEX(SPLIT(G2484,"" ""),1)=""&lt;&lt;"",""INCOMING_EMAIL"", ""EMAIL"")"),"EMAIL")</f>
        <v>EMAIL</v>
      </c>
      <c r="E2484" s="5" t="s">
        <v>8851</v>
      </c>
      <c r="F2484" s="5" t="s">
        <v>8852</v>
      </c>
      <c r="G2484" s="5" t="s">
        <v>16</v>
      </c>
      <c r="H2484" s="6" t="s">
        <v>8853</v>
      </c>
      <c r="I2484" s="5" t="s">
        <v>18</v>
      </c>
      <c r="J2484" s="5" t="s">
        <v>8854</v>
      </c>
      <c r="K2484" s="5" t="s">
        <v>8854</v>
      </c>
      <c r="L2484" s="7"/>
      <c r="M2484" s="3"/>
    </row>
    <row r="2485" spans="1:13" ht="24.75" customHeight="1" x14ac:dyDescent="0.2">
      <c r="A2485" s="4">
        <v>198</v>
      </c>
      <c r="B2485" s="5" t="s">
        <v>8855</v>
      </c>
      <c r="C2485" s="5" t="s">
        <v>8837</v>
      </c>
      <c r="D2485" s="5" t="str">
        <f ca="1">IFERROR(__xludf.DUMMYFUNCTION("if(INDEX(SPLIT(G2485,"" ""),1)=""&lt;&lt;"",""INCOMING_EMAIL"", ""EMAIL"")"),"EMAIL")</f>
        <v>EMAIL</v>
      </c>
      <c r="E2485" s="5" t="s">
        <v>8851</v>
      </c>
      <c r="F2485" s="5" t="s">
        <v>8852</v>
      </c>
      <c r="G2485" s="5" t="s">
        <v>16</v>
      </c>
      <c r="H2485" s="6" t="s">
        <v>6185</v>
      </c>
      <c r="I2485" s="5" t="s">
        <v>18</v>
      </c>
      <c r="J2485" s="5" t="s">
        <v>8856</v>
      </c>
      <c r="K2485" s="5" t="s">
        <v>8856</v>
      </c>
      <c r="L2485" s="7"/>
      <c r="M2485" s="3"/>
    </row>
    <row r="2486" spans="1:13" ht="24.75" customHeight="1" x14ac:dyDescent="0.2">
      <c r="A2486" s="4">
        <v>198</v>
      </c>
      <c r="B2486" s="5" t="s">
        <v>8857</v>
      </c>
      <c r="C2486" s="5" t="s">
        <v>8858</v>
      </c>
      <c r="D2486" s="5" t="str">
        <f ca="1">IFERROR(__xludf.DUMMYFUNCTION("if(INDEX(SPLIT(G2486,"" ""),1)=""&lt;&lt;"",""INCOMING_EMAIL"", ""EMAIL"")"),"EMAIL")</f>
        <v>EMAIL</v>
      </c>
      <c r="E2486" s="5" t="s">
        <v>8859</v>
      </c>
      <c r="F2486" s="5" t="s">
        <v>8860</v>
      </c>
      <c r="G2486" s="5" t="s">
        <v>16</v>
      </c>
      <c r="H2486" s="6" t="s">
        <v>8656</v>
      </c>
      <c r="I2486" s="5" t="s">
        <v>18</v>
      </c>
      <c r="J2486" s="5" t="s">
        <v>8861</v>
      </c>
      <c r="K2486" s="5" t="s">
        <v>8861</v>
      </c>
      <c r="L2486" s="7"/>
      <c r="M2486" s="3"/>
    </row>
    <row r="2487" spans="1:13" ht="24.75" customHeight="1" x14ac:dyDescent="0.2">
      <c r="A2487" s="4">
        <v>198</v>
      </c>
      <c r="B2487" s="5" t="s">
        <v>8862</v>
      </c>
      <c r="C2487" s="5" t="s">
        <v>8858</v>
      </c>
      <c r="D2487" s="5" t="str">
        <f ca="1">IFERROR(__xludf.DUMMYFUNCTION("if(INDEX(SPLIT(G2487,"" ""),1)=""&lt;&lt;"",""INCOMING_EMAIL"", ""EMAIL"")"),"EMAIL")</f>
        <v>EMAIL</v>
      </c>
      <c r="E2487" s="5" t="s">
        <v>8863</v>
      </c>
      <c r="F2487" s="5" t="s">
        <v>8864</v>
      </c>
      <c r="G2487" s="5" t="s">
        <v>16</v>
      </c>
      <c r="H2487" s="6" t="s">
        <v>8865</v>
      </c>
      <c r="I2487" s="5" t="s">
        <v>18</v>
      </c>
      <c r="J2487" s="5" t="s">
        <v>8866</v>
      </c>
      <c r="K2487" s="5" t="s">
        <v>8866</v>
      </c>
      <c r="L2487" s="7"/>
      <c r="M2487" s="3"/>
    </row>
    <row r="2488" spans="1:13" ht="24.75" customHeight="1" x14ac:dyDescent="0.2">
      <c r="A2488" s="4">
        <v>198</v>
      </c>
      <c r="B2488" s="5" t="s">
        <v>8867</v>
      </c>
      <c r="C2488" s="5" t="s">
        <v>8858</v>
      </c>
      <c r="D2488" s="5" t="str">
        <f ca="1">IFERROR(__xludf.DUMMYFUNCTION("if(INDEX(SPLIT(G2488,"" ""),1)=""&lt;&lt;"",""INCOMING_EMAIL"", ""EMAIL"")"),"EMAIL")</f>
        <v>EMAIL</v>
      </c>
      <c r="E2488" s="5" t="s">
        <v>8868</v>
      </c>
      <c r="F2488" s="5" t="s">
        <v>8869</v>
      </c>
      <c r="G2488" s="5" t="s">
        <v>16</v>
      </c>
      <c r="H2488" s="6" t="s">
        <v>8870</v>
      </c>
      <c r="I2488" s="5" t="s">
        <v>18</v>
      </c>
      <c r="J2488" s="5" t="s">
        <v>8871</v>
      </c>
      <c r="K2488" s="5" t="s">
        <v>8871</v>
      </c>
      <c r="L2488" s="7"/>
      <c r="M2488" s="3"/>
    </row>
    <row r="2489" spans="1:13" ht="24.75" customHeight="1" x14ac:dyDescent="0.2">
      <c r="A2489" s="4">
        <v>198</v>
      </c>
      <c r="B2489" s="5" t="s">
        <v>8872</v>
      </c>
      <c r="C2489" s="5" t="s">
        <v>8873</v>
      </c>
      <c r="D2489" s="5" t="str">
        <f ca="1">IFERROR(__xludf.DUMMYFUNCTION("if(INDEX(SPLIT(G2489,"" ""),1)=""&lt;&lt;"",""INCOMING_EMAIL"", ""EMAIL"")"),"EMAIL")</f>
        <v>EMAIL</v>
      </c>
      <c r="E2489" s="5" t="s">
        <v>8874</v>
      </c>
      <c r="F2489" s="5" t="s">
        <v>8875</v>
      </c>
      <c r="G2489" s="5" t="s">
        <v>16</v>
      </c>
      <c r="H2489" s="6" t="s">
        <v>6996</v>
      </c>
      <c r="I2489" s="5" t="s">
        <v>18</v>
      </c>
      <c r="J2489" s="5" t="s">
        <v>8876</v>
      </c>
      <c r="K2489" s="5" t="s">
        <v>8876</v>
      </c>
      <c r="L2489" s="7"/>
      <c r="M2489" s="3"/>
    </row>
    <row r="2490" spans="1:13" ht="24.75" customHeight="1" x14ac:dyDescent="0.2">
      <c r="A2490" s="4">
        <v>198</v>
      </c>
      <c r="B2490" s="5" t="s">
        <v>8877</v>
      </c>
      <c r="C2490" s="5" t="s">
        <v>8873</v>
      </c>
      <c r="D2490" s="5" t="str">
        <f ca="1">IFERROR(__xludf.DUMMYFUNCTION("if(INDEX(SPLIT(G2490,"" ""),1)=""&lt;&lt;"",""INCOMING_EMAIL"", ""EMAIL"")"),"EMAIL")</f>
        <v>EMAIL</v>
      </c>
      <c r="E2490" s="5" t="s">
        <v>8878</v>
      </c>
      <c r="F2490" s="5" t="s">
        <v>8879</v>
      </c>
      <c r="G2490" s="5" t="s">
        <v>16</v>
      </c>
      <c r="H2490" s="6" t="s">
        <v>8880</v>
      </c>
      <c r="I2490" s="5" t="s">
        <v>18</v>
      </c>
      <c r="J2490" s="5" t="s">
        <v>8881</v>
      </c>
      <c r="K2490" s="5" t="s">
        <v>8881</v>
      </c>
      <c r="L2490" s="7"/>
      <c r="M2490" s="3"/>
    </row>
    <row r="2491" spans="1:13" ht="24.75" customHeight="1" x14ac:dyDescent="0.2">
      <c r="A2491" s="4">
        <v>198</v>
      </c>
      <c r="B2491" s="5" t="s">
        <v>8882</v>
      </c>
      <c r="C2491" s="5" t="s">
        <v>8873</v>
      </c>
      <c r="D2491" s="5" t="str">
        <f ca="1">IFERROR(__xludf.DUMMYFUNCTION("if(INDEX(SPLIT(G2491,"" ""),1)=""&lt;&lt;"",""INCOMING_EMAIL"", ""EMAIL"")"),"EMAIL")</f>
        <v>EMAIL</v>
      </c>
      <c r="E2491" s="5" t="s">
        <v>8883</v>
      </c>
      <c r="F2491" s="5" t="s">
        <v>8884</v>
      </c>
      <c r="G2491" s="5" t="s">
        <v>16</v>
      </c>
      <c r="H2491" s="6" t="s">
        <v>8880</v>
      </c>
      <c r="I2491" s="5" t="s">
        <v>18</v>
      </c>
      <c r="J2491" s="5" t="s">
        <v>8885</v>
      </c>
      <c r="K2491" s="5" t="s">
        <v>8885</v>
      </c>
      <c r="L2491" s="7"/>
      <c r="M2491" s="3"/>
    </row>
    <row r="2492" spans="1:13" ht="24.75" customHeight="1" x14ac:dyDescent="0.2">
      <c r="A2492" s="4">
        <v>198</v>
      </c>
      <c r="B2492" s="5" t="s">
        <v>8886</v>
      </c>
      <c r="C2492" s="5" t="s">
        <v>8873</v>
      </c>
      <c r="D2492" s="5" t="str">
        <f ca="1">IFERROR(__xludf.DUMMYFUNCTION("if(INDEX(SPLIT(G2492,"" ""),1)=""&lt;&lt;"",""INCOMING_EMAIL"", ""EMAIL"")"),"EMAIL")</f>
        <v>EMAIL</v>
      </c>
      <c r="E2492" s="5" t="s">
        <v>8887</v>
      </c>
      <c r="F2492" s="5" t="s">
        <v>8888</v>
      </c>
      <c r="G2492" s="5" t="s">
        <v>16</v>
      </c>
      <c r="H2492" s="6" t="s">
        <v>8117</v>
      </c>
      <c r="I2492" s="5" t="s">
        <v>18</v>
      </c>
      <c r="J2492" s="5" t="s">
        <v>8889</v>
      </c>
      <c r="K2492" s="5" t="s">
        <v>8889</v>
      </c>
      <c r="L2492" s="7"/>
      <c r="M2492" s="3"/>
    </row>
    <row r="2493" spans="1:13" ht="24.75" customHeight="1" x14ac:dyDescent="0.2">
      <c r="A2493" s="4">
        <v>198</v>
      </c>
      <c r="B2493" s="5" t="s">
        <v>8890</v>
      </c>
      <c r="C2493" s="5" t="s">
        <v>8873</v>
      </c>
      <c r="D2493" s="5" t="str">
        <f ca="1">IFERROR(__xludf.DUMMYFUNCTION("if(INDEX(SPLIT(G2493,"" ""),1)=""&lt;&lt;"",""INCOMING_EMAIL"", ""EMAIL"")"),"EMAIL")</f>
        <v>EMAIL</v>
      </c>
      <c r="E2493" s="5" t="s">
        <v>8887</v>
      </c>
      <c r="F2493" s="5" t="s">
        <v>8888</v>
      </c>
      <c r="G2493" s="5" t="s">
        <v>16</v>
      </c>
      <c r="H2493" s="6" t="s">
        <v>3119</v>
      </c>
      <c r="I2493" s="5" t="s">
        <v>18</v>
      </c>
      <c r="J2493" s="5" t="s">
        <v>8891</v>
      </c>
      <c r="K2493" s="5" t="s">
        <v>8891</v>
      </c>
      <c r="L2493" s="7"/>
      <c r="M2493" s="3"/>
    </row>
    <row r="2494" spans="1:13" ht="24.75" customHeight="1" x14ac:dyDescent="0.2">
      <c r="A2494" s="4">
        <v>198</v>
      </c>
      <c r="B2494" s="5" t="s">
        <v>8892</v>
      </c>
      <c r="C2494" s="5" t="s">
        <v>8893</v>
      </c>
      <c r="D2494" s="5" t="str">
        <f ca="1">IFERROR(__xludf.DUMMYFUNCTION("if(INDEX(SPLIT(G2494,"" ""),1)=""&lt;&lt;"",""INCOMING_EMAIL"", ""EMAIL"")"),"EMAIL")</f>
        <v>EMAIL</v>
      </c>
      <c r="E2494" s="5" t="s">
        <v>8894</v>
      </c>
      <c r="F2494" s="5" t="s">
        <v>8895</v>
      </c>
      <c r="G2494" s="5" t="s">
        <v>16</v>
      </c>
      <c r="H2494" s="6" t="s">
        <v>8896</v>
      </c>
      <c r="I2494" s="5" t="s">
        <v>18</v>
      </c>
      <c r="J2494" s="5" t="s">
        <v>8897</v>
      </c>
      <c r="K2494" s="5" t="s">
        <v>8897</v>
      </c>
      <c r="L2494" s="7"/>
      <c r="M2494" s="3"/>
    </row>
    <row r="2495" spans="1:13" ht="24.75" customHeight="1" x14ac:dyDescent="0.2">
      <c r="A2495" s="4">
        <v>198</v>
      </c>
      <c r="B2495" s="5" t="s">
        <v>8898</v>
      </c>
      <c r="C2495" s="5" t="s">
        <v>8893</v>
      </c>
      <c r="D2495" s="5" t="str">
        <f ca="1">IFERROR(__xludf.DUMMYFUNCTION("if(INDEX(SPLIT(G2495,"" ""),1)=""&lt;&lt;"",""INCOMING_EMAIL"", ""EMAIL"")"),"EMAIL")</f>
        <v>EMAIL</v>
      </c>
      <c r="E2495" s="5" t="s">
        <v>8899</v>
      </c>
      <c r="F2495" s="5" t="s">
        <v>8900</v>
      </c>
      <c r="G2495" s="5" t="s">
        <v>16</v>
      </c>
      <c r="H2495" s="6" t="s">
        <v>8901</v>
      </c>
      <c r="I2495" s="5" t="s">
        <v>18</v>
      </c>
      <c r="J2495" s="5" t="s">
        <v>8902</v>
      </c>
      <c r="K2495" s="5" t="s">
        <v>8902</v>
      </c>
      <c r="L2495" s="7"/>
      <c r="M2495" s="3"/>
    </row>
    <row r="2496" spans="1:13" ht="24.75" customHeight="1" x14ac:dyDescent="0.2">
      <c r="A2496" s="4">
        <v>198</v>
      </c>
      <c r="B2496" s="5" t="s">
        <v>8903</v>
      </c>
      <c r="C2496" s="5" t="s">
        <v>8893</v>
      </c>
      <c r="D2496" s="5" t="str">
        <f ca="1">IFERROR(__xludf.DUMMYFUNCTION("if(INDEX(SPLIT(G2496,"" ""),1)=""&lt;&lt;"",""INCOMING_EMAIL"", ""EMAIL"")"),"EMAIL")</f>
        <v>EMAIL</v>
      </c>
      <c r="E2496" s="5" t="s">
        <v>8904</v>
      </c>
      <c r="F2496" s="5" t="s">
        <v>8905</v>
      </c>
      <c r="G2496" s="5" t="s">
        <v>16</v>
      </c>
      <c r="H2496" s="6" t="s">
        <v>8901</v>
      </c>
      <c r="I2496" s="5" t="s">
        <v>18</v>
      </c>
      <c r="J2496" s="5" t="s">
        <v>8906</v>
      </c>
      <c r="K2496" s="5" t="s">
        <v>8906</v>
      </c>
      <c r="L2496" s="7"/>
      <c r="M2496" s="3"/>
    </row>
    <row r="2497" spans="1:13" ht="24.75" customHeight="1" x14ac:dyDescent="0.2">
      <c r="A2497" s="4">
        <v>198</v>
      </c>
      <c r="B2497" s="5" t="s">
        <v>8907</v>
      </c>
      <c r="C2497" s="5" t="s">
        <v>8908</v>
      </c>
      <c r="D2497" s="5" t="str">
        <f ca="1">IFERROR(__xludf.DUMMYFUNCTION("if(INDEX(SPLIT(G2497,"" ""),1)=""&lt;&lt;"",""INCOMING_EMAIL"", ""EMAIL"")"),"EMAIL")</f>
        <v>EMAIL</v>
      </c>
      <c r="E2497" s="5" t="s">
        <v>8909</v>
      </c>
      <c r="F2497" s="5" t="s">
        <v>8910</v>
      </c>
      <c r="G2497" s="5" t="s">
        <v>16</v>
      </c>
      <c r="H2497" s="6" t="s">
        <v>6205</v>
      </c>
      <c r="I2497" s="5" t="s">
        <v>18</v>
      </c>
      <c r="J2497" s="5" t="s">
        <v>8911</v>
      </c>
      <c r="K2497" s="5" t="s">
        <v>8911</v>
      </c>
      <c r="L2497" s="7"/>
      <c r="M2497" s="3"/>
    </row>
    <row r="2498" spans="1:13" ht="24.75" customHeight="1" x14ac:dyDescent="0.2">
      <c r="A2498" s="4">
        <v>198</v>
      </c>
      <c r="B2498" s="5" t="s">
        <v>8912</v>
      </c>
      <c r="C2498" s="5" t="s">
        <v>8908</v>
      </c>
      <c r="D2498" s="5" t="str">
        <f ca="1">IFERROR(__xludf.DUMMYFUNCTION("if(INDEX(SPLIT(G2498,"" ""),1)=""&lt;&lt;"",""INCOMING_EMAIL"", ""EMAIL"")"),"EMAIL")</f>
        <v>EMAIL</v>
      </c>
      <c r="E2498" s="5" t="s">
        <v>191</v>
      </c>
      <c r="F2498" s="5" t="s">
        <v>192</v>
      </c>
      <c r="G2498" s="5" t="s">
        <v>16</v>
      </c>
      <c r="H2498" s="6" t="s">
        <v>8913</v>
      </c>
      <c r="I2498" s="5" t="s">
        <v>18</v>
      </c>
      <c r="J2498" s="5" t="s">
        <v>8914</v>
      </c>
      <c r="K2498" s="5" t="s">
        <v>8914</v>
      </c>
      <c r="L2498" s="7"/>
      <c r="M2498" s="3"/>
    </row>
    <row r="2499" spans="1:13" ht="24.75" customHeight="1" x14ac:dyDescent="0.2">
      <c r="A2499" s="4">
        <v>198</v>
      </c>
      <c r="B2499" s="5" t="s">
        <v>8915</v>
      </c>
      <c r="C2499" s="5" t="s">
        <v>8908</v>
      </c>
      <c r="D2499" s="5" t="str">
        <f ca="1">IFERROR(__xludf.DUMMYFUNCTION("if(INDEX(SPLIT(G2499,"" ""),1)=""&lt;&lt;"",""INCOMING_EMAIL"", ""EMAIL"")"),"EMAIL")</f>
        <v>EMAIL</v>
      </c>
      <c r="E2499" s="5" t="s">
        <v>8916</v>
      </c>
      <c r="F2499" s="5" t="s">
        <v>8917</v>
      </c>
      <c r="G2499" s="5" t="s">
        <v>16</v>
      </c>
      <c r="H2499" s="6" t="s">
        <v>6205</v>
      </c>
      <c r="I2499" s="5" t="s">
        <v>18</v>
      </c>
      <c r="J2499" s="5" t="s">
        <v>8918</v>
      </c>
      <c r="K2499" s="5" t="s">
        <v>8918</v>
      </c>
      <c r="L2499" s="7"/>
      <c r="M2499" s="3"/>
    </row>
    <row r="2500" spans="1:13" ht="24.75" customHeight="1" x14ac:dyDescent="0.2">
      <c r="A2500" s="4">
        <v>198</v>
      </c>
      <c r="B2500" s="5" t="s">
        <v>8919</v>
      </c>
      <c r="C2500" s="5" t="s">
        <v>8920</v>
      </c>
      <c r="D2500" s="5" t="str">
        <f ca="1">IFERROR(__xludf.DUMMYFUNCTION("if(INDEX(SPLIT(G2500,"" ""),1)=""&lt;&lt;"",""INCOMING_EMAIL"", ""EMAIL"")"),"INCOMING_EMAIL")</f>
        <v>INCOMING_EMAIL</v>
      </c>
      <c r="E2500" s="5" t="s">
        <v>8921</v>
      </c>
      <c r="F2500" s="5" t="s">
        <v>8922</v>
      </c>
      <c r="G2500" s="5" t="s">
        <v>16</v>
      </c>
      <c r="H2500" s="6" t="s">
        <v>8923</v>
      </c>
      <c r="I2500" s="5" t="s">
        <v>18</v>
      </c>
      <c r="J2500" s="5" t="s">
        <v>8924</v>
      </c>
      <c r="K2500" s="5" t="s">
        <v>8924</v>
      </c>
      <c r="L2500" s="7"/>
      <c r="M2500" s="3"/>
    </row>
    <row r="2501" spans="1:13" ht="24.75" customHeight="1" x14ac:dyDescent="0.2">
      <c r="A2501" s="4">
        <v>198</v>
      </c>
      <c r="B2501" s="5" t="s">
        <v>8925</v>
      </c>
      <c r="C2501" s="5" t="s">
        <v>8920</v>
      </c>
      <c r="D2501" s="5" t="str">
        <f ca="1">IFERROR(__xludf.DUMMYFUNCTION("if(INDEX(SPLIT(G2501,"" ""),1)=""&lt;&lt;"",""INCOMING_EMAIL"", ""EMAIL"")"),"EMAIL")</f>
        <v>EMAIL</v>
      </c>
      <c r="E2501" s="5" t="s">
        <v>1955</v>
      </c>
      <c r="F2501" s="5" t="s">
        <v>1956</v>
      </c>
      <c r="G2501" s="5" t="s">
        <v>16</v>
      </c>
      <c r="H2501" s="6" t="s">
        <v>8926</v>
      </c>
      <c r="I2501" s="5" t="s">
        <v>18</v>
      </c>
      <c r="J2501" s="5" t="s">
        <v>8927</v>
      </c>
      <c r="K2501" s="5" t="s">
        <v>8927</v>
      </c>
      <c r="L2501" s="7"/>
      <c r="M2501" s="3"/>
    </row>
    <row r="2502" spans="1:13" ht="24.75" customHeight="1" x14ac:dyDescent="0.2">
      <c r="A2502" s="4">
        <v>198</v>
      </c>
      <c r="B2502" s="5" t="s">
        <v>8928</v>
      </c>
      <c r="C2502" s="5" t="s">
        <v>8920</v>
      </c>
      <c r="D2502" s="5" t="str">
        <f ca="1">IFERROR(__xludf.DUMMYFUNCTION("if(INDEX(SPLIT(G2502,"" ""),1)=""&lt;&lt;"",""INCOMING_EMAIL"", ""EMAIL"")"),"EMAIL")</f>
        <v>EMAIL</v>
      </c>
      <c r="E2502" s="5" t="s">
        <v>8929</v>
      </c>
      <c r="F2502" s="5" t="s">
        <v>8930</v>
      </c>
      <c r="G2502" s="5" t="s">
        <v>16</v>
      </c>
      <c r="H2502" s="6" t="s">
        <v>8931</v>
      </c>
      <c r="I2502" s="5" t="s">
        <v>18</v>
      </c>
      <c r="J2502" s="5" t="s">
        <v>8932</v>
      </c>
      <c r="K2502" s="5" t="s">
        <v>8932</v>
      </c>
      <c r="L2502" s="7"/>
      <c r="M2502" s="3"/>
    </row>
    <row r="2503" spans="1:13" ht="24.75" customHeight="1" x14ac:dyDescent="0.2">
      <c r="A2503" s="4">
        <v>198</v>
      </c>
      <c r="B2503" s="5" t="s">
        <v>8933</v>
      </c>
      <c r="C2503" s="5" t="s">
        <v>8920</v>
      </c>
      <c r="D2503" s="5" t="str">
        <f ca="1">IFERROR(__xludf.DUMMYFUNCTION("if(INDEX(SPLIT(G2503,"" ""),1)=""&lt;&lt;"",""INCOMING_EMAIL"", ""EMAIL"")"),"EMAIL")</f>
        <v>EMAIL</v>
      </c>
      <c r="E2503" s="5" t="s">
        <v>8934</v>
      </c>
      <c r="F2503" s="5" t="s">
        <v>8935</v>
      </c>
      <c r="G2503" s="5" t="s">
        <v>16</v>
      </c>
      <c r="H2503" s="6" t="s">
        <v>8936</v>
      </c>
      <c r="I2503" s="5" t="s">
        <v>18</v>
      </c>
      <c r="J2503" s="5" t="s">
        <v>8937</v>
      </c>
      <c r="K2503" s="5" t="s">
        <v>8937</v>
      </c>
      <c r="L2503" s="7"/>
      <c r="M2503" s="3"/>
    </row>
    <row r="2504" spans="1:13" ht="24.75" customHeight="1" x14ac:dyDescent="0.2">
      <c r="A2504" s="4">
        <v>198</v>
      </c>
      <c r="B2504" s="5" t="s">
        <v>8938</v>
      </c>
      <c r="C2504" s="5" t="s">
        <v>8920</v>
      </c>
      <c r="D2504" s="5" t="str">
        <f ca="1">IFERROR(__xludf.DUMMYFUNCTION("if(INDEX(SPLIT(G2504,"" ""),1)=""&lt;&lt;"",""INCOMING_EMAIL"", ""EMAIL"")"),"EMAIL")</f>
        <v>EMAIL</v>
      </c>
      <c r="E2504" s="5" t="s">
        <v>1960</v>
      </c>
      <c r="F2504" s="5" t="s">
        <v>1961</v>
      </c>
      <c r="G2504" s="5" t="s">
        <v>16</v>
      </c>
      <c r="H2504" s="6" t="s">
        <v>8939</v>
      </c>
      <c r="I2504" s="5" t="s">
        <v>18</v>
      </c>
      <c r="J2504" s="5" t="s">
        <v>8940</v>
      </c>
      <c r="K2504" s="5" t="s">
        <v>8940</v>
      </c>
      <c r="L2504" s="7"/>
      <c r="M2504" s="3"/>
    </row>
    <row r="2505" spans="1:13" ht="24.75" customHeight="1" x14ac:dyDescent="0.2">
      <c r="A2505" s="4">
        <v>198</v>
      </c>
      <c r="B2505" s="5" t="s">
        <v>8941</v>
      </c>
      <c r="C2505" s="5" t="s">
        <v>8920</v>
      </c>
      <c r="D2505" s="5" t="str">
        <f ca="1">IFERROR(__xludf.DUMMYFUNCTION("if(INDEX(SPLIT(G2505,"" ""),1)=""&lt;&lt;"",""INCOMING_EMAIL"", ""EMAIL"")"),"EMAIL")</f>
        <v>EMAIL</v>
      </c>
      <c r="E2505" s="5" t="s">
        <v>1955</v>
      </c>
      <c r="F2505" s="5" t="s">
        <v>1956</v>
      </c>
      <c r="G2505" s="5" t="s">
        <v>16</v>
      </c>
      <c r="H2505" s="6" t="s">
        <v>8942</v>
      </c>
      <c r="I2505" s="5" t="s">
        <v>18</v>
      </c>
      <c r="J2505" s="5" t="s">
        <v>8943</v>
      </c>
      <c r="K2505" s="5" t="s">
        <v>8943</v>
      </c>
      <c r="L2505" s="7"/>
      <c r="M2505" s="3"/>
    </row>
    <row r="2506" spans="1:13" ht="24.75" customHeight="1" x14ac:dyDescent="0.2">
      <c r="A2506" s="4">
        <v>198</v>
      </c>
      <c r="B2506" s="5" t="s">
        <v>8944</v>
      </c>
      <c r="C2506" s="5" t="s">
        <v>8920</v>
      </c>
      <c r="D2506" s="5" t="str">
        <f ca="1">IFERROR(__xludf.DUMMYFUNCTION("if(INDEX(SPLIT(G2506,"" ""),1)=""&lt;&lt;"",""INCOMING_EMAIL"", ""EMAIL"")"),"INCOMING_EMAIL")</f>
        <v>INCOMING_EMAIL</v>
      </c>
      <c r="E2506" s="5" t="s">
        <v>8945</v>
      </c>
      <c r="F2506" s="5" t="s">
        <v>8946</v>
      </c>
      <c r="G2506" s="5" t="s">
        <v>16</v>
      </c>
      <c r="H2506" s="6" t="s">
        <v>8947</v>
      </c>
      <c r="I2506" s="5" t="s">
        <v>18</v>
      </c>
      <c r="J2506" s="5" t="s">
        <v>8948</v>
      </c>
      <c r="K2506" s="5" t="s">
        <v>8948</v>
      </c>
      <c r="L2506" s="7"/>
      <c r="M2506" s="3"/>
    </row>
    <row r="2507" spans="1:13" ht="24.75" customHeight="1" x14ac:dyDescent="0.2">
      <c r="A2507" s="4">
        <v>198</v>
      </c>
      <c r="B2507" s="5" t="s">
        <v>8949</v>
      </c>
      <c r="C2507" s="5" t="s">
        <v>8920</v>
      </c>
      <c r="D2507" s="5" t="str">
        <f ca="1">IFERROR(__xludf.DUMMYFUNCTION("if(INDEX(SPLIT(G2507,"" ""),1)=""&lt;&lt;"",""INCOMING_EMAIL"", ""EMAIL"")"),"EMAIL")</f>
        <v>EMAIL</v>
      </c>
      <c r="E2507" s="5" t="s">
        <v>1955</v>
      </c>
      <c r="F2507" s="5" t="s">
        <v>1956</v>
      </c>
      <c r="G2507" s="5" t="s">
        <v>16</v>
      </c>
      <c r="H2507" s="6" t="s">
        <v>943</v>
      </c>
      <c r="I2507" s="5" t="s">
        <v>18</v>
      </c>
      <c r="J2507" s="5" t="s">
        <v>8950</v>
      </c>
      <c r="K2507" s="5" t="s">
        <v>8950</v>
      </c>
      <c r="L2507" s="7"/>
      <c r="M2507" s="3"/>
    </row>
    <row r="2508" spans="1:13" ht="24.75" customHeight="1" x14ac:dyDescent="0.2">
      <c r="A2508" s="4">
        <v>198</v>
      </c>
      <c r="B2508" s="5" t="s">
        <v>8951</v>
      </c>
      <c r="C2508" s="5" t="s">
        <v>8920</v>
      </c>
      <c r="D2508" s="5" t="str">
        <f ca="1">IFERROR(__xludf.DUMMYFUNCTION("if(INDEX(SPLIT(G2508,"" ""),1)=""&lt;&lt;"",""INCOMING_EMAIL"", ""EMAIL"")"),"EMAIL")</f>
        <v>EMAIL</v>
      </c>
      <c r="E2508" s="5" t="s">
        <v>8952</v>
      </c>
      <c r="F2508" s="5" t="s">
        <v>8953</v>
      </c>
      <c r="G2508" s="5" t="s">
        <v>16</v>
      </c>
      <c r="H2508" s="6" t="s">
        <v>8931</v>
      </c>
      <c r="I2508" s="5" t="s">
        <v>18</v>
      </c>
      <c r="J2508" s="5" t="s">
        <v>8954</v>
      </c>
      <c r="K2508" s="5" t="s">
        <v>8954</v>
      </c>
      <c r="L2508" s="7"/>
      <c r="M2508" s="3"/>
    </row>
    <row r="2509" spans="1:13" ht="24.75" customHeight="1" x14ac:dyDescent="0.2">
      <c r="A2509" s="4">
        <v>198</v>
      </c>
      <c r="B2509" s="5" t="s">
        <v>8955</v>
      </c>
      <c r="C2509" s="5" t="s">
        <v>8920</v>
      </c>
      <c r="D2509" s="5" t="str">
        <f ca="1">IFERROR(__xludf.DUMMYFUNCTION("if(INDEX(SPLIT(G2509,"" ""),1)=""&lt;&lt;"",""INCOMING_EMAIL"", ""EMAIL"")"),"EMAIL")</f>
        <v>EMAIL</v>
      </c>
      <c r="E2509" s="5" t="s">
        <v>8956</v>
      </c>
      <c r="F2509" s="5" t="s">
        <v>8957</v>
      </c>
      <c r="G2509" s="5" t="s">
        <v>16</v>
      </c>
      <c r="H2509" s="6" t="s">
        <v>8498</v>
      </c>
      <c r="I2509" s="5" t="s">
        <v>18</v>
      </c>
      <c r="J2509" s="5" t="s">
        <v>8958</v>
      </c>
      <c r="K2509" s="5" t="s">
        <v>8958</v>
      </c>
      <c r="L2509" s="7"/>
      <c r="M2509" s="3"/>
    </row>
    <row r="2510" spans="1:13" ht="24.75" customHeight="1" x14ac:dyDescent="0.2">
      <c r="A2510" s="4">
        <v>198</v>
      </c>
      <c r="B2510" s="5" t="s">
        <v>8959</v>
      </c>
      <c r="C2510" s="5" t="s">
        <v>8960</v>
      </c>
      <c r="D2510" s="5" t="str">
        <f ca="1">IFERROR(__xludf.DUMMYFUNCTION("if(INDEX(SPLIT(G2510,"" ""),1)=""&lt;&lt;"",""INCOMING_EMAIL"", ""EMAIL"")"),"EMAIL")</f>
        <v>EMAIL</v>
      </c>
      <c r="E2510" s="5" t="s">
        <v>8961</v>
      </c>
      <c r="F2510" s="5" t="s">
        <v>8962</v>
      </c>
      <c r="G2510" s="5" t="s">
        <v>16</v>
      </c>
      <c r="H2510" s="6" t="s">
        <v>8963</v>
      </c>
      <c r="I2510" s="5" t="s">
        <v>18</v>
      </c>
      <c r="J2510" s="5" t="s">
        <v>8964</v>
      </c>
      <c r="K2510" s="5" t="s">
        <v>8964</v>
      </c>
      <c r="L2510" s="7"/>
      <c r="M2510" s="3"/>
    </row>
    <row r="2511" spans="1:13" ht="24.75" customHeight="1" x14ac:dyDescent="0.2">
      <c r="A2511" s="4">
        <v>198</v>
      </c>
      <c r="B2511" s="5" t="s">
        <v>8965</v>
      </c>
      <c r="C2511" s="5" t="s">
        <v>8960</v>
      </c>
      <c r="D2511" s="5" t="str">
        <f ca="1">IFERROR(__xludf.DUMMYFUNCTION("if(INDEX(SPLIT(G2511,"" ""),1)=""&lt;&lt;"",""INCOMING_EMAIL"", ""EMAIL"")"),"EMAIL")</f>
        <v>EMAIL</v>
      </c>
      <c r="E2511" s="5" t="s">
        <v>8966</v>
      </c>
      <c r="F2511" s="5" t="s">
        <v>8967</v>
      </c>
      <c r="G2511" s="5" t="s">
        <v>16</v>
      </c>
      <c r="H2511" s="6" t="s">
        <v>2528</v>
      </c>
      <c r="I2511" s="5" t="s">
        <v>18</v>
      </c>
      <c r="J2511" s="5" t="s">
        <v>8968</v>
      </c>
      <c r="K2511" s="5" t="s">
        <v>8968</v>
      </c>
      <c r="L2511" s="7"/>
      <c r="M2511" s="3"/>
    </row>
    <row r="2512" spans="1:13" ht="24.75" customHeight="1" x14ac:dyDescent="0.2">
      <c r="A2512" s="4">
        <v>198</v>
      </c>
      <c r="B2512" s="5" t="s">
        <v>8969</v>
      </c>
      <c r="C2512" s="5" t="s">
        <v>8960</v>
      </c>
      <c r="D2512" s="5" t="str">
        <f ca="1">IFERROR(__xludf.DUMMYFUNCTION("if(INDEX(SPLIT(G2512,"" ""),1)=""&lt;&lt;"",""INCOMING_EMAIL"", ""EMAIL"")"),"EMAIL")</f>
        <v>EMAIL</v>
      </c>
      <c r="E2512" s="5" t="s">
        <v>8961</v>
      </c>
      <c r="F2512" s="5" t="s">
        <v>8962</v>
      </c>
      <c r="G2512" s="5" t="s">
        <v>16</v>
      </c>
      <c r="H2512" s="6" t="s">
        <v>8970</v>
      </c>
      <c r="I2512" s="5" t="s">
        <v>18</v>
      </c>
      <c r="J2512" s="5" t="s">
        <v>8971</v>
      </c>
      <c r="K2512" s="5" t="s">
        <v>8971</v>
      </c>
      <c r="L2512" s="7"/>
      <c r="M2512" s="3"/>
    </row>
    <row r="2513" spans="1:13" ht="24.75" customHeight="1" x14ac:dyDescent="0.2">
      <c r="A2513" s="4">
        <v>198</v>
      </c>
      <c r="B2513" s="5" t="s">
        <v>8972</v>
      </c>
      <c r="C2513" s="5" t="s">
        <v>8960</v>
      </c>
      <c r="D2513" s="5" t="str">
        <f ca="1">IFERROR(__xludf.DUMMYFUNCTION("if(INDEX(SPLIT(G2513,"" ""),1)=""&lt;&lt;"",""INCOMING_EMAIL"", ""EMAIL"")"),"EMAIL")</f>
        <v>EMAIL</v>
      </c>
      <c r="E2513" s="5" t="s">
        <v>8973</v>
      </c>
      <c r="F2513" s="5" t="s">
        <v>8974</v>
      </c>
      <c r="G2513" s="5" t="s">
        <v>16</v>
      </c>
      <c r="H2513" s="6" t="s">
        <v>6531</v>
      </c>
      <c r="I2513" s="5" t="s">
        <v>18</v>
      </c>
      <c r="J2513" s="5" t="s">
        <v>8975</v>
      </c>
      <c r="K2513" s="5" t="s">
        <v>8975</v>
      </c>
      <c r="L2513" s="7"/>
      <c r="M2513" s="3"/>
    </row>
    <row r="2514" spans="1:13" ht="24.75" customHeight="1" x14ac:dyDescent="0.2">
      <c r="A2514" s="4">
        <v>198</v>
      </c>
      <c r="B2514" s="5" t="s">
        <v>8976</v>
      </c>
      <c r="C2514" s="5" t="s">
        <v>8960</v>
      </c>
      <c r="D2514" s="5" t="str">
        <f ca="1">IFERROR(__xludf.DUMMYFUNCTION("if(INDEX(SPLIT(G2514,"" ""),1)=""&lt;&lt;"",""INCOMING_EMAIL"", ""EMAIL"")"),"EMAIL")</f>
        <v>EMAIL</v>
      </c>
      <c r="E2514" s="5" t="s">
        <v>8977</v>
      </c>
      <c r="F2514" s="5" t="s">
        <v>8978</v>
      </c>
      <c r="G2514" s="5" t="s">
        <v>16</v>
      </c>
      <c r="H2514" s="6" t="s">
        <v>8545</v>
      </c>
      <c r="I2514" s="5" t="s">
        <v>18</v>
      </c>
      <c r="J2514" s="5" t="s">
        <v>8979</v>
      </c>
      <c r="K2514" s="5" t="s">
        <v>8979</v>
      </c>
      <c r="L2514" s="7"/>
      <c r="M2514" s="3"/>
    </row>
    <row r="2515" spans="1:13" ht="24.75" customHeight="1" x14ac:dyDescent="0.2">
      <c r="A2515" s="4">
        <v>198</v>
      </c>
      <c r="B2515" s="5" t="s">
        <v>8980</v>
      </c>
      <c r="C2515" s="5" t="s">
        <v>8981</v>
      </c>
      <c r="D2515" s="5" t="str">
        <f ca="1">IFERROR(__xludf.DUMMYFUNCTION("if(INDEX(SPLIT(G2515,"" ""),1)=""&lt;&lt;"",""INCOMING_EMAIL"", ""EMAIL"")"),"EMAIL")</f>
        <v>EMAIL</v>
      </c>
      <c r="E2515" s="5" t="s">
        <v>8982</v>
      </c>
      <c r="F2515" s="5" t="s">
        <v>8983</v>
      </c>
      <c r="G2515" s="5" t="s">
        <v>16</v>
      </c>
      <c r="H2515" s="6" t="s">
        <v>8984</v>
      </c>
      <c r="I2515" s="5" t="s">
        <v>18</v>
      </c>
      <c r="J2515" s="5" t="s">
        <v>8985</v>
      </c>
      <c r="K2515" s="5" t="s">
        <v>8985</v>
      </c>
      <c r="L2515" s="7"/>
      <c r="M2515" s="3"/>
    </row>
    <row r="2516" spans="1:13" ht="24.75" customHeight="1" x14ac:dyDescent="0.2">
      <c r="A2516" s="4">
        <v>198</v>
      </c>
      <c r="B2516" s="5" t="s">
        <v>8986</v>
      </c>
      <c r="C2516" s="5" t="s">
        <v>8981</v>
      </c>
      <c r="D2516" s="5" t="str">
        <f ca="1">IFERROR(__xludf.DUMMYFUNCTION("if(INDEX(SPLIT(G2516,"" ""),1)=""&lt;&lt;"",""INCOMING_EMAIL"", ""EMAIL"")"),"EMAIL")</f>
        <v>EMAIL</v>
      </c>
      <c r="E2516" s="5" t="s">
        <v>8987</v>
      </c>
      <c r="F2516" s="5" t="s">
        <v>8988</v>
      </c>
      <c r="G2516" s="5" t="s">
        <v>16</v>
      </c>
      <c r="H2516" s="6" t="s">
        <v>8984</v>
      </c>
      <c r="I2516" s="5" t="s">
        <v>18</v>
      </c>
      <c r="J2516" s="5" t="s">
        <v>8989</v>
      </c>
      <c r="K2516" s="5" t="s">
        <v>8989</v>
      </c>
      <c r="L2516" s="7"/>
      <c r="M2516" s="3"/>
    </row>
    <row r="2517" spans="1:13" ht="24.75" customHeight="1" x14ac:dyDescent="0.2">
      <c r="A2517" s="4">
        <v>198</v>
      </c>
      <c r="B2517" s="5" t="s">
        <v>8990</v>
      </c>
      <c r="C2517" s="5" t="s">
        <v>8991</v>
      </c>
      <c r="D2517" s="5" t="str">
        <f ca="1">IFERROR(__xludf.DUMMYFUNCTION("if(INDEX(SPLIT(G2517,"" ""),1)=""&lt;&lt;"",""INCOMING_EMAIL"", ""EMAIL"")"),"EMAIL")</f>
        <v>EMAIL</v>
      </c>
      <c r="E2517" s="5" t="s">
        <v>8992</v>
      </c>
      <c r="F2517" s="5" t="s">
        <v>8993</v>
      </c>
      <c r="G2517" s="5" t="s">
        <v>16</v>
      </c>
      <c r="H2517" s="6" t="s">
        <v>8844</v>
      </c>
      <c r="I2517" s="5" t="s">
        <v>18</v>
      </c>
      <c r="J2517" s="5" t="s">
        <v>8994</v>
      </c>
      <c r="K2517" s="5" t="s">
        <v>8994</v>
      </c>
      <c r="L2517" s="7"/>
      <c r="M2517" s="3"/>
    </row>
    <row r="2518" spans="1:13" ht="24.75" customHeight="1" x14ac:dyDescent="0.2">
      <c r="A2518" s="4">
        <v>198</v>
      </c>
      <c r="B2518" s="5" t="s">
        <v>8995</v>
      </c>
      <c r="C2518" s="5" t="s">
        <v>8991</v>
      </c>
      <c r="D2518" s="5" t="str">
        <f ca="1">IFERROR(__xludf.DUMMYFUNCTION("if(INDEX(SPLIT(G2518,"" ""),1)=""&lt;&lt;"",""INCOMING_EMAIL"", ""EMAIL"")"),"EMAIL")</f>
        <v>EMAIL</v>
      </c>
      <c r="E2518" s="5" t="s">
        <v>8996</v>
      </c>
      <c r="F2518" s="5" t="s">
        <v>8997</v>
      </c>
      <c r="G2518" s="5" t="s">
        <v>16</v>
      </c>
      <c r="H2518" s="6" t="s">
        <v>8433</v>
      </c>
      <c r="I2518" s="5" t="s">
        <v>18</v>
      </c>
      <c r="J2518" s="5" t="s">
        <v>8998</v>
      </c>
      <c r="K2518" s="5" t="s">
        <v>8998</v>
      </c>
      <c r="L2518" s="7"/>
      <c r="M2518" s="3"/>
    </row>
    <row r="2519" spans="1:13" ht="24.75" customHeight="1" x14ac:dyDescent="0.2">
      <c r="A2519" s="4">
        <v>198</v>
      </c>
      <c r="B2519" s="5" t="s">
        <v>8999</v>
      </c>
      <c r="C2519" s="5" t="s">
        <v>8991</v>
      </c>
      <c r="D2519" s="5" t="str">
        <f ca="1">IFERROR(__xludf.DUMMYFUNCTION("if(INDEX(SPLIT(G2519,"" ""),1)=""&lt;&lt;"",""INCOMING_EMAIL"", ""EMAIL"")"),"EMAIL")</f>
        <v>EMAIL</v>
      </c>
      <c r="E2519" s="5" t="s">
        <v>9000</v>
      </c>
      <c r="F2519" s="5" t="s">
        <v>9001</v>
      </c>
      <c r="G2519" s="5" t="s">
        <v>16</v>
      </c>
      <c r="H2519" s="6" t="s">
        <v>8844</v>
      </c>
      <c r="I2519" s="5" t="s">
        <v>18</v>
      </c>
      <c r="J2519" s="5" t="s">
        <v>9002</v>
      </c>
      <c r="K2519" s="5" t="s">
        <v>9002</v>
      </c>
      <c r="L2519" s="7"/>
      <c r="M2519" s="3"/>
    </row>
    <row r="2520" spans="1:13" ht="24.75" customHeight="1" x14ac:dyDescent="0.2">
      <c r="A2520" s="4">
        <v>198</v>
      </c>
      <c r="B2520" s="5" t="s">
        <v>9003</v>
      </c>
      <c r="C2520" s="5" t="s">
        <v>8991</v>
      </c>
      <c r="D2520" s="5" t="str">
        <f ca="1">IFERROR(__xludf.DUMMYFUNCTION("if(INDEX(SPLIT(G2520,"" ""),1)=""&lt;&lt;"",""INCOMING_EMAIL"", ""EMAIL"")"),"EMAIL")</f>
        <v>EMAIL</v>
      </c>
      <c r="E2520" s="5" t="s">
        <v>9004</v>
      </c>
      <c r="F2520" s="5" t="s">
        <v>9005</v>
      </c>
      <c r="G2520" s="5" t="s">
        <v>16</v>
      </c>
      <c r="H2520" s="6" t="s">
        <v>7683</v>
      </c>
      <c r="I2520" s="5" t="s">
        <v>18</v>
      </c>
      <c r="J2520" s="5" t="s">
        <v>9006</v>
      </c>
      <c r="K2520" s="5" t="s">
        <v>9006</v>
      </c>
      <c r="L2520" s="7"/>
      <c r="M2520" s="3"/>
    </row>
    <row r="2521" spans="1:13" ht="24.75" customHeight="1" x14ac:dyDescent="0.2">
      <c r="A2521" s="4">
        <v>198</v>
      </c>
      <c r="B2521" s="5" t="s">
        <v>9007</v>
      </c>
      <c r="C2521" s="5" t="s">
        <v>8991</v>
      </c>
      <c r="D2521" s="5" t="str">
        <f ca="1">IFERROR(__xludf.DUMMYFUNCTION("if(INDEX(SPLIT(G2521,"" ""),1)=""&lt;&lt;"",""INCOMING_EMAIL"", ""EMAIL"")"),"EMAIL")</f>
        <v>EMAIL</v>
      </c>
      <c r="E2521" s="5" t="s">
        <v>8996</v>
      </c>
      <c r="F2521" s="5" t="s">
        <v>8997</v>
      </c>
      <c r="G2521" s="5" t="s">
        <v>16</v>
      </c>
      <c r="H2521" s="6" t="s">
        <v>8970</v>
      </c>
      <c r="I2521" s="5" t="s">
        <v>18</v>
      </c>
      <c r="J2521" s="5" t="s">
        <v>9008</v>
      </c>
      <c r="K2521" s="5" t="s">
        <v>9008</v>
      </c>
      <c r="L2521" s="7"/>
      <c r="M2521" s="3"/>
    </row>
    <row r="2522" spans="1:13" ht="24.75" customHeight="1" x14ac:dyDescent="0.2">
      <c r="A2522" s="4">
        <v>198</v>
      </c>
      <c r="B2522" s="5" t="s">
        <v>9009</v>
      </c>
      <c r="C2522" s="5" t="s">
        <v>9010</v>
      </c>
      <c r="D2522" s="5" t="str">
        <f ca="1">IFERROR(__xludf.DUMMYFUNCTION("if(INDEX(SPLIT(G2522,"" ""),1)=""&lt;&lt;"",""INCOMING_EMAIL"", ""EMAIL"")"),"EMAIL")</f>
        <v>EMAIL</v>
      </c>
      <c r="E2522" s="5" t="s">
        <v>9011</v>
      </c>
      <c r="F2522" s="5" t="s">
        <v>9012</v>
      </c>
      <c r="G2522" s="5" t="s">
        <v>16</v>
      </c>
      <c r="H2522" s="6" t="s">
        <v>6531</v>
      </c>
      <c r="I2522" s="5" t="s">
        <v>18</v>
      </c>
      <c r="J2522" s="5" t="s">
        <v>9013</v>
      </c>
      <c r="K2522" s="5" t="s">
        <v>9013</v>
      </c>
      <c r="L2522" s="7"/>
      <c r="M2522" s="3"/>
    </row>
    <row r="2523" spans="1:13" ht="24.75" customHeight="1" x14ac:dyDescent="0.2">
      <c r="A2523" s="4">
        <v>198</v>
      </c>
      <c r="B2523" s="5" t="s">
        <v>9014</v>
      </c>
      <c r="C2523" s="5" t="s">
        <v>9010</v>
      </c>
      <c r="D2523" s="5" t="str">
        <f ca="1">IFERROR(__xludf.DUMMYFUNCTION("if(INDEX(SPLIT(G2523,"" ""),1)=""&lt;&lt;"",""INCOMING_EMAIL"", ""EMAIL"")"),"EMAIL")</f>
        <v>EMAIL</v>
      </c>
      <c r="E2523" s="5" t="s">
        <v>9015</v>
      </c>
      <c r="F2523" s="5" t="s">
        <v>9016</v>
      </c>
      <c r="G2523" s="5" t="s">
        <v>16</v>
      </c>
      <c r="H2523" s="6" t="s">
        <v>6531</v>
      </c>
      <c r="I2523" s="5" t="s">
        <v>18</v>
      </c>
      <c r="J2523" s="5" t="s">
        <v>9017</v>
      </c>
      <c r="K2523" s="5" t="s">
        <v>9017</v>
      </c>
      <c r="L2523" s="7"/>
      <c r="M2523" s="3"/>
    </row>
    <row r="2524" spans="1:13" ht="24.75" customHeight="1" x14ac:dyDescent="0.2">
      <c r="A2524" s="4">
        <v>198</v>
      </c>
      <c r="B2524" s="5" t="s">
        <v>9018</v>
      </c>
      <c r="C2524" s="5" t="s">
        <v>9010</v>
      </c>
      <c r="D2524" s="5" t="str">
        <f ca="1">IFERROR(__xludf.DUMMYFUNCTION("if(INDEX(SPLIT(G2524,"" ""),1)=""&lt;&lt;"",""INCOMING_EMAIL"", ""EMAIL"")"),"EMAIL")</f>
        <v>EMAIL</v>
      </c>
      <c r="E2524" s="5" t="s">
        <v>191</v>
      </c>
      <c r="F2524" s="5" t="s">
        <v>192</v>
      </c>
      <c r="G2524" s="5" t="s">
        <v>16</v>
      </c>
      <c r="H2524" s="6" t="s">
        <v>7784</v>
      </c>
      <c r="I2524" s="5" t="s">
        <v>18</v>
      </c>
      <c r="J2524" s="5" t="s">
        <v>9019</v>
      </c>
      <c r="K2524" s="5" t="s">
        <v>9019</v>
      </c>
      <c r="L2524" s="7"/>
      <c r="M2524" s="3"/>
    </row>
    <row r="2525" spans="1:13" ht="24.75" customHeight="1" x14ac:dyDescent="0.2">
      <c r="A2525" s="4">
        <v>198</v>
      </c>
      <c r="B2525" s="5" t="s">
        <v>9020</v>
      </c>
      <c r="C2525" s="5" t="s">
        <v>9021</v>
      </c>
      <c r="D2525" s="5" t="str">
        <f ca="1">IFERROR(__xludf.DUMMYFUNCTION("if(INDEX(SPLIT(G2525,"" ""),1)=""&lt;&lt;"",""INCOMING_EMAIL"", ""EMAIL"")"),"EMAIL")</f>
        <v>EMAIL</v>
      </c>
      <c r="E2525" s="5" t="s">
        <v>9022</v>
      </c>
      <c r="F2525" s="5" t="s">
        <v>9023</v>
      </c>
      <c r="G2525" s="5" t="s">
        <v>16</v>
      </c>
      <c r="H2525" s="6" t="s">
        <v>9024</v>
      </c>
      <c r="I2525" s="5" t="s">
        <v>18</v>
      </c>
      <c r="J2525" s="5" t="s">
        <v>9025</v>
      </c>
      <c r="K2525" s="5" t="s">
        <v>9025</v>
      </c>
      <c r="L2525" s="7"/>
      <c r="M2525" s="3"/>
    </row>
    <row r="2526" spans="1:13" ht="24.75" customHeight="1" x14ac:dyDescent="0.2">
      <c r="A2526" s="4">
        <v>198</v>
      </c>
      <c r="B2526" s="5" t="s">
        <v>9026</v>
      </c>
      <c r="C2526" s="5" t="s">
        <v>9021</v>
      </c>
      <c r="D2526" s="5" t="str">
        <f ca="1">IFERROR(__xludf.DUMMYFUNCTION("if(INDEX(SPLIT(G2526,"" ""),1)=""&lt;&lt;"",""INCOMING_EMAIL"", ""EMAIL"")"),"EMAIL")</f>
        <v>EMAIL</v>
      </c>
      <c r="E2526" s="5" t="s">
        <v>9027</v>
      </c>
      <c r="F2526" s="5" t="s">
        <v>9028</v>
      </c>
      <c r="G2526" s="5" t="s">
        <v>16</v>
      </c>
      <c r="H2526" s="6" t="s">
        <v>9024</v>
      </c>
      <c r="I2526" s="5" t="s">
        <v>18</v>
      </c>
      <c r="J2526" s="5" t="s">
        <v>9029</v>
      </c>
      <c r="K2526" s="5" t="s">
        <v>9029</v>
      </c>
      <c r="L2526" s="7"/>
      <c r="M2526" s="3"/>
    </row>
    <row r="2527" spans="1:13" ht="24.75" customHeight="1" x14ac:dyDescent="0.2">
      <c r="A2527" s="4">
        <v>198</v>
      </c>
      <c r="B2527" s="5" t="s">
        <v>9030</v>
      </c>
      <c r="C2527" s="5" t="s">
        <v>9031</v>
      </c>
      <c r="D2527" s="5" t="str">
        <f ca="1">IFERROR(__xludf.DUMMYFUNCTION("if(INDEX(SPLIT(G2527,"" ""),1)=""&lt;&lt;"",""INCOMING_EMAIL"", ""EMAIL"")"),"EMAIL")</f>
        <v>EMAIL</v>
      </c>
      <c r="E2527" s="5" t="s">
        <v>9032</v>
      </c>
      <c r="F2527" s="5" t="s">
        <v>9033</v>
      </c>
      <c r="G2527" s="5" t="s">
        <v>63</v>
      </c>
      <c r="H2527" s="6" t="s">
        <v>9034</v>
      </c>
      <c r="I2527" s="5" t="s">
        <v>18</v>
      </c>
      <c r="J2527" s="5" t="s">
        <v>9035</v>
      </c>
      <c r="K2527" s="5" t="s">
        <v>9035</v>
      </c>
      <c r="L2527" s="7"/>
      <c r="M2527" s="3"/>
    </row>
    <row r="2528" spans="1:13" ht="24.75" customHeight="1" x14ac:dyDescent="0.2">
      <c r="A2528" s="4">
        <v>198</v>
      </c>
      <c r="B2528" s="5" t="s">
        <v>9036</v>
      </c>
      <c r="C2528" s="5" t="s">
        <v>9031</v>
      </c>
      <c r="D2528" s="5" t="str">
        <f ca="1">IFERROR(__xludf.DUMMYFUNCTION("if(INDEX(SPLIT(G2528,"" ""),1)=""&lt;&lt;"",""INCOMING_EMAIL"", ""EMAIL"")"),"EMAIL")</f>
        <v>EMAIL</v>
      </c>
      <c r="E2528" s="5" t="s">
        <v>9032</v>
      </c>
      <c r="F2528" s="5" t="s">
        <v>9033</v>
      </c>
      <c r="G2528" s="5" t="s">
        <v>63</v>
      </c>
      <c r="H2528" s="6" t="s">
        <v>9037</v>
      </c>
      <c r="I2528" s="5" t="s">
        <v>18</v>
      </c>
      <c r="J2528" s="5" t="s">
        <v>9038</v>
      </c>
      <c r="K2528" s="5" t="s">
        <v>9038</v>
      </c>
      <c r="L2528" s="7"/>
      <c r="M2528" s="3"/>
    </row>
    <row r="2529" spans="1:13" ht="24.75" customHeight="1" x14ac:dyDescent="0.2">
      <c r="A2529" s="4">
        <v>198</v>
      </c>
      <c r="B2529" s="5" t="s">
        <v>9039</v>
      </c>
      <c r="C2529" s="5" t="s">
        <v>9031</v>
      </c>
      <c r="D2529" s="5" t="str">
        <f ca="1">IFERROR(__xludf.DUMMYFUNCTION("if(INDEX(SPLIT(G2529,"" ""),1)=""&lt;&lt;"",""INCOMING_EMAIL"", ""EMAIL"")"),"EMAIL")</f>
        <v>EMAIL</v>
      </c>
      <c r="E2529" s="5" t="s">
        <v>9040</v>
      </c>
      <c r="F2529" s="5" t="s">
        <v>9041</v>
      </c>
      <c r="G2529" s="5" t="s">
        <v>63</v>
      </c>
      <c r="H2529" s="6" t="s">
        <v>8785</v>
      </c>
      <c r="I2529" s="5" t="s">
        <v>18</v>
      </c>
      <c r="J2529" s="5" t="s">
        <v>9042</v>
      </c>
      <c r="K2529" s="5" t="s">
        <v>9042</v>
      </c>
      <c r="L2529" s="7"/>
      <c r="M2529" s="3"/>
    </row>
    <row r="2530" spans="1:13" ht="24.75" customHeight="1" x14ac:dyDescent="0.2">
      <c r="A2530" s="4">
        <v>198</v>
      </c>
      <c r="B2530" s="5" t="s">
        <v>9043</v>
      </c>
      <c r="C2530" s="5" t="s">
        <v>9031</v>
      </c>
      <c r="D2530" s="5" t="str">
        <f ca="1">IFERROR(__xludf.DUMMYFUNCTION("if(INDEX(SPLIT(G2530,"" ""),1)=""&lt;&lt;"",""INCOMING_EMAIL"", ""EMAIL"")"),"EMAIL")</f>
        <v>EMAIL</v>
      </c>
      <c r="E2530" s="5" t="s">
        <v>9044</v>
      </c>
      <c r="F2530" s="5" t="s">
        <v>9045</v>
      </c>
      <c r="G2530" s="5" t="s">
        <v>63</v>
      </c>
      <c r="H2530" s="6" t="s">
        <v>8785</v>
      </c>
      <c r="I2530" s="5" t="s">
        <v>18</v>
      </c>
      <c r="J2530" s="5" t="s">
        <v>9046</v>
      </c>
      <c r="K2530" s="5" t="s">
        <v>9046</v>
      </c>
      <c r="L2530" s="7"/>
      <c r="M2530" s="3"/>
    </row>
    <row r="2531" spans="1:13" ht="24.75" customHeight="1" x14ac:dyDescent="0.2">
      <c r="A2531" s="4">
        <v>198</v>
      </c>
      <c r="B2531" s="5" t="s">
        <v>9047</v>
      </c>
      <c r="C2531" s="5" t="s">
        <v>9031</v>
      </c>
      <c r="D2531" s="5" t="str">
        <f ca="1">IFERROR(__xludf.DUMMYFUNCTION("if(INDEX(SPLIT(G2531,"" ""),1)=""&lt;&lt;"",""INCOMING_EMAIL"", ""EMAIL"")"),"INCOMING_EMAIL")</f>
        <v>INCOMING_EMAIL</v>
      </c>
      <c r="E2531" s="5" t="s">
        <v>9044</v>
      </c>
      <c r="F2531" s="5" t="s">
        <v>9048</v>
      </c>
      <c r="G2531" s="5" t="s">
        <v>63</v>
      </c>
      <c r="H2531" s="6" t="s">
        <v>9049</v>
      </c>
      <c r="I2531" s="5" t="s">
        <v>18</v>
      </c>
      <c r="J2531" s="5" t="s">
        <v>9050</v>
      </c>
      <c r="K2531" s="5" t="s">
        <v>9050</v>
      </c>
      <c r="L2531" s="7"/>
      <c r="M2531" s="3"/>
    </row>
    <row r="2532" spans="1:13" ht="24.75" customHeight="1" x14ac:dyDescent="0.2">
      <c r="A2532" s="4">
        <v>198</v>
      </c>
      <c r="B2532" s="5" t="s">
        <v>9051</v>
      </c>
      <c r="C2532" s="5" t="s">
        <v>9031</v>
      </c>
      <c r="D2532" s="5" t="str">
        <f ca="1">IFERROR(__xludf.DUMMYFUNCTION("if(INDEX(SPLIT(G2532,"" ""),1)=""&lt;&lt;"",""INCOMING_EMAIL"", ""EMAIL"")"),"EMAIL")</f>
        <v>EMAIL</v>
      </c>
      <c r="E2532" s="5" t="s">
        <v>9032</v>
      </c>
      <c r="F2532" s="5" t="s">
        <v>9033</v>
      </c>
      <c r="G2532" s="5" t="s">
        <v>63</v>
      </c>
      <c r="H2532" s="6" t="s">
        <v>9052</v>
      </c>
      <c r="I2532" s="5" t="s">
        <v>18</v>
      </c>
      <c r="J2532" s="5" t="s">
        <v>9053</v>
      </c>
      <c r="K2532" s="5" t="s">
        <v>9053</v>
      </c>
      <c r="L2532" s="7"/>
      <c r="M2532" s="3"/>
    </row>
    <row r="2533" spans="1:13" ht="24.75" customHeight="1" x14ac:dyDescent="0.2">
      <c r="A2533" s="4">
        <v>198</v>
      </c>
      <c r="B2533" s="5" t="s">
        <v>9054</v>
      </c>
      <c r="C2533" s="5" t="s">
        <v>9031</v>
      </c>
      <c r="D2533" s="5" t="str">
        <f ca="1">IFERROR(__xludf.DUMMYFUNCTION("if(INDEX(SPLIT(G2533,"" ""),1)=""&lt;&lt;"",""INCOMING_EMAIL"", ""EMAIL"")"),"EMAIL")</f>
        <v>EMAIL</v>
      </c>
      <c r="E2533" s="5" t="s">
        <v>9032</v>
      </c>
      <c r="F2533" s="5" t="s">
        <v>9033</v>
      </c>
      <c r="G2533" s="5" t="s">
        <v>63</v>
      </c>
      <c r="H2533" s="6" t="s">
        <v>9055</v>
      </c>
      <c r="I2533" s="5" t="s">
        <v>18</v>
      </c>
      <c r="J2533" s="5" t="s">
        <v>9056</v>
      </c>
      <c r="K2533" s="5" t="s">
        <v>9056</v>
      </c>
      <c r="L2533" s="7"/>
      <c r="M2533" s="3"/>
    </row>
    <row r="2534" spans="1:13" ht="24.75" customHeight="1" x14ac:dyDescent="0.2">
      <c r="A2534" s="4">
        <v>198</v>
      </c>
      <c r="B2534" s="5" t="s">
        <v>9057</v>
      </c>
      <c r="C2534" s="5" t="s">
        <v>9031</v>
      </c>
      <c r="D2534" s="5" t="str">
        <f ca="1">IFERROR(__xludf.DUMMYFUNCTION("if(INDEX(SPLIT(G2534,"" ""),1)=""&lt;&lt;"",""INCOMING_EMAIL"", ""EMAIL"")"),"EMAIL")</f>
        <v>EMAIL</v>
      </c>
      <c r="E2534" s="5" t="s">
        <v>9058</v>
      </c>
      <c r="F2534" s="5" t="s">
        <v>9059</v>
      </c>
      <c r="G2534" s="5" t="s">
        <v>63</v>
      </c>
      <c r="H2534" s="6" t="s">
        <v>9060</v>
      </c>
      <c r="I2534" s="5" t="s">
        <v>18</v>
      </c>
      <c r="J2534" s="5" t="s">
        <v>9061</v>
      </c>
      <c r="K2534" s="5" t="s">
        <v>9061</v>
      </c>
      <c r="L2534" s="7"/>
      <c r="M2534" s="3"/>
    </row>
    <row r="2535" spans="1:13" ht="24.75" customHeight="1" x14ac:dyDescent="0.2">
      <c r="A2535" s="4">
        <v>198</v>
      </c>
      <c r="B2535" s="5" t="s">
        <v>9062</v>
      </c>
      <c r="C2535" s="5" t="s">
        <v>9063</v>
      </c>
      <c r="D2535" s="5" t="str">
        <f ca="1">IFERROR(__xludf.DUMMYFUNCTION("if(INDEX(SPLIT(G2535,"" ""),1)=""&lt;&lt;"",""INCOMING_EMAIL"", ""EMAIL"")"),"EMAIL")</f>
        <v>EMAIL</v>
      </c>
      <c r="E2535" s="5" t="s">
        <v>9064</v>
      </c>
      <c r="F2535" s="5" t="s">
        <v>9065</v>
      </c>
      <c r="G2535" s="5" t="s">
        <v>63</v>
      </c>
      <c r="H2535" s="6" t="s">
        <v>456</v>
      </c>
      <c r="I2535" s="5" t="s">
        <v>18</v>
      </c>
      <c r="J2535" s="5" t="s">
        <v>9066</v>
      </c>
      <c r="K2535" s="5" t="s">
        <v>9066</v>
      </c>
      <c r="L2535" s="7"/>
      <c r="M2535" s="3"/>
    </row>
    <row r="2536" spans="1:13" ht="24.75" customHeight="1" x14ac:dyDescent="0.2">
      <c r="A2536" s="4">
        <v>198</v>
      </c>
      <c r="B2536" s="5" t="s">
        <v>9067</v>
      </c>
      <c r="C2536" s="5" t="s">
        <v>9063</v>
      </c>
      <c r="D2536" s="5" t="str">
        <f ca="1">IFERROR(__xludf.DUMMYFUNCTION("if(INDEX(SPLIT(G2536,"" ""),1)=""&lt;&lt;"",""INCOMING_EMAIL"", ""EMAIL"")"),"EMAIL")</f>
        <v>EMAIL</v>
      </c>
      <c r="E2536" s="5" t="s">
        <v>9068</v>
      </c>
      <c r="F2536" s="5" t="s">
        <v>9069</v>
      </c>
      <c r="G2536" s="5" t="s">
        <v>63</v>
      </c>
      <c r="H2536" s="6" t="s">
        <v>456</v>
      </c>
      <c r="I2536" s="5" t="s">
        <v>18</v>
      </c>
      <c r="J2536" s="5" t="s">
        <v>9070</v>
      </c>
      <c r="K2536" s="5" t="s">
        <v>9070</v>
      </c>
      <c r="L2536" s="7"/>
      <c r="M2536" s="3"/>
    </row>
    <row r="2537" spans="1:13" ht="24.75" customHeight="1" x14ac:dyDescent="0.2">
      <c r="A2537" s="4">
        <v>198</v>
      </c>
      <c r="B2537" s="5" t="s">
        <v>9071</v>
      </c>
      <c r="C2537" s="5" t="s">
        <v>9072</v>
      </c>
      <c r="D2537" s="5" t="str">
        <f ca="1">IFERROR(__xludf.DUMMYFUNCTION("if(INDEX(SPLIT(G2537,"" ""),1)=""&lt;&lt;"",""INCOMING_EMAIL"", ""EMAIL"")"),"EMAIL")</f>
        <v>EMAIL</v>
      </c>
      <c r="E2537" s="5" t="s">
        <v>9073</v>
      </c>
      <c r="F2537" s="5" t="s">
        <v>9074</v>
      </c>
      <c r="G2537" s="5" t="s">
        <v>63</v>
      </c>
      <c r="H2537" s="6" t="s">
        <v>7846</v>
      </c>
      <c r="I2537" s="5" t="s">
        <v>18</v>
      </c>
      <c r="J2537" s="5" t="s">
        <v>9075</v>
      </c>
      <c r="K2537" s="5" t="s">
        <v>9075</v>
      </c>
      <c r="L2537" s="7"/>
      <c r="M2537" s="3"/>
    </row>
    <row r="2538" spans="1:13" ht="24.75" customHeight="1" x14ac:dyDescent="0.2">
      <c r="A2538" s="4">
        <v>198</v>
      </c>
      <c r="B2538" s="5" t="s">
        <v>9076</v>
      </c>
      <c r="C2538" s="5" t="s">
        <v>9072</v>
      </c>
      <c r="D2538" s="5" t="str">
        <f ca="1">IFERROR(__xludf.DUMMYFUNCTION("if(INDEX(SPLIT(G2538,"" ""),1)=""&lt;&lt;"",""INCOMING_EMAIL"", ""EMAIL"")"),"EMAIL")</f>
        <v>EMAIL</v>
      </c>
      <c r="E2538" s="5" t="s">
        <v>9077</v>
      </c>
      <c r="F2538" s="5" t="s">
        <v>9078</v>
      </c>
      <c r="G2538" s="5" t="s">
        <v>63</v>
      </c>
      <c r="H2538" s="6" t="s">
        <v>9079</v>
      </c>
      <c r="I2538" s="5" t="s">
        <v>18</v>
      </c>
      <c r="J2538" s="5" t="s">
        <v>9080</v>
      </c>
      <c r="K2538" s="5" t="s">
        <v>9080</v>
      </c>
      <c r="L2538" s="7"/>
      <c r="M2538" s="3"/>
    </row>
    <row r="2539" spans="1:13" ht="24.75" customHeight="1" x14ac:dyDescent="0.2">
      <c r="A2539" s="4">
        <v>198</v>
      </c>
      <c r="B2539" s="5" t="s">
        <v>9081</v>
      </c>
      <c r="C2539" s="5" t="s">
        <v>9082</v>
      </c>
      <c r="D2539" s="5" t="str">
        <f ca="1">IFERROR(__xludf.DUMMYFUNCTION("if(INDEX(SPLIT(G2539,"" ""),1)=""&lt;&lt;"",""INCOMING_EMAIL"", ""EMAIL"")"),"EMAIL")</f>
        <v>EMAIL</v>
      </c>
      <c r="E2539" s="5" t="s">
        <v>9083</v>
      </c>
      <c r="F2539" s="5" t="s">
        <v>9084</v>
      </c>
      <c r="G2539" s="5" t="s">
        <v>63</v>
      </c>
      <c r="H2539" s="6" t="s">
        <v>8760</v>
      </c>
      <c r="I2539" s="5" t="s">
        <v>18</v>
      </c>
      <c r="J2539" s="5" t="s">
        <v>9085</v>
      </c>
      <c r="K2539" s="5" t="s">
        <v>9085</v>
      </c>
      <c r="L2539" s="7"/>
      <c r="M2539" s="3"/>
    </row>
    <row r="2540" spans="1:13" ht="24.75" customHeight="1" x14ac:dyDescent="0.2">
      <c r="A2540" s="4">
        <v>198</v>
      </c>
      <c r="B2540" s="5" t="s">
        <v>9086</v>
      </c>
      <c r="C2540" s="5" t="s">
        <v>9082</v>
      </c>
      <c r="D2540" s="5" t="str">
        <f ca="1">IFERROR(__xludf.DUMMYFUNCTION("if(INDEX(SPLIT(G2540,"" ""),1)=""&lt;&lt;"",""INCOMING_EMAIL"", ""EMAIL"")"),"EMAIL")</f>
        <v>EMAIL</v>
      </c>
      <c r="E2540" s="5" t="s">
        <v>9087</v>
      </c>
      <c r="F2540" s="5" t="s">
        <v>9088</v>
      </c>
      <c r="G2540" s="5" t="s">
        <v>63</v>
      </c>
      <c r="H2540" s="6" t="s">
        <v>8760</v>
      </c>
      <c r="I2540" s="5" t="s">
        <v>18</v>
      </c>
      <c r="J2540" s="5" t="s">
        <v>9089</v>
      </c>
      <c r="K2540" s="5" t="s">
        <v>9089</v>
      </c>
      <c r="L2540" s="7"/>
      <c r="M2540" s="3"/>
    </row>
    <row r="2541" spans="1:13" ht="24.75" customHeight="1" x14ac:dyDescent="0.2">
      <c r="A2541" s="4">
        <v>198</v>
      </c>
      <c r="B2541" s="5" t="s">
        <v>9090</v>
      </c>
      <c r="C2541" s="5" t="s">
        <v>9091</v>
      </c>
      <c r="D2541" s="5" t="str">
        <f ca="1">IFERROR(__xludf.DUMMYFUNCTION("if(INDEX(SPLIT(G2541,"" ""),1)=""&lt;&lt;"",""INCOMING_EMAIL"", ""EMAIL"")"),"EMAIL")</f>
        <v>EMAIL</v>
      </c>
      <c r="E2541" s="5" t="s">
        <v>9092</v>
      </c>
      <c r="F2541" s="5" t="s">
        <v>9093</v>
      </c>
      <c r="G2541" s="5" t="s">
        <v>16</v>
      </c>
      <c r="H2541" s="6" t="s">
        <v>9094</v>
      </c>
      <c r="I2541" s="5" t="s">
        <v>18</v>
      </c>
      <c r="J2541" s="5" t="s">
        <v>9095</v>
      </c>
      <c r="K2541" s="5" t="s">
        <v>9095</v>
      </c>
      <c r="L2541" s="7"/>
      <c r="M2541" s="3"/>
    </row>
    <row r="2542" spans="1:13" ht="24.75" customHeight="1" x14ac:dyDescent="0.2">
      <c r="A2542" s="4">
        <v>198</v>
      </c>
      <c r="B2542" s="5" t="s">
        <v>9096</v>
      </c>
      <c r="C2542" s="5" t="s">
        <v>9091</v>
      </c>
      <c r="D2542" s="5" t="str">
        <f ca="1">IFERROR(__xludf.DUMMYFUNCTION("if(INDEX(SPLIT(G2542,"" ""),1)=""&lt;&lt;"",""INCOMING_EMAIL"", ""EMAIL"")"),"EMAIL")</f>
        <v>EMAIL</v>
      </c>
      <c r="E2542" s="5" t="s">
        <v>9097</v>
      </c>
      <c r="F2542" s="5" t="s">
        <v>9098</v>
      </c>
      <c r="G2542" s="5" t="s">
        <v>16</v>
      </c>
      <c r="H2542" s="6" t="s">
        <v>9099</v>
      </c>
      <c r="I2542" s="5" t="s">
        <v>18</v>
      </c>
      <c r="J2542" s="5" t="s">
        <v>9100</v>
      </c>
      <c r="K2542" s="5" t="s">
        <v>9100</v>
      </c>
      <c r="L2542" s="7"/>
      <c r="M2542" s="3"/>
    </row>
    <row r="2543" spans="1:13" ht="24.75" customHeight="1" x14ac:dyDescent="0.2">
      <c r="A2543" s="4">
        <v>198</v>
      </c>
      <c r="B2543" s="5" t="s">
        <v>9101</v>
      </c>
      <c r="C2543" s="5" t="s">
        <v>9091</v>
      </c>
      <c r="D2543" s="5" t="str">
        <f ca="1">IFERROR(__xludf.DUMMYFUNCTION("if(INDEX(SPLIT(G2543,"" ""),1)=""&lt;&lt;"",""INCOMING_EMAIL"", ""EMAIL"")"),"EMAIL")</f>
        <v>EMAIL</v>
      </c>
      <c r="E2543" s="5" t="s">
        <v>9097</v>
      </c>
      <c r="F2543" s="5" t="s">
        <v>9098</v>
      </c>
      <c r="G2543" s="5" t="s">
        <v>16</v>
      </c>
      <c r="H2543" s="6" t="s">
        <v>9102</v>
      </c>
      <c r="I2543" s="5" t="s">
        <v>18</v>
      </c>
      <c r="J2543" s="5" t="s">
        <v>9103</v>
      </c>
      <c r="K2543" s="5" t="s">
        <v>9103</v>
      </c>
      <c r="L2543" s="7"/>
      <c r="M2543" s="3"/>
    </row>
    <row r="2544" spans="1:13" ht="24.75" customHeight="1" x14ac:dyDescent="0.2">
      <c r="A2544" s="4">
        <v>198</v>
      </c>
      <c r="B2544" s="5" t="s">
        <v>9104</v>
      </c>
      <c r="C2544" s="5" t="s">
        <v>9091</v>
      </c>
      <c r="D2544" s="5" t="str">
        <f ca="1">IFERROR(__xludf.DUMMYFUNCTION("if(INDEX(SPLIT(G2544,"" ""),1)=""&lt;&lt;"",""INCOMING_EMAIL"", ""EMAIL"")"),"EMAIL")</f>
        <v>EMAIL</v>
      </c>
      <c r="E2544" s="5" t="s">
        <v>9097</v>
      </c>
      <c r="F2544" s="5" t="s">
        <v>9098</v>
      </c>
      <c r="G2544" s="5" t="s">
        <v>16</v>
      </c>
      <c r="H2544" s="6" t="s">
        <v>9105</v>
      </c>
      <c r="I2544" s="5" t="s">
        <v>18</v>
      </c>
      <c r="J2544" s="5" t="s">
        <v>9106</v>
      </c>
      <c r="K2544" s="5" t="s">
        <v>9106</v>
      </c>
      <c r="L2544" s="7"/>
      <c r="M2544" s="3"/>
    </row>
    <row r="2545" spans="1:13" ht="24.75" customHeight="1" x14ac:dyDescent="0.2">
      <c r="A2545" s="4">
        <v>198</v>
      </c>
      <c r="B2545" s="5" t="s">
        <v>9107</v>
      </c>
      <c r="C2545" s="5" t="s">
        <v>9091</v>
      </c>
      <c r="D2545" s="5" t="str">
        <f ca="1">IFERROR(__xludf.DUMMYFUNCTION("if(INDEX(SPLIT(G2545,"" ""),1)=""&lt;&lt;"",""INCOMING_EMAIL"", ""EMAIL"")"),"INCOMING_EMAIL")</f>
        <v>INCOMING_EMAIL</v>
      </c>
      <c r="E2545" s="5" t="s">
        <v>9097</v>
      </c>
      <c r="F2545" s="5" t="s">
        <v>9108</v>
      </c>
      <c r="G2545" s="5" t="s">
        <v>16</v>
      </c>
      <c r="H2545" s="6" t="s">
        <v>9109</v>
      </c>
      <c r="I2545" s="5" t="s">
        <v>18</v>
      </c>
      <c r="J2545" s="5" t="s">
        <v>9110</v>
      </c>
      <c r="K2545" s="5" t="s">
        <v>9110</v>
      </c>
      <c r="L2545" s="7"/>
      <c r="M2545" s="3"/>
    </row>
    <row r="2546" spans="1:13" ht="24.75" customHeight="1" x14ac:dyDescent="0.2">
      <c r="A2546" s="4">
        <v>198</v>
      </c>
      <c r="B2546" s="5" t="s">
        <v>9111</v>
      </c>
      <c r="C2546" s="5" t="s">
        <v>9091</v>
      </c>
      <c r="D2546" s="5" t="str">
        <f ca="1">IFERROR(__xludf.DUMMYFUNCTION("if(INDEX(SPLIT(G2546,"" ""),1)=""&lt;&lt;"",""INCOMING_EMAIL"", ""EMAIL"")"),"EMAIL")</f>
        <v>EMAIL</v>
      </c>
      <c r="E2546" s="5" t="s">
        <v>9097</v>
      </c>
      <c r="F2546" s="5" t="s">
        <v>9098</v>
      </c>
      <c r="G2546" s="5" t="s">
        <v>16</v>
      </c>
      <c r="H2546" s="6" t="s">
        <v>9112</v>
      </c>
      <c r="I2546" s="5" t="s">
        <v>18</v>
      </c>
      <c r="J2546" s="5" t="s">
        <v>9113</v>
      </c>
      <c r="K2546" s="5" t="s">
        <v>9113</v>
      </c>
      <c r="L2546" s="7"/>
      <c r="M2546" s="3"/>
    </row>
    <row r="2547" spans="1:13" ht="24.75" customHeight="1" x14ac:dyDescent="0.2">
      <c r="A2547" s="4">
        <v>198</v>
      </c>
      <c r="B2547" s="5" t="s">
        <v>9114</v>
      </c>
      <c r="C2547" s="5" t="s">
        <v>9091</v>
      </c>
      <c r="D2547" s="5" t="str">
        <f ca="1">IFERROR(__xludf.DUMMYFUNCTION("if(INDEX(SPLIT(G2547,"" ""),1)=""&lt;&lt;"",""INCOMING_EMAIL"", ""EMAIL"")"),"EMAIL")</f>
        <v>EMAIL</v>
      </c>
      <c r="E2547" s="5" t="s">
        <v>9115</v>
      </c>
      <c r="F2547" s="5" t="s">
        <v>9116</v>
      </c>
      <c r="G2547" s="5" t="s">
        <v>16</v>
      </c>
      <c r="H2547" s="6" t="s">
        <v>9117</v>
      </c>
      <c r="I2547" s="5" t="s">
        <v>18</v>
      </c>
      <c r="J2547" s="5" t="s">
        <v>9118</v>
      </c>
      <c r="K2547" s="5" t="s">
        <v>9118</v>
      </c>
      <c r="L2547" s="7"/>
      <c r="M2547" s="3"/>
    </row>
    <row r="2548" spans="1:13" ht="24.75" customHeight="1" x14ac:dyDescent="0.2">
      <c r="A2548" s="4">
        <v>198</v>
      </c>
      <c r="B2548" s="5" t="s">
        <v>9119</v>
      </c>
      <c r="C2548" s="5" t="s">
        <v>9091</v>
      </c>
      <c r="D2548" s="5" t="str">
        <f ca="1">IFERROR(__xludf.DUMMYFUNCTION("if(INDEX(SPLIT(G2548,"" ""),1)=""&lt;&lt;"",""INCOMING_EMAIL"", ""EMAIL"")"),"EMAIL")</f>
        <v>EMAIL</v>
      </c>
      <c r="E2548" s="5" t="s">
        <v>9120</v>
      </c>
      <c r="F2548" s="5" t="s">
        <v>9121</v>
      </c>
      <c r="G2548" s="5" t="s">
        <v>16</v>
      </c>
      <c r="H2548" s="6" t="s">
        <v>9122</v>
      </c>
      <c r="I2548" s="5" t="s">
        <v>18</v>
      </c>
      <c r="J2548" s="5" t="s">
        <v>9123</v>
      </c>
      <c r="K2548" s="5" t="s">
        <v>9123</v>
      </c>
      <c r="L2548" s="7"/>
      <c r="M2548" s="3"/>
    </row>
    <row r="2549" spans="1:13" ht="24.75" customHeight="1" x14ac:dyDescent="0.2">
      <c r="A2549" s="4">
        <v>198</v>
      </c>
      <c r="B2549" s="5" t="s">
        <v>9124</v>
      </c>
      <c r="C2549" s="5" t="s">
        <v>9091</v>
      </c>
      <c r="D2549" s="5" t="str">
        <f ca="1">IFERROR(__xludf.DUMMYFUNCTION("if(INDEX(SPLIT(G2549,"" ""),1)=""&lt;&lt;"",""INCOMING_EMAIL"", ""EMAIL"")"),"EMAIL")</f>
        <v>EMAIL</v>
      </c>
      <c r="E2549" s="5" t="s">
        <v>354</v>
      </c>
      <c r="F2549" s="5" t="s">
        <v>355</v>
      </c>
      <c r="G2549" s="5" t="s">
        <v>16</v>
      </c>
      <c r="H2549" s="6" t="s">
        <v>9125</v>
      </c>
      <c r="I2549" s="5" t="s">
        <v>18</v>
      </c>
      <c r="J2549" s="5" t="s">
        <v>9126</v>
      </c>
      <c r="K2549" s="5" t="s">
        <v>9126</v>
      </c>
      <c r="L2549" s="7"/>
      <c r="M2549" s="3"/>
    </row>
    <row r="2550" spans="1:13" ht="24.75" customHeight="1" x14ac:dyDescent="0.2">
      <c r="A2550" s="4">
        <v>198</v>
      </c>
      <c r="B2550" s="5" t="s">
        <v>9127</v>
      </c>
      <c r="C2550" s="5" t="s">
        <v>9091</v>
      </c>
      <c r="D2550" s="5" t="str">
        <f ca="1">IFERROR(__xludf.DUMMYFUNCTION("if(INDEX(SPLIT(G2550,"" ""),1)=""&lt;&lt;"",""INCOMING_EMAIL"", ""EMAIL"")"),"INCOMING_EMAIL")</f>
        <v>INCOMING_EMAIL</v>
      </c>
      <c r="E2550" s="5" t="s">
        <v>9115</v>
      </c>
      <c r="F2550" s="5" t="s">
        <v>9128</v>
      </c>
      <c r="G2550" s="5" t="s">
        <v>16</v>
      </c>
      <c r="H2550" s="6" t="s">
        <v>9129</v>
      </c>
      <c r="I2550" s="5" t="s">
        <v>18</v>
      </c>
      <c r="J2550" s="5" t="s">
        <v>9130</v>
      </c>
      <c r="K2550" s="5" t="s">
        <v>9130</v>
      </c>
      <c r="L2550" s="7"/>
      <c r="M2550" s="3"/>
    </row>
    <row r="2551" spans="1:13" ht="24.75" customHeight="1" x14ac:dyDescent="0.2">
      <c r="A2551" s="4">
        <v>198</v>
      </c>
      <c r="B2551" s="5" t="s">
        <v>9131</v>
      </c>
      <c r="C2551" s="5" t="s">
        <v>9091</v>
      </c>
      <c r="D2551" s="5" t="str">
        <f ca="1">IFERROR(__xludf.DUMMYFUNCTION("if(INDEX(SPLIT(G2551,"" ""),1)=""&lt;&lt;"",""INCOMING_EMAIL"", ""EMAIL"")"),"EMAIL")</f>
        <v>EMAIL</v>
      </c>
      <c r="E2551" s="5" t="s">
        <v>354</v>
      </c>
      <c r="F2551" s="5" t="s">
        <v>355</v>
      </c>
      <c r="G2551" s="5" t="s">
        <v>16</v>
      </c>
      <c r="H2551" s="6" t="s">
        <v>3635</v>
      </c>
      <c r="I2551" s="5" t="s">
        <v>18</v>
      </c>
      <c r="J2551" s="5" t="s">
        <v>3636</v>
      </c>
      <c r="K2551" s="5" t="s">
        <v>3636</v>
      </c>
      <c r="L2551" s="7"/>
      <c r="M2551" s="3"/>
    </row>
    <row r="2552" spans="1:13" ht="24.75" customHeight="1" x14ac:dyDescent="0.2">
      <c r="A2552" s="4">
        <v>198</v>
      </c>
      <c r="B2552" s="5" t="s">
        <v>9132</v>
      </c>
      <c r="C2552" s="5" t="s">
        <v>9091</v>
      </c>
      <c r="D2552" s="5" t="str">
        <f ca="1">IFERROR(__xludf.DUMMYFUNCTION("if(INDEX(SPLIT(G2552,"" ""),1)=""&lt;&lt;"",""INCOMING_EMAIL"", ""EMAIL"")"),"EMAIL")</f>
        <v>EMAIL</v>
      </c>
      <c r="E2552" s="5" t="s">
        <v>1201</v>
      </c>
      <c r="F2552" s="5" t="s">
        <v>1201</v>
      </c>
      <c r="G2552" s="5" t="s">
        <v>1202</v>
      </c>
      <c r="H2552" s="6" t="s">
        <v>9133</v>
      </c>
      <c r="I2552" s="5" t="s">
        <v>18</v>
      </c>
      <c r="J2552" s="5" t="s">
        <v>9134</v>
      </c>
      <c r="K2552" s="5" t="s">
        <v>9134</v>
      </c>
      <c r="L2552" s="7"/>
      <c r="M2552" s="3"/>
    </row>
    <row r="2553" spans="1:13" ht="24.75" customHeight="1" x14ac:dyDescent="0.2">
      <c r="A2553" s="4">
        <v>198</v>
      </c>
      <c r="B2553" s="5" t="s">
        <v>9135</v>
      </c>
      <c r="C2553" s="5" t="s">
        <v>9091</v>
      </c>
      <c r="D2553" s="5" t="str">
        <f ca="1">IFERROR(__xludf.DUMMYFUNCTION("if(INDEX(SPLIT(G2553,"" ""),1)=""&lt;&lt;"",""INCOMING_EMAIL"", ""EMAIL"")"),"INCOMING_EMAIL")</f>
        <v>INCOMING_EMAIL</v>
      </c>
      <c r="E2553" s="5" t="s">
        <v>316</v>
      </c>
      <c r="F2553" s="5" t="s">
        <v>2601</v>
      </c>
      <c r="G2553" s="5" t="s">
        <v>16</v>
      </c>
      <c r="H2553" s="6" t="s">
        <v>1191</v>
      </c>
      <c r="I2553" s="5" t="s">
        <v>18</v>
      </c>
      <c r="J2553" s="5" t="s">
        <v>9136</v>
      </c>
      <c r="K2553" s="5" t="s">
        <v>9136</v>
      </c>
      <c r="L2553" s="7"/>
      <c r="M2553" s="3"/>
    </row>
    <row r="2554" spans="1:13" ht="24.75" customHeight="1" x14ac:dyDescent="0.2">
      <c r="A2554" s="4">
        <v>198</v>
      </c>
      <c r="B2554" s="5" t="s">
        <v>9137</v>
      </c>
      <c r="C2554" s="5" t="s">
        <v>9091</v>
      </c>
      <c r="D2554" s="5" t="str">
        <f ca="1">IFERROR(__xludf.DUMMYFUNCTION("if(INDEX(SPLIT(G2554,"" ""),1)=""&lt;&lt;"",""INCOMING_EMAIL"", ""EMAIL"")"),"INCOMING_EMAIL")</f>
        <v>INCOMING_EMAIL</v>
      </c>
      <c r="E2554" s="5" t="s">
        <v>9115</v>
      </c>
      <c r="F2554" s="5" t="s">
        <v>9128</v>
      </c>
      <c r="G2554" s="5" t="s">
        <v>16</v>
      </c>
      <c r="H2554" s="6" t="s">
        <v>9138</v>
      </c>
      <c r="I2554" s="5" t="s">
        <v>18</v>
      </c>
      <c r="J2554" s="5" t="s">
        <v>9139</v>
      </c>
      <c r="K2554" s="5" t="s">
        <v>9139</v>
      </c>
      <c r="L2554" s="7"/>
      <c r="M2554" s="3"/>
    </row>
    <row r="2555" spans="1:13" ht="24.75" customHeight="1" x14ac:dyDescent="0.2">
      <c r="A2555" s="4">
        <v>198</v>
      </c>
      <c r="B2555" s="5" t="s">
        <v>9140</v>
      </c>
      <c r="C2555" s="5" t="s">
        <v>9091</v>
      </c>
      <c r="D2555" s="5" t="str">
        <f ca="1">IFERROR(__xludf.DUMMYFUNCTION("if(INDEX(SPLIT(G2555,"" ""),1)=""&lt;&lt;"",""INCOMING_EMAIL"", ""EMAIL"")"),"EMAIL")</f>
        <v>EMAIL</v>
      </c>
      <c r="E2555" s="5" t="s">
        <v>316</v>
      </c>
      <c r="F2555" s="5" t="s">
        <v>317</v>
      </c>
      <c r="G2555" s="5" t="s">
        <v>16</v>
      </c>
      <c r="H2555" s="6" t="s">
        <v>9141</v>
      </c>
      <c r="I2555" s="5" t="s">
        <v>18</v>
      </c>
      <c r="J2555" s="5" t="s">
        <v>9142</v>
      </c>
      <c r="K2555" s="5" t="s">
        <v>9142</v>
      </c>
      <c r="L2555" s="7"/>
      <c r="M2555" s="3"/>
    </row>
    <row r="2556" spans="1:13" ht="24.75" customHeight="1" x14ac:dyDescent="0.2">
      <c r="A2556" s="4">
        <v>198</v>
      </c>
      <c r="B2556" s="5" t="s">
        <v>9143</v>
      </c>
      <c r="C2556" s="5" t="s">
        <v>9091</v>
      </c>
      <c r="D2556" s="5" t="str">
        <f ca="1">IFERROR(__xludf.DUMMYFUNCTION("if(INDEX(SPLIT(G2556,"" ""),1)=""&lt;&lt;"",""INCOMING_EMAIL"", ""EMAIL"")"),"INCOMING_EMAIL")</f>
        <v>INCOMING_EMAIL</v>
      </c>
      <c r="E2556" s="5" t="s">
        <v>9097</v>
      </c>
      <c r="F2556" s="5" t="s">
        <v>9108</v>
      </c>
      <c r="G2556" s="5" t="s">
        <v>16</v>
      </c>
      <c r="H2556" s="6" t="s">
        <v>9144</v>
      </c>
      <c r="I2556" s="5" t="s">
        <v>18</v>
      </c>
      <c r="J2556" s="5" t="s">
        <v>9145</v>
      </c>
      <c r="K2556" s="5" t="s">
        <v>9145</v>
      </c>
      <c r="L2556" s="7"/>
      <c r="M2556" s="3"/>
    </row>
    <row r="2557" spans="1:13" ht="24.75" customHeight="1" x14ac:dyDescent="0.2">
      <c r="A2557" s="4">
        <v>198</v>
      </c>
      <c r="B2557" s="5" t="s">
        <v>9146</v>
      </c>
      <c r="C2557" s="5" t="s">
        <v>9091</v>
      </c>
      <c r="D2557" s="5" t="str">
        <f ca="1">IFERROR(__xludf.DUMMYFUNCTION("if(INDEX(SPLIT(G2557,"" ""),1)=""&lt;&lt;"",""INCOMING_EMAIL"", ""EMAIL"")"),"EMAIL")</f>
        <v>EMAIL</v>
      </c>
      <c r="E2557" s="5" t="s">
        <v>9097</v>
      </c>
      <c r="F2557" s="5" t="s">
        <v>9098</v>
      </c>
      <c r="G2557" s="5" t="s">
        <v>16</v>
      </c>
      <c r="H2557" s="6" t="s">
        <v>8445</v>
      </c>
      <c r="I2557" s="5" t="s">
        <v>18</v>
      </c>
      <c r="J2557" s="5" t="s">
        <v>9147</v>
      </c>
      <c r="K2557" s="5" t="s">
        <v>9147</v>
      </c>
      <c r="L2557" s="7"/>
      <c r="M2557" s="3"/>
    </row>
    <row r="2558" spans="1:13" ht="24.75" customHeight="1" x14ac:dyDescent="0.2">
      <c r="A2558" s="4">
        <v>198</v>
      </c>
      <c r="B2558" s="5" t="s">
        <v>9148</v>
      </c>
      <c r="C2558" s="5" t="s">
        <v>9091</v>
      </c>
      <c r="D2558" s="5" t="str">
        <f ca="1">IFERROR(__xludf.DUMMYFUNCTION("if(INDEX(SPLIT(G2558,"" ""),1)=""&lt;&lt;"",""INCOMING_EMAIL"", ""EMAIL"")"),"INCOMING_EMAIL")</f>
        <v>INCOMING_EMAIL</v>
      </c>
      <c r="E2558" s="5" t="s">
        <v>9097</v>
      </c>
      <c r="F2558" s="5" t="s">
        <v>9108</v>
      </c>
      <c r="G2558" s="5" t="s">
        <v>16</v>
      </c>
      <c r="H2558" s="6" t="s">
        <v>9149</v>
      </c>
      <c r="I2558" s="5" t="s">
        <v>18</v>
      </c>
      <c r="J2558" s="5" t="s">
        <v>9150</v>
      </c>
      <c r="K2558" s="5" t="s">
        <v>9150</v>
      </c>
      <c r="L2558" s="7"/>
      <c r="M2558" s="3"/>
    </row>
    <row r="2559" spans="1:13" ht="24.75" customHeight="1" x14ac:dyDescent="0.2">
      <c r="A2559" s="4">
        <v>198</v>
      </c>
      <c r="B2559" s="5" t="s">
        <v>9151</v>
      </c>
      <c r="C2559" s="5" t="s">
        <v>9152</v>
      </c>
      <c r="D2559" s="5" t="str">
        <f ca="1">IFERROR(__xludf.DUMMYFUNCTION("if(INDEX(SPLIT(G2559,"" ""),1)=""&lt;&lt;"",""INCOMING_EMAIL"", ""EMAIL"")"),"EMAIL")</f>
        <v>EMAIL</v>
      </c>
      <c r="E2559" s="5" t="s">
        <v>9153</v>
      </c>
      <c r="F2559" s="5" t="s">
        <v>9154</v>
      </c>
      <c r="G2559" s="5" t="s">
        <v>63</v>
      </c>
      <c r="H2559" s="6" t="s">
        <v>9155</v>
      </c>
      <c r="I2559" s="5" t="s">
        <v>18</v>
      </c>
      <c r="J2559" s="5" t="s">
        <v>9156</v>
      </c>
      <c r="K2559" s="5" t="s">
        <v>9156</v>
      </c>
      <c r="L2559" s="7"/>
      <c r="M2559" s="3"/>
    </row>
    <row r="2560" spans="1:13" ht="24.75" customHeight="1" x14ac:dyDescent="0.2">
      <c r="A2560" s="4">
        <v>198</v>
      </c>
      <c r="B2560" s="5" t="s">
        <v>9157</v>
      </c>
      <c r="C2560" s="5" t="s">
        <v>9152</v>
      </c>
      <c r="D2560" s="5" t="str">
        <f ca="1">IFERROR(__xludf.DUMMYFUNCTION("if(INDEX(SPLIT(G2560,"" ""),1)=""&lt;&lt;"",""INCOMING_EMAIL"", ""EMAIL"")"),"EMAIL")</f>
        <v>EMAIL</v>
      </c>
      <c r="E2560" s="5" t="s">
        <v>9158</v>
      </c>
      <c r="F2560" s="5" t="s">
        <v>9159</v>
      </c>
      <c r="G2560" s="5" t="s">
        <v>63</v>
      </c>
      <c r="H2560" s="6" t="s">
        <v>9160</v>
      </c>
      <c r="I2560" s="5" t="s">
        <v>18</v>
      </c>
      <c r="J2560" s="5" t="s">
        <v>9161</v>
      </c>
      <c r="K2560" s="5" t="s">
        <v>9161</v>
      </c>
      <c r="L2560" s="7"/>
      <c r="M2560" s="3"/>
    </row>
    <row r="2561" spans="1:13" ht="24.75" customHeight="1" x14ac:dyDescent="0.2">
      <c r="A2561" s="4">
        <v>198</v>
      </c>
      <c r="B2561" s="5" t="s">
        <v>9162</v>
      </c>
      <c r="C2561" s="5" t="s">
        <v>9152</v>
      </c>
      <c r="D2561" s="5" t="str">
        <f ca="1">IFERROR(__xludf.DUMMYFUNCTION("if(INDEX(SPLIT(G2561,"" ""),1)=""&lt;&lt;"",""INCOMING_EMAIL"", ""EMAIL"")"),"EMAIL")</f>
        <v>EMAIL</v>
      </c>
      <c r="E2561" s="5" t="s">
        <v>9163</v>
      </c>
      <c r="F2561" s="5" t="s">
        <v>9164</v>
      </c>
      <c r="G2561" s="5" t="s">
        <v>63</v>
      </c>
      <c r="H2561" s="6" t="s">
        <v>9165</v>
      </c>
      <c r="I2561" s="5" t="s">
        <v>18</v>
      </c>
      <c r="J2561" s="5" t="s">
        <v>9166</v>
      </c>
      <c r="K2561" s="5" t="s">
        <v>9166</v>
      </c>
      <c r="L2561" s="7"/>
      <c r="M2561" s="3"/>
    </row>
    <row r="2562" spans="1:13" ht="24.75" customHeight="1" x14ac:dyDescent="0.2">
      <c r="A2562" s="4">
        <v>198</v>
      </c>
      <c r="B2562" s="5" t="s">
        <v>9167</v>
      </c>
      <c r="C2562" s="5" t="s">
        <v>9152</v>
      </c>
      <c r="D2562" s="5" t="str">
        <f ca="1">IFERROR(__xludf.DUMMYFUNCTION("if(INDEX(SPLIT(G2562,"" ""),1)=""&lt;&lt;"",""INCOMING_EMAIL"", ""EMAIL"")"),"EMAIL")</f>
        <v>EMAIL</v>
      </c>
      <c r="E2562" s="5" t="s">
        <v>9158</v>
      </c>
      <c r="F2562" s="5" t="s">
        <v>9159</v>
      </c>
      <c r="G2562" s="5" t="s">
        <v>63</v>
      </c>
      <c r="H2562" s="6" t="s">
        <v>9168</v>
      </c>
      <c r="I2562" s="5" t="s">
        <v>18</v>
      </c>
      <c r="J2562" s="5" t="s">
        <v>9169</v>
      </c>
      <c r="K2562" s="5" t="s">
        <v>9169</v>
      </c>
      <c r="L2562" s="7"/>
      <c r="M2562" s="3"/>
    </row>
    <row r="2563" spans="1:13" ht="24.75" customHeight="1" x14ac:dyDescent="0.2">
      <c r="A2563" s="4">
        <v>198</v>
      </c>
      <c r="B2563" s="5" t="s">
        <v>9170</v>
      </c>
      <c r="C2563" s="5" t="s">
        <v>9152</v>
      </c>
      <c r="D2563" s="5" t="str">
        <f ca="1">IFERROR(__xludf.DUMMYFUNCTION("if(INDEX(SPLIT(G2563,"" ""),1)=""&lt;&lt;"",""INCOMING_EMAIL"", ""EMAIL"")"),"EMAIL")</f>
        <v>EMAIL</v>
      </c>
      <c r="E2563" s="5" t="s">
        <v>9171</v>
      </c>
      <c r="F2563" s="5" t="s">
        <v>9172</v>
      </c>
      <c r="G2563" s="5" t="s">
        <v>63</v>
      </c>
      <c r="H2563" s="6" t="s">
        <v>9173</v>
      </c>
      <c r="I2563" s="5" t="s">
        <v>18</v>
      </c>
      <c r="J2563" s="5" t="s">
        <v>9174</v>
      </c>
      <c r="K2563" s="5" t="s">
        <v>9174</v>
      </c>
      <c r="L2563" s="7"/>
      <c r="M2563" s="3"/>
    </row>
    <row r="2564" spans="1:13" ht="24.75" customHeight="1" x14ac:dyDescent="0.2">
      <c r="A2564" s="4">
        <v>198</v>
      </c>
      <c r="B2564" s="5" t="s">
        <v>9175</v>
      </c>
      <c r="C2564" s="5" t="s">
        <v>9152</v>
      </c>
      <c r="D2564" s="5" t="str">
        <f ca="1">IFERROR(__xludf.DUMMYFUNCTION("if(INDEX(SPLIT(G2564,"" ""),1)=""&lt;&lt;"",""INCOMING_EMAIL"", ""EMAIL"")"),"EMAIL")</f>
        <v>EMAIL</v>
      </c>
      <c r="E2564" s="5" t="s">
        <v>9163</v>
      </c>
      <c r="F2564" s="5" t="s">
        <v>9164</v>
      </c>
      <c r="G2564" s="5" t="s">
        <v>63</v>
      </c>
      <c r="H2564" s="6" t="s">
        <v>9176</v>
      </c>
      <c r="I2564" s="5" t="s">
        <v>18</v>
      </c>
      <c r="J2564" s="5" t="s">
        <v>9177</v>
      </c>
      <c r="K2564" s="5" t="s">
        <v>9177</v>
      </c>
      <c r="L2564" s="7"/>
      <c r="M2564" s="3"/>
    </row>
    <row r="2565" spans="1:13" ht="24.75" customHeight="1" x14ac:dyDescent="0.2">
      <c r="A2565" s="4">
        <v>198</v>
      </c>
      <c r="B2565" s="5" t="s">
        <v>9178</v>
      </c>
      <c r="C2565" s="5" t="s">
        <v>9152</v>
      </c>
      <c r="D2565" s="5" t="str">
        <f ca="1">IFERROR(__xludf.DUMMYFUNCTION("if(INDEX(SPLIT(G2565,"" ""),1)=""&lt;&lt;"",""INCOMING_EMAIL"", ""EMAIL"")"),"EMAIL")</f>
        <v>EMAIL</v>
      </c>
      <c r="E2565" s="5" t="s">
        <v>9163</v>
      </c>
      <c r="F2565" s="5" t="s">
        <v>9164</v>
      </c>
      <c r="G2565" s="5" t="s">
        <v>63</v>
      </c>
      <c r="H2565" s="6" t="s">
        <v>9179</v>
      </c>
      <c r="I2565" s="5" t="s">
        <v>18</v>
      </c>
      <c r="J2565" s="5" t="s">
        <v>9180</v>
      </c>
      <c r="K2565" s="5" t="s">
        <v>9180</v>
      </c>
      <c r="L2565" s="7"/>
      <c r="M2565" s="3"/>
    </row>
    <row r="2566" spans="1:13" ht="24.75" customHeight="1" x14ac:dyDescent="0.2">
      <c r="A2566" s="4">
        <v>198</v>
      </c>
      <c r="B2566" s="5" t="s">
        <v>9181</v>
      </c>
      <c r="C2566" s="5" t="s">
        <v>9182</v>
      </c>
      <c r="D2566" s="5" t="str">
        <f ca="1">IFERROR(__xludf.DUMMYFUNCTION("if(INDEX(SPLIT(G2566,"" ""),1)=""&lt;&lt;"",""INCOMING_EMAIL"", ""EMAIL"")"),"EMAIL")</f>
        <v>EMAIL</v>
      </c>
      <c r="E2566" s="5" t="s">
        <v>9183</v>
      </c>
      <c r="F2566" s="5" t="s">
        <v>9184</v>
      </c>
      <c r="G2566" s="5" t="s">
        <v>63</v>
      </c>
      <c r="H2566" s="6" t="s">
        <v>9185</v>
      </c>
      <c r="I2566" s="5" t="s">
        <v>18</v>
      </c>
      <c r="J2566" s="5" t="s">
        <v>9186</v>
      </c>
      <c r="K2566" s="5" t="s">
        <v>9186</v>
      </c>
      <c r="L2566" s="7"/>
      <c r="M2566" s="3"/>
    </row>
    <row r="2567" spans="1:13" ht="24.75" customHeight="1" x14ac:dyDescent="0.2">
      <c r="A2567" s="4">
        <v>198</v>
      </c>
      <c r="B2567" s="5" t="s">
        <v>9187</v>
      </c>
      <c r="C2567" s="5" t="s">
        <v>9188</v>
      </c>
      <c r="D2567" s="5" t="str">
        <f ca="1">IFERROR(__xludf.DUMMYFUNCTION("if(INDEX(SPLIT(G2567,"" ""),1)=""&lt;&lt;"",""INCOMING_EMAIL"", ""EMAIL"")"),"EMAIL")</f>
        <v>EMAIL</v>
      </c>
      <c r="E2567" s="5" t="s">
        <v>9189</v>
      </c>
      <c r="F2567" s="5" t="s">
        <v>9189</v>
      </c>
      <c r="G2567" s="5" t="s">
        <v>63</v>
      </c>
      <c r="H2567" s="6" t="s">
        <v>9190</v>
      </c>
      <c r="I2567" s="5" t="s">
        <v>18</v>
      </c>
      <c r="J2567" s="5" t="s">
        <v>9191</v>
      </c>
      <c r="K2567" s="5" t="s">
        <v>9191</v>
      </c>
      <c r="L2567" s="7"/>
      <c r="M2567" s="3"/>
    </row>
    <row r="2568" spans="1:13" ht="24.75" customHeight="1" x14ac:dyDescent="0.2">
      <c r="A2568" s="4">
        <v>198</v>
      </c>
      <c r="B2568" s="5" t="s">
        <v>9192</v>
      </c>
      <c r="C2568" s="5" t="s">
        <v>9188</v>
      </c>
      <c r="D2568" s="5" t="str">
        <f ca="1">IFERROR(__xludf.DUMMYFUNCTION("if(INDEX(SPLIT(G2568,"" ""),1)=""&lt;&lt;"",""INCOMING_EMAIL"", ""EMAIL"")"),"EMAIL")</f>
        <v>EMAIL</v>
      </c>
      <c r="E2568" s="5" t="s">
        <v>9193</v>
      </c>
      <c r="F2568" s="5" t="s">
        <v>9194</v>
      </c>
      <c r="G2568" s="5" t="s">
        <v>63</v>
      </c>
      <c r="H2568" s="6" t="s">
        <v>9195</v>
      </c>
      <c r="I2568" s="5" t="s">
        <v>18</v>
      </c>
      <c r="J2568" s="5" t="s">
        <v>9196</v>
      </c>
      <c r="K2568" s="5" t="s">
        <v>9196</v>
      </c>
      <c r="L2568" s="7"/>
      <c r="M2568" s="3"/>
    </row>
    <row r="2569" spans="1:13" ht="24.75" customHeight="1" x14ac:dyDescent="0.2">
      <c r="A2569" s="4">
        <v>198</v>
      </c>
      <c r="B2569" s="5" t="s">
        <v>9197</v>
      </c>
      <c r="C2569" s="5" t="s">
        <v>9188</v>
      </c>
      <c r="D2569" s="5" t="str">
        <f ca="1">IFERROR(__xludf.DUMMYFUNCTION("if(INDEX(SPLIT(G2569,"" ""),1)=""&lt;&lt;"",""INCOMING_EMAIL"", ""EMAIL"")"),"EMAIL")</f>
        <v>EMAIL</v>
      </c>
      <c r="E2569" s="5" t="s">
        <v>250</v>
      </c>
      <c r="F2569" s="5" t="s">
        <v>251</v>
      </c>
      <c r="G2569" s="5" t="s">
        <v>63</v>
      </c>
      <c r="H2569" s="6" t="s">
        <v>9198</v>
      </c>
      <c r="I2569" s="5" t="s">
        <v>18</v>
      </c>
      <c r="J2569" s="5" t="s">
        <v>9199</v>
      </c>
      <c r="K2569" s="5" t="s">
        <v>9199</v>
      </c>
      <c r="L2569" s="7"/>
      <c r="M2569" s="3"/>
    </row>
    <row r="2570" spans="1:13" ht="24.75" customHeight="1" x14ac:dyDescent="0.2">
      <c r="A2570" s="4">
        <v>198</v>
      </c>
      <c r="B2570" s="5" t="s">
        <v>9200</v>
      </c>
      <c r="C2570" s="5" t="s">
        <v>9188</v>
      </c>
      <c r="D2570" s="5" t="str">
        <f ca="1">IFERROR(__xludf.DUMMYFUNCTION("if(INDEX(SPLIT(G2570,"" ""),1)=""&lt;&lt;"",""INCOMING_EMAIL"", ""EMAIL"")"),"EMAIL")</f>
        <v>EMAIL</v>
      </c>
      <c r="E2570" s="5" t="s">
        <v>245</v>
      </c>
      <c r="F2570" s="5" t="s">
        <v>246</v>
      </c>
      <c r="G2570" s="5" t="s">
        <v>63</v>
      </c>
      <c r="H2570" s="6" t="s">
        <v>255</v>
      </c>
      <c r="I2570" s="5" t="s">
        <v>18</v>
      </c>
      <c r="J2570" s="5" t="s">
        <v>9201</v>
      </c>
      <c r="K2570" s="5" t="s">
        <v>9201</v>
      </c>
      <c r="L2570" s="7"/>
      <c r="M2570" s="3"/>
    </row>
    <row r="2571" spans="1:13" ht="24.75" customHeight="1" x14ac:dyDescent="0.2">
      <c r="A2571" s="4">
        <v>198</v>
      </c>
      <c r="B2571" s="5" t="s">
        <v>9202</v>
      </c>
      <c r="C2571" s="5" t="s">
        <v>9188</v>
      </c>
      <c r="D2571" s="5" t="str">
        <f ca="1">IFERROR(__xludf.DUMMYFUNCTION("if(INDEX(SPLIT(G2571,"" ""),1)=""&lt;&lt;"",""INCOMING_EMAIL"", ""EMAIL"")"),"EMAIL")</f>
        <v>EMAIL</v>
      </c>
      <c r="E2571" s="5" t="s">
        <v>9203</v>
      </c>
      <c r="F2571" s="5" t="s">
        <v>9204</v>
      </c>
      <c r="G2571" s="5" t="s">
        <v>63</v>
      </c>
      <c r="H2571" s="6" t="s">
        <v>9205</v>
      </c>
      <c r="I2571" s="5" t="s">
        <v>18</v>
      </c>
      <c r="J2571" s="5" t="s">
        <v>9206</v>
      </c>
      <c r="K2571" s="5" t="s">
        <v>9206</v>
      </c>
      <c r="L2571" s="7"/>
      <c r="M2571" s="3"/>
    </row>
    <row r="2572" spans="1:13" ht="24.75" customHeight="1" x14ac:dyDescent="0.2">
      <c r="A2572" s="4">
        <v>198</v>
      </c>
      <c r="B2572" s="5" t="s">
        <v>9207</v>
      </c>
      <c r="C2572" s="5" t="s">
        <v>9188</v>
      </c>
      <c r="D2572" s="5" t="str">
        <f ca="1">IFERROR(__xludf.DUMMYFUNCTION("if(INDEX(SPLIT(G2572,"" ""),1)=""&lt;&lt;"",""INCOMING_EMAIL"", ""EMAIL"")"),"EMAIL")</f>
        <v>EMAIL</v>
      </c>
      <c r="E2572" s="5" t="s">
        <v>9208</v>
      </c>
      <c r="F2572" s="5" t="s">
        <v>9209</v>
      </c>
      <c r="G2572" s="5" t="s">
        <v>63</v>
      </c>
      <c r="H2572" s="6" t="s">
        <v>9210</v>
      </c>
      <c r="I2572" s="5" t="s">
        <v>18</v>
      </c>
      <c r="J2572" s="5" t="s">
        <v>9211</v>
      </c>
      <c r="K2572" s="5" t="s">
        <v>9211</v>
      </c>
      <c r="L2572" s="7"/>
      <c r="M2572" s="3"/>
    </row>
    <row r="2573" spans="1:13" ht="24.75" customHeight="1" x14ac:dyDescent="0.2">
      <c r="A2573" s="4">
        <v>198</v>
      </c>
      <c r="B2573" s="5" t="s">
        <v>9212</v>
      </c>
      <c r="C2573" s="5" t="s">
        <v>9188</v>
      </c>
      <c r="D2573" s="5" t="str">
        <f ca="1">IFERROR(__xludf.DUMMYFUNCTION("if(INDEX(SPLIT(G2573,"" ""),1)=""&lt;&lt;"",""INCOMING_EMAIL"", ""EMAIL"")"),"EMAIL")</f>
        <v>EMAIL</v>
      </c>
      <c r="E2573" s="5" t="s">
        <v>9189</v>
      </c>
      <c r="F2573" s="5" t="s">
        <v>9213</v>
      </c>
      <c r="G2573" s="5" t="s">
        <v>63</v>
      </c>
      <c r="H2573" s="6" t="s">
        <v>9214</v>
      </c>
      <c r="I2573" s="5" t="s">
        <v>18</v>
      </c>
      <c r="J2573" s="5" t="s">
        <v>9215</v>
      </c>
      <c r="K2573" s="5" t="s">
        <v>9215</v>
      </c>
      <c r="L2573" s="7"/>
      <c r="M2573" s="3"/>
    </row>
    <row r="2574" spans="1:13" ht="24.75" customHeight="1" x14ac:dyDescent="0.2">
      <c r="A2574" s="4">
        <v>198</v>
      </c>
      <c r="B2574" s="5" t="s">
        <v>9216</v>
      </c>
      <c r="C2574" s="5" t="s">
        <v>9188</v>
      </c>
      <c r="D2574" s="5" t="str">
        <f ca="1">IFERROR(__xludf.DUMMYFUNCTION("if(INDEX(SPLIT(G2574,"" ""),1)=""&lt;&lt;"",""INCOMING_EMAIL"", ""EMAIL"")"),"EMAIL")</f>
        <v>EMAIL</v>
      </c>
      <c r="E2574" s="5" t="s">
        <v>9217</v>
      </c>
      <c r="F2574" s="5" t="s">
        <v>9218</v>
      </c>
      <c r="G2574" s="5" t="s">
        <v>63</v>
      </c>
      <c r="H2574" s="6" t="s">
        <v>9219</v>
      </c>
      <c r="I2574" s="5" t="s">
        <v>18</v>
      </c>
      <c r="J2574" s="5" t="s">
        <v>9220</v>
      </c>
      <c r="K2574" s="5" t="s">
        <v>9220</v>
      </c>
      <c r="L2574" s="7"/>
      <c r="M2574" s="3"/>
    </row>
    <row r="2575" spans="1:13" ht="24.75" customHeight="1" x14ac:dyDescent="0.2">
      <c r="A2575" s="4">
        <v>198</v>
      </c>
      <c r="B2575" s="5" t="s">
        <v>9221</v>
      </c>
      <c r="C2575" s="5" t="s">
        <v>9188</v>
      </c>
      <c r="D2575" s="5" t="str">
        <f ca="1">IFERROR(__xludf.DUMMYFUNCTION("if(INDEX(SPLIT(G2575,"" ""),1)=""&lt;&lt;"",""INCOMING_EMAIL"", ""EMAIL"")"),"EMAIL")</f>
        <v>EMAIL</v>
      </c>
      <c r="E2575" s="5" t="s">
        <v>245</v>
      </c>
      <c r="F2575" s="5" t="s">
        <v>246</v>
      </c>
      <c r="G2575" s="5" t="s">
        <v>63</v>
      </c>
      <c r="H2575" s="6" t="s">
        <v>9222</v>
      </c>
      <c r="I2575" s="5" t="s">
        <v>18</v>
      </c>
      <c r="J2575" s="5" t="s">
        <v>9223</v>
      </c>
      <c r="K2575" s="5" t="s">
        <v>9223</v>
      </c>
      <c r="L2575" s="7"/>
      <c r="M2575" s="3"/>
    </row>
    <row r="2576" spans="1:13" ht="24.75" customHeight="1" x14ac:dyDescent="0.2">
      <c r="A2576" s="4">
        <v>198</v>
      </c>
      <c r="B2576" s="5" t="s">
        <v>9224</v>
      </c>
      <c r="C2576" s="5" t="s">
        <v>9188</v>
      </c>
      <c r="D2576" s="5" t="str">
        <f ca="1">IFERROR(__xludf.DUMMYFUNCTION("if(INDEX(SPLIT(G2576,"" ""),1)=""&lt;&lt;"",""INCOMING_EMAIL"", ""EMAIL"")"),"EMAIL")</f>
        <v>EMAIL</v>
      </c>
      <c r="E2576" s="5" t="s">
        <v>9189</v>
      </c>
      <c r="F2576" s="5" t="s">
        <v>9213</v>
      </c>
      <c r="G2576" s="5" t="s">
        <v>63</v>
      </c>
      <c r="H2576" s="6" t="s">
        <v>9225</v>
      </c>
      <c r="I2576" s="5" t="s">
        <v>18</v>
      </c>
      <c r="J2576" s="5" t="s">
        <v>9226</v>
      </c>
      <c r="K2576" s="5" t="s">
        <v>9226</v>
      </c>
      <c r="L2576" s="7"/>
      <c r="M2576" s="3"/>
    </row>
    <row r="2577" spans="1:13" ht="24.75" customHeight="1" x14ac:dyDescent="0.2">
      <c r="A2577" s="4">
        <v>198</v>
      </c>
      <c r="B2577" s="5" t="s">
        <v>9227</v>
      </c>
      <c r="C2577" s="5" t="s">
        <v>9188</v>
      </c>
      <c r="D2577" s="5" t="str">
        <f ca="1">IFERROR(__xludf.DUMMYFUNCTION("if(INDEX(SPLIT(G2577,"" ""),1)=""&lt;&lt;"",""INCOMING_EMAIL"", ""EMAIL"")"),"EMAIL")</f>
        <v>EMAIL</v>
      </c>
      <c r="E2577" s="5" t="s">
        <v>9189</v>
      </c>
      <c r="F2577" s="5" t="s">
        <v>9189</v>
      </c>
      <c r="G2577" s="5" t="s">
        <v>63</v>
      </c>
      <c r="H2577" s="6" t="s">
        <v>9228</v>
      </c>
      <c r="I2577" s="5" t="s">
        <v>18</v>
      </c>
      <c r="J2577" s="5" t="s">
        <v>9229</v>
      </c>
      <c r="K2577" s="5" t="s">
        <v>9229</v>
      </c>
      <c r="L2577" s="7"/>
      <c r="M2577" s="3"/>
    </row>
    <row r="2578" spans="1:13" ht="24.75" customHeight="1" x14ac:dyDescent="0.2">
      <c r="A2578" s="4">
        <v>198</v>
      </c>
      <c r="B2578" s="5" t="s">
        <v>9230</v>
      </c>
      <c r="C2578" s="5" t="s">
        <v>9188</v>
      </c>
      <c r="D2578" s="5" t="str">
        <f ca="1">IFERROR(__xludf.DUMMYFUNCTION("if(INDEX(SPLIT(G2578,"" ""),1)=""&lt;&lt;"",""INCOMING_EMAIL"", ""EMAIL"")"),"EMAIL")</f>
        <v>EMAIL</v>
      </c>
      <c r="E2578" s="5" t="s">
        <v>9231</v>
      </c>
      <c r="F2578" s="5" t="s">
        <v>9232</v>
      </c>
      <c r="G2578" s="5" t="s">
        <v>63</v>
      </c>
      <c r="H2578" s="6" t="s">
        <v>7280</v>
      </c>
      <c r="I2578" s="5" t="s">
        <v>18</v>
      </c>
      <c r="J2578" s="5" t="s">
        <v>9233</v>
      </c>
      <c r="K2578" s="5" t="s">
        <v>9233</v>
      </c>
      <c r="L2578" s="7"/>
      <c r="M2578" s="3"/>
    </row>
    <row r="2579" spans="1:13" ht="24.75" customHeight="1" x14ac:dyDescent="0.2">
      <c r="A2579" s="4">
        <v>198</v>
      </c>
      <c r="B2579" s="5" t="s">
        <v>9234</v>
      </c>
      <c r="C2579" s="5" t="s">
        <v>9188</v>
      </c>
      <c r="D2579" s="5" t="str">
        <f ca="1">IFERROR(__xludf.DUMMYFUNCTION("if(INDEX(SPLIT(G2579,"" ""),1)=""&lt;&lt;"",""INCOMING_EMAIL"", ""EMAIL"")"),"EMAIL")</f>
        <v>EMAIL</v>
      </c>
      <c r="E2579" s="5" t="s">
        <v>9189</v>
      </c>
      <c r="F2579" s="5" t="s">
        <v>9213</v>
      </c>
      <c r="G2579" s="5" t="s">
        <v>63</v>
      </c>
      <c r="H2579" s="6" t="s">
        <v>9235</v>
      </c>
      <c r="I2579" s="5" t="s">
        <v>18</v>
      </c>
      <c r="J2579" s="5" t="s">
        <v>9236</v>
      </c>
      <c r="K2579" s="5" t="s">
        <v>9236</v>
      </c>
      <c r="L2579" s="7"/>
      <c r="M2579" s="3"/>
    </row>
    <row r="2580" spans="1:13" ht="24.75" customHeight="1" x14ac:dyDescent="0.2">
      <c r="A2580" s="4">
        <v>198</v>
      </c>
      <c r="B2580" s="5" t="s">
        <v>9237</v>
      </c>
      <c r="C2580" s="5" t="s">
        <v>9238</v>
      </c>
      <c r="D2580" s="5" t="str">
        <f ca="1">IFERROR(__xludf.DUMMYFUNCTION("if(INDEX(SPLIT(G2580,"" ""),1)=""&lt;&lt;"",""INCOMING_EMAIL"", ""EMAIL"")"),"EMAIL")</f>
        <v>EMAIL</v>
      </c>
      <c r="E2580" s="5" t="s">
        <v>9239</v>
      </c>
      <c r="F2580" s="5" t="s">
        <v>9240</v>
      </c>
      <c r="G2580" s="5" t="s">
        <v>63</v>
      </c>
      <c r="H2580" s="6" t="s">
        <v>9241</v>
      </c>
      <c r="I2580" s="5" t="s">
        <v>18</v>
      </c>
      <c r="J2580" s="5" t="s">
        <v>9242</v>
      </c>
      <c r="K2580" s="5" t="s">
        <v>9242</v>
      </c>
      <c r="L2580" s="7"/>
      <c r="M2580" s="3"/>
    </row>
    <row r="2581" spans="1:13" ht="24.75" customHeight="1" x14ac:dyDescent="0.2">
      <c r="A2581" s="4">
        <v>198</v>
      </c>
      <c r="B2581" s="5" t="s">
        <v>9243</v>
      </c>
      <c r="C2581" s="5" t="s">
        <v>9238</v>
      </c>
      <c r="D2581" s="5" t="str">
        <f ca="1">IFERROR(__xludf.DUMMYFUNCTION("if(INDEX(SPLIT(G2581,"" ""),1)=""&lt;&lt;"",""INCOMING_EMAIL"", ""EMAIL"")"),"EMAIL")</f>
        <v>EMAIL</v>
      </c>
      <c r="E2581" s="5" t="s">
        <v>9239</v>
      </c>
      <c r="F2581" s="5" t="s">
        <v>9240</v>
      </c>
      <c r="G2581" s="5" t="s">
        <v>63</v>
      </c>
      <c r="H2581" s="6" t="s">
        <v>9244</v>
      </c>
      <c r="I2581" s="5" t="s">
        <v>18</v>
      </c>
      <c r="J2581" s="5" t="s">
        <v>9245</v>
      </c>
      <c r="K2581" s="5" t="s">
        <v>9245</v>
      </c>
      <c r="L2581" s="7"/>
      <c r="M2581" s="3"/>
    </row>
    <row r="2582" spans="1:13" ht="24.75" customHeight="1" x14ac:dyDescent="0.2">
      <c r="A2582" s="4">
        <v>198</v>
      </c>
      <c r="B2582" s="5" t="s">
        <v>9246</v>
      </c>
      <c r="C2582" s="5" t="s">
        <v>9238</v>
      </c>
      <c r="D2582" s="5" t="str">
        <f ca="1">IFERROR(__xludf.DUMMYFUNCTION("if(INDEX(SPLIT(G2582,"" ""),1)=""&lt;&lt;"",""INCOMING_EMAIL"", ""EMAIL"")"),"EMAIL")</f>
        <v>EMAIL</v>
      </c>
      <c r="E2582" s="5" t="s">
        <v>9239</v>
      </c>
      <c r="F2582" s="5" t="s">
        <v>9240</v>
      </c>
      <c r="G2582" s="5" t="s">
        <v>63</v>
      </c>
      <c r="H2582" s="6" t="s">
        <v>9247</v>
      </c>
      <c r="I2582" s="5" t="s">
        <v>18</v>
      </c>
      <c r="J2582" s="5" t="s">
        <v>9248</v>
      </c>
      <c r="K2582" s="5" t="s">
        <v>9248</v>
      </c>
      <c r="L2582" s="7"/>
      <c r="M2582" s="3"/>
    </row>
    <row r="2583" spans="1:13" ht="24.75" customHeight="1" x14ac:dyDescent="0.2">
      <c r="A2583" s="4">
        <v>198</v>
      </c>
      <c r="B2583" s="5" t="s">
        <v>9249</v>
      </c>
      <c r="C2583" s="5" t="s">
        <v>9250</v>
      </c>
      <c r="D2583" s="5" t="str">
        <f ca="1">IFERROR(__xludf.DUMMYFUNCTION("if(INDEX(SPLIT(G2583,"" ""),1)=""&lt;&lt;"",""INCOMING_EMAIL"", ""EMAIL"")"),"EMAIL")</f>
        <v>EMAIL</v>
      </c>
      <c r="E2583" s="5" t="s">
        <v>461</v>
      </c>
      <c r="F2583" s="5" t="s">
        <v>462</v>
      </c>
      <c r="G2583" s="5" t="s">
        <v>63</v>
      </c>
      <c r="H2583" s="6" t="s">
        <v>467</v>
      </c>
      <c r="I2583" s="5" t="s">
        <v>18</v>
      </c>
      <c r="J2583" s="5" t="s">
        <v>9251</v>
      </c>
      <c r="K2583" s="5" t="s">
        <v>9251</v>
      </c>
      <c r="L2583" s="7"/>
      <c r="M2583" s="3"/>
    </row>
    <row r="2584" spans="1:13" ht="24.75" customHeight="1" x14ac:dyDescent="0.2">
      <c r="A2584" s="4">
        <v>198</v>
      </c>
      <c r="B2584" s="5" t="s">
        <v>9252</v>
      </c>
      <c r="C2584" s="5" t="s">
        <v>9250</v>
      </c>
      <c r="D2584" s="5" t="str">
        <f ca="1">IFERROR(__xludf.DUMMYFUNCTION("if(INDEX(SPLIT(G2584,"" ""),1)=""&lt;&lt;"",""INCOMING_EMAIL"", ""EMAIL"")"),"EMAIL")</f>
        <v>EMAIL</v>
      </c>
      <c r="E2584" s="5" t="s">
        <v>454</v>
      </c>
      <c r="F2584" s="5" t="s">
        <v>455</v>
      </c>
      <c r="G2584" s="5" t="s">
        <v>63</v>
      </c>
      <c r="H2584" s="6" t="s">
        <v>467</v>
      </c>
      <c r="I2584" s="5" t="s">
        <v>18</v>
      </c>
      <c r="J2584" s="5" t="s">
        <v>9253</v>
      </c>
      <c r="K2584" s="5" t="s">
        <v>9253</v>
      </c>
      <c r="L2584" s="7"/>
      <c r="M2584" s="3"/>
    </row>
    <row r="2585" spans="1:13" ht="24.75" customHeight="1" x14ac:dyDescent="0.2">
      <c r="A2585" s="4">
        <v>198</v>
      </c>
      <c r="B2585" s="5" t="s">
        <v>9254</v>
      </c>
      <c r="C2585" s="5" t="s">
        <v>9255</v>
      </c>
      <c r="D2585" s="5" t="str">
        <f ca="1">IFERROR(__xludf.DUMMYFUNCTION("if(INDEX(SPLIT(G2585,"" ""),1)=""&lt;&lt;"",""INCOMING_EMAIL"", ""EMAIL"")"),"EMAIL")</f>
        <v>EMAIL</v>
      </c>
      <c r="E2585" s="5" t="s">
        <v>8143</v>
      </c>
      <c r="F2585" s="5" t="s">
        <v>8144</v>
      </c>
      <c r="G2585" s="5" t="s">
        <v>63</v>
      </c>
      <c r="H2585" s="6" t="s">
        <v>8145</v>
      </c>
      <c r="I2585" s="5" t="s">
        <v>18</v>
      </c>
      <c r="J2585" s="5" t="s">
        <v>8146</v>
      </c>
      <c r="K2585" s="5" t="s">
        <v>8146</v>
      </c>
      <c r="L2585" s="7"/>
      <c r="M2585" s="3"/>
    </row>
    <row r="2586" spans="1:13" ht="24.75" customHeight="1" x14ac:dyDescent="0.2">
      <c r="A2586" s="4">
        <v>198</v>
      </c>
      <c r="B2586" s="5" t="s">
        <v>9256</v>
      </c>
      <c r="C2586" s="5" t="s">
        <v>9257</v>
      </c>
      <c r="D2586" s="5" t="str">
        <f ca="1">IFERROR(__xludf.DUMMYFUNCTION("if(INDEX(SPLIT(G2586,"" ""),1)=""&lt;&lt;"",""INCOMING_EMAIL"", ""EMAIL"")"),"EMAIL")</f>
        <v>EMAIL</v>
      </c>
      <c r="E2586" s="5" t="s">
        <v>9258</v>
      </c>
      <c r="F2586" s="5" t="s">
        <v>9259</v>
      </c>
      <c r="G2586" s="5" t="s">
        <v>63</v>
      </c>
      <c r="H2586" s="6" t="s">
        <v>9260</v>
      </c>
      <c r="I2586" s="5" t="s">
        <v>18</v>
      </c>
      <c r="J2586" s="5" t="s">
        <v>9261</v>
      </c>
      <c r="K2586" s="5" t="s">
        <v>9261</v>
      </c>
      <c r="L2586" s="7"/>
      <c r="M2586" s="3"/>
    </row>
    <row r="2587" spans="1:13" ht="24.75" customHeight="1" x14ac:dyDescent="0.2">
      <c r="A2587" s="4">
        <v>198</v>
      </c>
      <c r="B2587" s="5" t="s">
        <v>9262</v>
      </c>
      <c r="C2587" s="5" t="s">
        <v>9263</v>
      </c>
      <c r="D2587" s="5" t="str">
        <f ca="1">IFERROR(__xludf.DUMMYFUNCTION("if(INDEX(SPLIT(G2587,"" ""),1)=""&lt;&lt;"",""INCOMING_EMAIL"", ""EMAIL"")"),"EMAIL")</f>
        <v>EMAIL</v>
      </c>
      <c r="E2587" s="5" t="s">
        <v>9264</v>
      </c>
      <c r="F2587" s="5" t="s">
        <v>9265</v>
      </c>
      <c r="G2587" s="5" t="s">
        <v>63</v>
      </c>
      <c r="H2587" s="6" t="s">
        <v>9266</v>
      </c>
      <c r="I2587" s="5" t="s">
        <v>18</v>
      </c>
      <c r="J2587" s="5" t="s">
        <v>9267</v>
      </c>
      <c r="K2587" s="5" t="s">
        <v>9267</v>
      </c>
      <c r="L2587" s="7"/>
      <c r="M2587" s="3"/>
    </row>
    <row r="2588" spans="1:13" ht="24.75" customHeight="1" x14ac:dyDescent="0.2">
      <c r="A2588" s="4">
        <v>198</v>
      </c>
      <c r="B2588" s="5" t="s">
        <v>9268</v>
      </c>
      <c r="C2588" s="5" t="s">
        <v>9263</v>
      </c>
      <c r="D2588" s="5" t="str">
        <f ca="1">IFERROR(__xludf.DUMMYFUNCTION("if(INDEX(SPLIT(G2588,"" ""),1)=""&lt;&lt;"",""INCOMING_EMAIL"", ""EMAIL"")"),"EMAIL")</f>
        <v>EMAIL</v>
      </c>
      <c r="E2588" s="5" t="s">
        <v>9264</v>
      </c>
      <c r="F2588" s="5" t="s">
        <v>9265</v>
      </c>
      <c r="G2588" s="5" t="s">
        <v>63</v>
      </c>
      <c r="H2588" s="6" t="s">
        <v>9269</v>
      </c>
      <c r="I2588" s="5" t="s">
        <v>18</v>
      </c>
      <c r="J2588" s="5" t="s">
        <v>9270</v>
      </c>
      <c r="K2588" s="5" t="s">
        <v>9270</v>
      </c>
      <c r="L2588" s="7"/>
      <c r="M2588" s="3"/>
    </row>
    <row r="2589" spans="1:13" ht="24.75" customHeight="1" x14ac:dyDescent="0.2">
      <c r="A2589" s="4">
        <v>198</v>
      </c>
      <c r="B2589" s="5" t="s">
        <v>9271</v>
      </c>
      <c r="C2589" s="5" t="s">
        <v>9263</v>
      </c>
      <c r="D2589" s="5" t="str">
        <f ca="1">IFERROR(__xludf.DUMMYFUNCTION("if(INDEX(SPLIT(G2589,"" ""),1)=""&lt;&lt;"",""INCOMING_EMAIL"", ""EMAIL"")"),"EMAIL")</f>
        <v>EMAIL</v>
      </c>
      <c r="E2589" s="5" t="s">
        <v>9272</v>
      </c>
      <c r="F2589" s="5" t="s">
        <v>9273</v>
      </c>
      <c r="G2589" s="5" t="s">
        <v>63</v>
      </c>
      <c r="H2589" s="6" t="s">
        <v>9274</v>
      </c>
      <c r="I2589" s="5" t="s">
        <v>18</v>
      </c>
      <c r="J2589" s="5" t="s">
        <v>9275</v>
      </c>
      <c r="K2589" s="5" t="s">
        <v>9275</v>
      </c>
      <c r="L2589" s="7"/>
      <c r="M2589" s="3"/>
    </row>
    <row r="2590" spans="1:13" ht="24.75" customHeight="1" x14ac:dyDescent="0.2">
      <c r="A2590" s="4">
        <v>198</v>
      </c>
      <c r="B2590" s="5" t="s">
        <v>9276</v>
      </c>
      <c r="C2590" s="5" t="s">
        <v>9263</v>
      </c>
      <c r="D2590" s="5" t="str">
        <f ca="1">IFERROR(__xludf.DUMMYFUNCTION("if(INDEX(SPLIT(G2590,"" ""),1)=""&lt;&lt;"",""INCOMING_EMAIL"", ""EMAIL"")"),"EMAIL")</f>
        <v>EMAIL</v>
      </c>
      <c r="E2590" s="5" t="s">
        <v>9264</v>
      </c>
      <c r="F2590" s="5" t="s">
        <v>9265</v>
      </c>
      <c r="G2590" s="5" t="s">
        <v>63</v>
      </c>
      <c r="H2590" s="6" t="s">
        <v>9277</v>
      </c>
      <c r="I2590" s="5" t="s">
        <v>18</v>
      </c>
      <c r="J2590" s="5" t="s">
        <v>9278</v>
      </c>
      <c r="K2590" s="5" t="s">
        <v>9278</v>
      </c>
      <c r="L2590" s="7"/>
      <c r="M2590" s="3"/>
    </row>
    <row r="2591" spans="1:13" ht="24.75" customHeight="1" x14ac:dyDescent="0.2">
      <c r="A2591" s="4">
        <v>198</v>
      </c>
      <c r="B2591" s="5" t="s">
        <v>9279</v>
      </c>
      <c r="C2591" s="5" t="s">
        <v>9263</v>
      </c>
      <c r="D2591" s="5" t="str">
        <f ca="1">IFERROR(__xludf.DUMMYFUNCTION("if(INDEX(SPLIT(G2591,"" ""),1)=""&lt;&lt;"",""INCOMING_EMAIL"", ""EMAIL"")"),"EMAIL")</f>
        <v>EMAIL</v>
      </c>
      <c r="E2591" s="5" t="s">
        <v>9264</v>
      </c>
      <c r="F2591" s="5" t="s">
        <v>9264</v>
      </c>
      <c r="G2591" s="5" t="s">
        <v>63</v>
      </c>
      <c r="H2591" s="6" t="s">
        <v>9280</v>
      </c>
      <c r="I2591" s="5" t="s">
        <v>18</v>
      </c>
      <c r="J2591" s="5" t="s">
        <v>9281</v>
      </c>
      <c r="K2591" s="5" t="s">
        <v>9281</v>
      </c>
      <c r="L2591" s="7"/>
      <c r="M2591" s="3"/>
    </row>
    <row r="2592" spans="1:13" ht="24.75" customHeight="1" x14ac:dyDescent="0.2">
      <c r="A2592" s="4">
        <v>198</v>
      </c>
      <c r="B2592" s="5" t="s">
        <v>9282</v>
      </c>
      <c r="C2592" s="5" t="s">
        <v>9263</v>
      </c>
      <c r="D2592" s="5" t="str">
        <f ca="1">IFERROR(__xludf.DUMMYFUNCTION("if(INDEX(SPLIT(G2592,"" ""),1)=""&lt;&lt;"",""INCOMING_EMAIL"", ""EMAIL"")"),"EMAIL")</f>
        <v>EMAIL</v>
      </c>
      <c r="E2592" s="5" t="s">
        <v>9264</v>
      </c>
      <c r="F2592" s="5" t="s">
        <v>9265</v>
      </c>
      <c r="G2592" s="5" t="s">
        <v>63</v>
      </c>
      <c r="H2592" s="6" t="s">
        <v>9283</v>
      </c>
      <c r="I2592" s="5" t="s">
        <v>18</v>
      </c>
      <c r="J2592" s="5" t="s">
        <v>9284</v>
      </c>
      <c r="K2592" s="5" t="s">
        <v>9284</v>
      </c>
      <c r="L2592" s="7"/>
      <c r="M2592" s="3"/>
    </row>
    <row r="2593" spans="1:13" ht="24.75" customHeight="1" x14ac:dyDescent="0.2">
      <c r="A2593" s="4">
        <v>198</v>
      </c>
      <c r="B2593" s="5" t="s">
        <v>9285</v>
      </c>
      <c r="C2593" s="5" t="s">
        <v>9263</v>
      </c>
      <c r="D2593" s="5" t="str">
        <f ca="1">IFERROR(__xludf.DUMMYFUNCTION("if(INDEX(SPLIT(G2593,"" ""),1)=""&lt;&lt;"",""INCOMING_EMAIL"", ""EMAIL"")"),"EMAIL")</f>
        <v>EMAIL</v>
      </c>
      <c r="E2593" s="5" t="s">
        <v>9264</v>
      </c>
      <c r="F2593" s="5" t="s">
        <v>9264</v>
      </c>
      <c r="G2593" s="5" t="s">
        <v>63</v>
      </c>
      <c r="H2593" s="6" t="s">
        <v>9286</v>
      </c>
      <c r="I2593" s="5" t="s">
        <v>18</v>
      </c>
      <c r="J2593" s="5" t="s">
        <v>9287</v>
      </c>
      <c r="K2593" s="5" t="s">
        <v>9287</v>
      </c>
      <c r="L2593" s="7"/>
      <c r="M2593" s="3"/>
    </row>
    <row r="2594" spans="1:13" ht="24.75" customHeight="1" x14ac:dyDescent="0.2">
      <c r="A2594" s="4">
        <v>198</v>
      </c>
      <c r="B2594" s="5" t="s">
        <v>9288</v>
      </c>
      <c r="C2594" s="5" t="s">
        <v>9289</v>
      </c>
      <c r="D2594" s="5" t="str">
        <f ca="1">IFERROR(__xludf.DUMMYFUNCTION("if(INDEX(SPLIT(G2594,"" ""),1)=""&lt;&lt;"",""INCOMING_EMAIL"", ""EMAIL"")"),"EMAIL")</f>
        <v>EMAIL</v>
      </c>
      <c r="E2594" s="5" t="s">
        <v>9290</v>
      </c>
      <c r="F2594" s="5" t="s">
        <v>9291</v>
      </c>
      <c r="G2594" s="5" t="s">
        <v>63</v>
      </c>
      <c r="H2594" s="6" t="s">
        <v>9292</v>
      </c>
      <c r="I2594" s="5" t="s">
        <v>18</v>
      </c>
      <c r="J2594" s="5" t="s">
        <v>9293</v>
      </c>
      <c r="K2594" s="5" t="s">
        <v>9293</v>
      </c>
      <c r="L2594" s="7"/>
      <c r="M2594" s="3"/>
    </row>
    <row r="2595" spans="1:13" ht="24.75" customHeight="1" x14ac:dyDescent="0.2">
      <c r="A2595" s="4">
        <v>198</v>
      </c>
      <c r="B2595" s="5" t="s">
        <v>9294</v>
      </c>
      <c r="C2595" s="5" t="s">
        <v>9289</v>
      </c>
      <c r="D2595" s="5" t="str">
        <f ca="1">IFERROR(__xludf.DUMMYFUNCTION("if(INDEX(SPLIT(G2595,"" ""),1)=""&lt;&lt;"",""INCOMING_EMAIL"", ""EMAIL"")"),"EMAIL")</f>
        <v>EMAIL</v>
      </c>
      <c r="E2595" s="5" t="s">
        <v>9290</v>
      </c>
      <c r="F2595" s="5" t="s">
        <v>9291</v>
      </c>
      <c r="G2595" s="5" t="s">
        <v>63</v>
      </c>
      <c r="H2595" s="6" t="s">
        <v>6552</v>
      </c>
      <c r="I2595" s="5" t="s">
        <v>18</v>
      </c>
      <c r="J2595" s="5" t="s">
        <v>9295</v>
      </c>
      <c r="K2595" s="5" t="s">
        <v>9295</v>
      </c>
      <c r="L2595" s="7"/>
      <c r="M2595" s="3"/>
    </row>
    <row r="2596" spans="1:13" ht="24.75" customHeight="1" x14ac:dyDescent="0.2">
      <c r="A2596" s="4">
        <v>198</v>
      </c>
      <c r="B2596" s="5" t="s">
        <v>9296</v>
      </c>
      <c r="C2596" s="5" t="s">
        <v>9297</v>
      </c>
      <c r="D2596" s="5" t="str">
        <f ca="1">IFERROR(__xludf.DUMMYFUNCTION("if(INDEX(SPLIT(G2596,"" ""),1)=""&lt;&lt;"",""INCOMING_EMAIL"", ""EMAIL"")"),"EMAIL")</f>
        <v>EMAIL</v>
      </c>
      <c r="E2596" s="5" t="s">
        <v>9298</v>
      </c>
      <c r="F2596" s="5" t="s">
        <v>9299</v>
      </c>
      <c r="G2596" s="5" t="s">
        <v>63</v>
      </c>
      <c r="H2596" s="6" t="s">
        <v>9300</v>
      </c>
      <c r="I2596" s="5" t="s">
        <v>18</v>
      </c>
      <c r="J2596" s="5" t="s">
        <v>9301</v>
      </c>
      <c r="K2596" s="5" t="s">
        <v>9301</v>
      </c>
      <c r="L2596" s="7"/>
      <c r="M2596" s="3"/>
    </row>
    <row r="2597" spans="1:13" ht="24.75" customHeight="1" x14ac:dyDescent="0.2">
      <c r="A2597" s="4">
        <v>198</v>
      </c>
      <c r="B2597" s="5" t="s">
        <v>9302</v>
      </c>
      <c r="C2597" s="5" t="s">
        <v>9297</v>
      </c>
      <c r="D2597" s="5" t="str">
        <f ca="1">IFERROR(__xludf.DUMMYFUNCTION("if(INDEX(SPLIT(G2597,"" ""),1)=""&lt;&lt;"",""INCOMING_EMAIL"", ""EMAIL"")"),"EMAIL")</f>
        <v>EMAIL</v>
      </c>
      <c r="E2597" s="5" t="s">
        <v>9298</v>
      </c>
      <c r="F2597" s="5" t="s">
        <v>9298</v>
      </c>
      <c r="G2597" s="5" t="s">
        <v>63</v>
      </c>
      <c r="H2597" s="6" t="s">
        <v>9303</v>
      </c>
      <c r="I2597" s="5" t="s">
        <v>18</v>
      </c>
      <c r="J2597" s="5" t="s">
        <v>9304</v>
      </c>
      <c r="K2597" s="5" t="s">
        <v>9304</v>
      </c>
      <c r="L2597" s="7"/>
      <c r="M2597" s="3"/>
    </row>
    <row r="2598" spans="1:13" ht="24.75" customHeight="1" x14ac:dyDescent="0.2">
      <c r="A2598" s="4">
        <v>198</v>
      </c>
      <c r="B2598" s="5" t="s">
        <v>9305</v>
      </c>
      <c r="C2598" s="5" t="s">
        <v>9297</v>
      </c>
      <c r="D2598" s="5" t="str">
        <f ca="1">IFERROR(__xludf.DUMMYFUNCTION("if(INDEX(SPLIT(G2598,"" ""),1)=""&lt;&lt;"",""INCOMING_EMAIL"", ""EMAIL"")"),"EMAIL")</f>
        <v>EMAIL</v>
      </c>
      <c r="E2598" s="5" t="s">
        <v>9298</v>
      </c>
      <c r="F2598" s="5" t="s">
        <v>9298</v>
      </c>
      <c r="G2598" s="5" t="s">
        <v>63</v>
      </c>
      <c r="H2598" s="6" t="s">
        <v>9306</v>
      </c>
      <c r="I2598" s="5" t="s">
        <v>18</v>
      </c>
      <c r="J2598" s="5" t="s">
        <v>9307</v>
      </c>
      <c r="K2598" s="5" t="s">
        <v>9307</v>
      </c>
      <c r="L2598" s="7"/>
      <c r="M2598" s="3"/>
    </row>
    <row r="2599" spans="1:13" ht="24.75" customHeight="1" x14ac:dyDescent="0.2">
      <c r="A2599" s="4">
        <v>198</v>
      </c>
      <c r="B2599" s="5" t="s">
        <v>9308</v>
      </c>
      <c r="C2599" s="5" t="s">
        <v>9297</v>
      </c>
      <c r="D2599" s="5" t="str">
        <f ca="1">IFERROR(__xludf.DUMMYFUNCTION("if(INDEX(SPLIT(G2599,"" ""),1)=""&lt;&lt;"",""INCOMING_EMAIL"", ""EMAIL"")"),"EMAIL")</f>
        <v>EMAIL</v>
      </c>
      <c r="E2599" s="5" t="s">
        <v>9298</v>
      </c>
      <c r="F2599" s="5" t="s">
        <v>9299</v>
      </c>
      <c r="G2599" s="5" t="s">
        <v>63</v>
      </c>
      <c r="H2599" s="6" t="s">
        <v>9306</v>
      </c>
      <c r="I2599" s="5" t="s">
        <v>18</v>
      </c>
      <c r="J2599" s="5" t="s">
        <v>9309</v>
      </c>
      <c r="K2599" s="5" t="s">
        <v>9309</v>
      </c>
      <c r="L2599" s="7"/>
      <c r="M2599" s="3"/>
    </row>
    <row r="2600" spans="1:13" ht="24.75" customHeight="1" x14ac:dyDescent="0.2">
      <c r="A2600" s="4">
        <v>198</v>
      </c>
      <c r="B2600" s="5" t="s">
        <v>9310</v>
      </c>
      <c r="C2600" s="5" t="s">
        <v>9297</v>
      </c>
      <c r="D2600" s="5" t="str">
        <f ca="1">IFERROR(__xludf.DUMMYFUNCTION("if(INDEX(SPLIT(G2600,"" ""),1)=""&lt;&lt;"",""INCOMING_EMAIL"", ""EMAIL"")"),"EMAIL")</f>
        <v>EMAIL</v>
      </c>
      <c r="E2600" s="5" t="s">
        <v>9298</v>
      </c>
      <c r="F2600" s="5" t="s">
        <v>9299</v>
      </c>
      <c r="G2600" s="5" t="s">
        <v>63</v>
      </c>
      <c r="H2600" s="6" t="s">
        <v>9311</v>
      </c>
      <c r="I2600" s="5" t="s">
        <v>18</v>
      </c>
      <c r="J2600" s="5" t="s">
        <v>9312</v>
      </c>
      <c r="K2600" s="5" t="s">
        <v>9312</v>
      </c>
      <c r="L2600" s="7"/>
      <c r="M2600" s="3"/>
    </row>
    <row r="2601" spans="1:13" ht="24.75" customHeight="1" x14ac:dyDescent="0.2">
      <c r="A2601" s="4">
        <v>198</v>
      </c>
      <c r="B2601" s="5" t="s">
        <v>9313</v>
      </c>
      <c r="C2601" s="5" t="s">
        <v>9297</v>
      </c>
      <c r="D2601" s="5" t="str">
        <f ca="1">IFERROR(__xludf.DUMMYFUNCTION("if(INDEX(SPLIT(G2601,"" ""),1)=""&lt;&lt;"",""INCOMING_EMAIL"", ""EMAIL"")"),"EMAIL")</f>
        <v>EMAIL</v>
      </c>
      <c r="E2601" s="5" t="s">
        <v>9314</v>
      </c>
      <c r="F2601" s="5" t="s">
        <v>9315</v>
      </c>
      <c r="G2601" s="5" t="s">
        <v>63</v>
      </c>
      <c r="H2601" s="6" t="s">
        <v>1208</v>
      </c>
      <c r="I2601" s="5" t="s">
        <v>18</v>
      </c>
      <c r="J2601" s="5" t="s">
        <v>9316</v>
      </c>
      <c r="K2601" s="5" t="s">
        <v>9316</v>
      </c>
      <c r="L2601" s="7"/>
      <c r="M2601" s="3"/>
    </row>
    <row r="2602" spans="1:13" ht="24.75" customHeight="1" x14ac:dyDescent="0.2">
      <c r="A2602" s="4">
        <v>198</v>
      </c>
      <c r="B2602" s="5" t="s">
        <v>9317</v>
      </c>
      <c r="C2602" s="5" t="s">
        <v>9297</v>
      </c>
      <c r="D2602" s="5" t="str">
        <f ca="1">IFERROR(__xludf.DUMMYFUNCTION("if(INDEX(SPLIT(G2602,"" ""),1)=""&lt;&lt;"",""INCOMING_EMAIL"", ""EMAIL"")"),"EMAIL")</f>
        <v>EMAIL</v>
      </c>
      <c r="E2602" s="5" t="s">
        <v>9314</v>
      </c>
      <c r="F2602" s="5" t="s">
        <v>9314</v>
      </c>
      <c r="G2602" s="5" t="s">
        <v>63</v>
      </c>
      <c r="H2602" s="6" t="s">
        <v>9318</v>
      </c>
      <c r="I2602" s="5" t="s">
        <v>18</v>
      </c>
      <c r="J2602" s="5" t="s">
        <v>9319</v>
      </c>
      <c r="K2602" s="5" t="s">
        <v>9319</v>
      </c>
      <c r="L2602" s="7"/>
      <c r="M2602" s="3"/>
    </row>
    <row r="2603" spans="1:13" ht="24.75" customHeight="1" x14ac:dyDescent="0.2">
      <c r="A2603" s="4">
        <v>198</v>
      </c>
      <c r="B2603" s="5" t="s">
        <v>9320</v>
      </c>
      <c r="C2603" s="5" t="s">
        <v>9297</v>
      </c>
      <c r="D2603" s="5" t="str">
        <f ca="1">IFERROR(__xludf.DUMMYFUNCTION("if(INDEX(SPLIT(G2603,"" ""),1)=""&lt;&lt;"",""INCOMING_EMAIL"", ""EMAIL"")"),"EMAIL")</f>
        <v>EMAIL</v>
      </c>
      <c r="E2603" s="5" t="s">
        <v>9298</v>
      </c>
      <c r="F2603" s="5" t="s">
        <v>9299</v>
      </c>
      <c r="G2603" s="5" t="s">
        <v>63</v>
      </c>
      <c r="H2603" s="6" t="s">
        <v>9321</v>
      </c>
      <c r="I2603" s="5" t="s">
        <v>18</v>
      </c>
      <c r="J2603" s="5" t="s">
        <v>9322</v>
      </c>
      <c r="K2603" s="5" t="s">
        <v>9322</v>
      </c>
      <c r="L2603" s="7"/>
      <c r="M2603" s="3"/>
    </row>
    <row r="2604" spans="1:13" ht="24.75" customHeight="1" x14ac:dyDescent="0.2">
      <c r="A2604" s="4">
        <v>198</v>
      </c>
      <c r="B2604" s="5" t="s">
        <v>9323</v>
      </c>
      <c r="C2604" s="5" t="s">
        <v>9297</v>
      </c>
      <c r="D2604" s="5" t="str">
        <f ca="1">IFERROR(__xludf.DUMMYFUNCTION("if(INDEX(SPLIT(G2604,"" ""),1)=""&lt;&lt;"",""INCOMING_EMAIL"", ""EMAIL"")"),"EMAIL")</f>
        <v>EMAIL</v>
      </c>
      <c r="E2604" s="5" t="s">
        <v>9298</v>
      </c>
      <c r="F2604" s="5" t="s">
        <v>9299</v>
      </c>
      <c r="G2604" s="5" t="s">
        <v>63</v>
      </c>
      <c r="H2604" s="6" t="s">
        <v>9324</v>
      </c>
      <c r="I2604" s="5" t="s">
        <v>18</v>
      </c>
      <c r="J2604" s="5" t="s">
        <v>9325</v>
      </c>
      <c r="K2604" s="5" t="s">
        <v>9325</v>
      </c>
      <c r="L2604" s="7"/>
      <c r="M2604" s="3"/>
    </row>
    <row r="2605" spans="1:13" ht="24.75" customHeight="1" x14ac:dyDescent="0.2">
      <c r="A2605" s="4">
        <v>198</v>
      </c>
      <c r="B2605" s="5" t="s">
        <v>9326</v>
      </c>
      <c r="C2605" s="5" t="s">
        <v>9297</v>
      </c>
      <c r="D2605" s="5" t="str">
        <f ca="1">IFERROR(__xludf.DUMMYFUNCTION("if(INDEX(SPLIT(G2605,"" ""),1)=""&lt;&lt;"",""INCOMING_EMAIL"", ""EMAIL"")"),"EMAIL")</f>
        <v>EMAIL</v>
      </c>
      <c r="E2605" s="5" t="s">
        <v>9298</v>
      </c>
      <c r="F2605" s="5" t="s">
        <v>9299</v>
      </c>
      <c r="G2605" s="5" t="s">
        <v>63</v>
      </c>
      <c r="H2605" s="6" t="s">
        <v>9327</v>
      </c>
      <c r="I2605" s="5" t="s">
        <v>18</v>
      </c>
      <c r="J2605" s="5" t="s">
        <v>9328</v>
      </c>
      <c r="K2605" s="5" t="s">
        <v>9328</v>
      </c>
      <c r="L2605" s="7"/>
      <c r="M2605" s="3"/>
    </row>
    <row r="2606" spans="1:13" ht="24.75" customHeight="1" x14ac:dyDescent="0.2">
      <c r="A2606" s="4">
        <v>198</v>
      </c>
      <c r="B2606" s="5" t="s">
        <v>9329</v>
      </c>
      <c r="C2606" s="5" t="s">
        <v>9330</v>
      </c>
      <c r="D2606" s="5" t="str">
        <f ca="1">IFERROR(__xludf.DUMMYFUNCTION("if(INDEX(SPLIT(G2606,"" ""),1)=""&lt;&lt;"",""INCOMING_EMAIL"", ""EMAIL"")"),"EMAIL")</f>
        <v>EMAIL</v>
      </c>
      <c r="E2606" s="5" t="s">
        <v>9331</v>
      </c>
      <c r="F2606" s="5" t="s">
        <v>9332</v>
      </c>
      <c r="G2606" s="5" t="s">
        <v>63</v>
      </c>
      <c r="H2606" s="6" t="s">
        <v>9333</v>
      </c>
      <c r="I2606" s="5" t="s">
        <v>18</v>
      </c>
      <c r="J2606" s="5" t="s">
        <v>9334</v>
      </c>
      <c r="K2606" s="5" t="s">
        <v>9334</v>
      </c>
      <c r="L2606" s="7"/>
      <c r="M2606" s="3"/>
    </row>
    <row r="2607" spans="1:13" ht="24.75" customHeight="1" x14ac:dyDescent="0.2">
      <c r="A2607" s="4">
        <v>198</v>
      </c>
      <c r="B2607" s="5" t="s">
        <v>9335</v>
      </c>
      <c r="C2607" s="5" t="s">
        <v>9330</v>
      </c>
      <c r="D2607" s="5" t="str">
        <f ca="1">IFERROR(__xludf.DUMMYFUNCTION("if(INDEX(SPLIT(G2607,"" ""),1)=""&lt;&lt;"",""INCOMING_EMAIL"", ""EMAIL"")"),"EMAIL")</f>
        <v>EMAIL</v>
      </c>
      <c r="E2607" s="5" t="s">
        <v>9336</v>
      </c>
      <c r="F2607" s="5" t="s">
        <v>9337</v>
      </c>
      <c r="G2607" s="5" t="s">
        <v>63</v>
      </c>
      <c r="H2607" s="6" t="s">
        <v>9338</v>
      </c>
      <c r="I2607" s="5" t="s">
        <v>18</v>
      </c>
      <c r="J2607" s="5" t="s">
        <v>9339</v>
      </c>
      <c r="K2607" s="5" t="s">
        <v>9339</v>
      </c>
      <c r="L2607" s="7"/>
      <c r="M2607" s="3"/>
    </row>
    <row r="2608" spans="1:13" ht="24.75" customHeight="1" x14ac:dyDescent="0.2">
      <c r="A2608" s="4">
        <v>198</v>
      </c>
      <c r="B2608" s="5" t="s">
        <v>9340</v>
      </c>
      <c r="C2608" s="5" t="s">
        <v>9330</v>
      </c>
      <c r="D2608" s="5" t="str">
        <f ca="1">IFERROR(__xludf.DUMMYFUNCTION("if(INDEX(SPLIT(G2608,"" ""),1)=""&lt;&lt;"",""INCOMING_EMAIL"", ""EMAIL"")"),"EMAIL")</f>
        <v>EMAIL</v>
      </c>
      <c r="E2608" s="5" t="s">
        <v>9336</v>
      </c>
      <c r="F2608" s="5" t="s">
        <v>9337</v>
      </c>
      <c r="G2608" s="5" t="s">
        <v>63</v>
      </c>
      <c r="H2608" s="6" t="s">
        <v>9341</v>
      </c>
      <c r="I2608" s="5" t="s">
        <v>18</v>
      </c>
      <c r="J2608" s="5" t="s">
        <v>9342</v>
      </c>
      <c r="K2608" s="5" t="s">
        <v>9342</v>
      </c>
      <c r="L2608" s="7"/>
      <c r="M2608" s="3"/>
    </row>
    <row r="2609" spans="1:13" ht="24.75" customHeight="1" x14ac:dyDescent="0.2">
      <c r="A2609" s="4">
        <v>198</v>
      </c>
      <c r="B2609" s="5" t="s">
        <v>9343</v>
      </c>
      <c r="C2609" s="5" t="s">
        <v>9330</v>
      </c>
      <c r="D2609" s="5" t="str">
        <f ca="1">IFERROR(__xludf.DUMMYFUNCTION("if(INDEX(SPLIT(G2609,"" ""),1)=""&lt;&lt;"",""INCOMING_EMAIL"", ""EMAIL"")"),"EMAIL")</f>
        <v>EMAIL</v>
      </c>
      <c r="E2609" s="5" t="s">
        <v>9336</v>
      </c>
      <c r="F2609" s="5" t="s">
        <v>9337</v>
      </c>
      <c r="G2609" s="5" t="s">
        <v>63</v>
      </c>
      <c r="H2609" s="6" t="s">
        <v>9344</v>
      </c>
      <c r="I2609" s="5" t="s">
        <v>18</v>
      </c>
      <c r="J2609" s="5" t="s">
        <v>9345</v>
      </c>
      <c r="K2609" s="5" t="s">
        <v>9345</v>
      </c>
      <c r="L2609" s="7"/>
      <c r="M2609" s="3"/>
    </row>
    <row r="2610" spans="1:13" ht="24.75" customHeight="1" x14ac:dyDescent="0.2">
      <c r="A2610" s="4">
        <v>198</v>
      </c>
      <c r="B2610" s="5" t="s">
        <v>9346</v>
      </c>
      <c r="C2610" s="5" t="s">
        <v>9347</v>
      </c>
      <c r="D2610" s="5" t="str">
        <f ca="1">IFERROR(__xludf.DUMMYFUNCTION("if(INDEX(SPLIT(G2610,"" ""),1)=""&lt;&lt;"",""INCOMING_EMAIL"", ""EMAIL"")"),"EMAIL")</f>
        <v>EMAIL</v>
      </c>
      <c r="E2610" s="5" t="s">
        <v>354</v>
      </c>
      <c r="F2610" s="5" t="s">
        <v>355</v>
      </c>
      <c r="G2610" s="5" t="s">
        <v>16</v>
      </c>
      <c r="H2610" s="6" t="s">
        <v>9348</v>
      </c>
      <c r="I2610" s="5" t="s">
        <v>18</v>
      </c>
      <c r="J2610" s="5" t="s">
        <v>9349</v>
      </c>
      <c r="K2610" s="5" t="s">
        <v>9349</v>
      </c>
      <c r="L2610" s="7"/>
      <c r="M2610" s="3"/>
    </row>
    <row r="2611" spans="1:13" ht="24.75" customHeight="1" x14ac:dyDescent="0.2">
      <c r="A2611" s="4">
        <v>198</v>
      </c>
      <c r="B2611" s="5" t="s">
        <v>9350</v>
      </c>
      <c r="C2611" s="5" t="s">
        <v>9347</v>
      </c>
      <c r="D2611" s="5" t="str">
        <f ca="1">IFERROR(__xludf.DUMMYFUNCTION("if(INDEX(SPLIT(G2611,"" ""),1)=""&lt;&lt;"",""INCOMING_EMAIL"", ""EMAIL"")"),"EMAIL")</f>
        <v>EMAIL</v>
      </c>
      <c r="E2611" s="5" t="s">
        <v>316</v>
      </c>
      <c r="F2611" s="5" t="s">
        <v>317</v>
      </c>
      <c r="G2611" s="5" t="s">
        <v>16</v>
      </c>
      <c r="H2611" s="6" t="s">
        <v>2607</v>
      </c>
      <c r="I2611" s="5" t="s">
        <v>18</v>
      </c>
      <c r="J2611" s="5" t="s">
        <v>9351</v>
      </c>
      <c r="K2611" s="5" t="s">
        <v>9351</v>
      </c>
      <c r="L2611" s="7"/>
      <c r="M2611" s="3"/>
    </row>
    <row r="2612" spans="1:13" ht="24.75" customHeight="1" x14ac:dyDescent="0.2">
      <c r="A2612" s="4">
        <v>198</v>
      </c>
      <c r="B2612" s="5" t="s">
        <v>9352</v>
      </c>
      <c r="C2612" s="5" t="s">
        <v>9353</v>
      </c>
      <c r="D2612" s="5" t="str">
        <f ca="1">IFERROR(__xludf.DUMMYFUNCTION("if(INDEX(SPLIT(G2612,"" ""),1)=""&lt;&lt;"",""INCOMING_EMAIL"", ""EMAIL"")"),"EMAIL")</f>
        <v>EMAIL</v>
      </c>
      <c r="E2612" s="5" t="s">
        <v>9354</v>
      </c>
      <c r="F2612" s="5" t="s">
        <v>9355</v>
      </c>
      <c r="G2612" s="5" t="s">
        <v>16</v>
      </c>
      <c r="H2612" s="6" t="s">
        <v>9356</v>
      </c>
      <c r="I2612" s="5" t="s">
        <v>18</v>
      </c>
      <c r="J2612" s="5" t="s">
        <v>9357</v>
      </c>
      <c r="K2612" s="5" t="s">
        <v>9357</v>
      </c>
      <c r="L2612" s="7"/>
      <c r="M2612" s="3"/>
    </row>
    <row r="2613" spans="1:13" ht="24.75" customHeight="1" x14ac:dyDescent="0.2">
      <c r="A2613" s="4">
        <v>198</v>
      </c>
      <c r="B2613" s="5" t="s">
        <v>9358</v>
      </c>
      <c r="C2613" s="5" t="s">
        <v>9353</v>
      </c>
      <c r="D2613" s="5" t="str">
        <f ca="1">IFERROR(__xludf.DUMMYFUNCTION("if(INDEX(SPLIT(G2613,"" ""),1)=""&lt;&lt;"",""INCOMING_EMAIL"", ""EMAIL"")"),"EMAIL")</f>
        <v>EMAIL</v>
      </c>
      <c r="E2613" s="5" t="s">
        <v>9354</v>
      </c>
      <c r="F2613" s="5" t="s">
        <v>9355</v>
      </c>
      <c r="G2613" s="5" t="s">
        <v>16</v>
      </c>
      <c r="H2613" s="6" t="s">
        <v>498</v>
      </c>
      <c r="I2613" s="5" t="s">
        <v>18</v>
      </c>
      <c r="J2613" s="5" t="s">
        <v>9359</v>
      </c>
      <c r="K2613" s="5" t="s">
        <v>9359</v>
      </c>
      <c r="L2613" s="7"/>
      <c r="M2613" s="3"/>
    </row>
    <row r="2614" spans="1:13" ht="24.75" customHeight="1" x14ac:dyDescent="0.2">
      <c r="A2614" s="4">
        <v>198</v>
      </c>
      <c r="B2614" s="5" t="s">
        <v>9360</v>
      </c>
      <c r="C2614" s="5" t="s">
        <v>9353</v>
      </c>
      <c r="D2614" s="5" t="str">
        <f ca="1">IFERROR(__xludf.DUMMYFUNCTION("if(INDEX(SPLIT(G2614,"" ""),1)=""&lt;&lt;"",""INCOMING_EMAIL"", ""EMAIL"")"),"INCOMING_EMAIL")</f>
        <v>INCOMING_EMAIL</v>
      </c>
      <c r="E2614" s="5" t="s">
        <v>9361</v>
      </c>
      <c r="F2614" s="5" t="s">
        <v>9362</v>
      </c>
      <c r="G2614" s="5" t="s">
        <v>16</v>
      </c>
      <c r="H2614" s="6" t="s">
        <v>9363</v>
      </c>
      <c r="I2614" s="5" t="s">
        <v>18</v>
      </c>
      <c r="J2614" s="5" t="s">
        <v>9364</v>
      </c>
      <c r="K2614" s="5" t="s">
        <v>9364</v>
      </c>
      <c r="L2614" s="7"/>
      <c r="M2614" s="3"/>
    </row>
    <row r="2615" spans="1:13" ht="24.75" customHeight="1" x14ac:dyDescent="0.2">
      <c r="A2615" s="4">
        <v>198</v>
      </c>
      <c r="B2615" s="5" t="s">
        <v>9365</v>
      </c>
      <c r="C2615" s="5" t="s">
        <v>9353</v>
      </c>
      <c r="D2615" s="5" t="str">
        <f ca="1">IFERROR(__xludf.DUMMYFUNCTION("if(INDEX(SPLIT(G2615,"" ""),1)=""&lt;&lt;"",""INCOMING_EMAIL"", ""EMAIL"")"),"EMAIL")</f>
        <v>EMAIL</v>
      </c>
      <c r="E2615" s="5" t="s">
        <v>9354</v>
      </c>
      <c r="F2615" s="5" t="s">
        <v>9355</v>
      </c>
      <c r="G2615" s="5" t="s">
        <v>16</v>
      </c>
      <c r="H2615" s="6" t="s">
        <v>9366</v>
      </c>
      <c r="I2615" s="5" t="s">
        <v>18</v>
      </c>
      <c r="J2615" s="5" t="s">
        <v>9367</v>
      </c>
      <c r="K2615" s="5" t="s">
        <v>9367</v>
      </c>
      <c r="L2615" s="7"/>
      <c r="M2615" s="3"/>
    </row>
    <row r="2616" spans="1:13" ht="24.75" customHeight="1" x14ac:dyDescent="0.2">
      <c r="A2616" s="4">
        <v>198</v>
      </c>
      <c r="B2616" s="5" t="s">
        <v>9368</v>
      </c>
      <c r="C2616" s="5" t="s">
        <v>9353</v>
      </c>
      <c r="D2616" s="5" t="str">
        <f ca="1">IFERROR(__xludf.DUMMYFUNCTION("if(INDEX(SPLIT(G2616,"" ""),1)=""&lt;&lt;"",""INCOMING_EMAIL"", ""EMAIL"")"),"EMAIL")</f>
        <v>EMAIL</v>
      </c>
      <c r="E2616" s="5" t="s">
        <v>9354</v>
      </c>
      <c r="F2616" s="5" t="s">
        <v>9354</v>
      </c>
      <c r="G2616" s="5" t="s">
        <v>16</v>
      </c>
      <c r="H2616" s="6" t="s">
        <v>9366</v>
      </c>
      <c r="I2616" s="5" t="s">
        <v>18</v>
      </c>
      <c r="J2616" s="5" t="s">
        <v>9369</v>
      </c>
      <c r="K2616" s="5" t="s">
        <v>9369</v>
      </c>
      <c r="L2616" s="7"/>
      <c r="M2616" s="3"/>
    </row>
    <row r="2617" spans="1:13" ht="24.75" customHeight="1" x14ac:dyDescent="0.2">
      <c r="A2617" s="4">
        <v>198</v>
      </c>
      <c r="B2617" s="5" t="s">
        <v>9370</v>
      </c>
      <c r="C2617" s="5" t="s">
        <v>9353</v>
      </c>
      <c r="D2617" s="5" t="str">
        <f ca="1">IFERROR(__xludf.DUMMYFUNCTION("if(INDEX(SPLIT(G2617,"" ""),1)=""&lt;&lt;"",""INCOMING_EMAIL"", ""EMAIL"")"),"EMAIL")</f>
        <v>EMAIL</v>
      </c>
      <c r="E2617" s="5" t="s">
        <v>9354</v>
      </c>
      <c r="F2617" s="5" t="s">
        <v>9355</v>
      </c>
      <c r="G2617" s="5" t="s">
        <v>16</v>
      </c>
      <c r="H2617" s="6" t="s">
        <v>1819</v>
      </c>
      <c r="I2617" s="5" t="s">
        <v>18</v>
      </c>
      <c r="J2617" s="5" t="s">
        <v>9371</v>
      </c>
      <c r="K2617" s="5" t="s">
        <v>9371</v>
      </c>
      <c r="L2617" s="7"/>
      <c r="M2617" s="3"/>
    </row>
    <row r="2618" spans="1:13" ht="24.75" customHeight="1" x14ac:dyDescent="0.2">
      <c r="A2618" s="4">
        <v>198</v>
      </c>
      <c r="B2618" s="5" t="s">
        <v>9372</v>
      </c>
      <c r="C2618" s="5" t="s">
        <v>9353</v>
      </c>
      <c r="D2618" s="5" t="str">
        <f ca="1">IFERROR(__xludf.DUMMYFUNCTION("if(INDEX(SPLIT(G2618,"" ""),1)=""&lt;&lt;"",""INCOMING_EMAIL"", ""EMAIL"")"),"EMAIL")</f>
        <v>EMAIL</v>
      </c>
      <c r="E2618" s="5" t="s">
        <v>9354</v>
      </c>
      <c r="F2618" s="5" t="s">
        <v>9355</v>
      </c>
      <c r="G2618" s="5" t="s">
        <v>16</v>
      </c>
      <c r="H2618" s="6" t="s">
        <v>1847</v>
      </c>
      <c r="I2618" s="5" t="s">
        <v>18</v>
      </c>
      <c r="J2618" s="5" t="s">
        <v>9373</v>
      </c>
      <c r="K2618" s="5" t="s">
        <v>9373</v>
      </c>
      <c r="L2618" s="7"/>
      <c r="M2618" s="3"/>
    </row>
    <row r="2619" spans="1:13" ht="24.75" customHeight="1" x14ac:dyDescent="0.2">
      <c r="A2619" s="4">
        <v>198</v>
      </c>
      <c r="B2619" s="5" t="s">
        <v>9374</v>
      </c>
      <c r="C2619" s="5" t="s">
        <v>9375</v>
      </c>
      <c r="D2619" s="5" t="str">
        <f ca="1">IFERROR(__xludf.DUMMYFUNCTION("if(INDEX(SPLIT(G2619,"" ""),1)=""&lt;&lt;"",""INCOMING_EMAIL"", ""EMAIL"")"),"EMAIL")</f>
        <v>EMAIL</v>
      </c>
      <c r="E2619" s="5" t="s">
        <v>9376</v>
      </c>
      <c r="F2619" s="5" t="s">
        <v>9377</v>
      </c>
      <c r="G2619" s="5" t="s">
        <v>16</v>
      </c>
      <c r="H2619" s="6" t="s">
        <v>1844</v>
      </c>
      <c r="I2619" s="5" t="s">
        <v>18</v>
      </c>
      <c r="J2619" s="5" t="s">
        <v>9378</v>
      </c>
      <c r="K2619" s="5" t="s">
        <v>9378</v>
      </c>
      <c r="L2619" s="7"/>
      <c r="M2619" s="3"/>
    </row>
    <row r="2620" spans="1:13" ht="24.75" customHeight="1" x14ac:dyDescent="0.2">
      <c r="A2620" s="4">
        <v>198</v>
      </c>
      <c r="B2620" s="5" t="s">
        <v>9379</v>
      </c>
      <c r="C2620" s="5" t="s">
        <v>9380</v>
      </c>
      <c r="D2620" s="5" t="str">
        <f ca="1">IFERROR(__xludf.DUMMYFUNCTION("if(INDEX(SPLIT(G2620,"" ""),1)=""&lt;&lt;"",""INCOMING_EMAIL"", ""EMAIL"")"),"EMAIL")</f>
        <v>EMAIL</v>
      </c>
      <c r="E2620" s="5" t="s">
        <v>1960</v>
      </c>
      <c r="F2620" s="5" t="s">
        <v>1961</v>
      </c>
      <c r="G2620" s="5" t="s">
        <v>16</v>
      </c>
      <c r="H2620" s="6" t="s">
        <v>1844</v>
      </c>
      <c r="I2620" s="5" t="s">
        <v>18</v>
      </c>
      <c r="J2620" s="5" t="s">
        <v>9381</v>
      </c>
      <c r="K2620" s="5" t="s">
        <v>9381</v>
      </c>
      <c r="L2620" s="7"/>
      <c r="M2620" s="3"/>
    </row>
    <row r="2621" spans="1:13" ht="24.75" customHeight="1" x14ac:dyDescent="0.2">
      <c r="A2621" s="4">
        <v>198</v>
      </c>
      <c r="B2621" s="5" t="s">
        <v>9382</v>
      </c>
      <c r="C2621" s="5" t="s">
        <v>9383</v>
      </c>
      <c r="D2621" s="5" t="str">
        <f ca="1">IFERROR(__xludf.DUMMYFUNCTION("if(INDEX(SPLIT(G2621,"" ""),1)=""&lt;&lt;"",""INCOMING_EMAIL"", ""EMAIL"")"),"EMAIL")</f>
        <v>EMAIL</v>
      </c>
      <c r="E2621" s="5" t="s">
        <v>316</v>
      </c>
      <c r="F2621" s="5" t="s">
        <v>317</v>
      </c>
      <c r="G2621" s="5" t="s">
        <v>16</v>
      </c>
      <c r="H2621" s="6" t="s">
        <v>2607</v>
      </c>
      <c r="I2621" s="5" t="s">
        <v>18</v>
      </c>
      <c r="J2621" s="5" t="s">
        <v>9351</v>
      </c>
      <c r="K2621" s="5" t="s">
        <v>9351</v>
      </c>
      <c r="L2621" s="7"/>
      <c r="M2621" s="3"/>
    </row>
    <row r="2622" spans="1:13" ht="24.75" customHeight="1" x14ac:dyDescent="0.2">
      <c r="A2622" s="4">
        <v>198</v>
      </c>
      <c r="B2622" s="5" t="s">
        <v>9384</v>
      </c>
      <c r="C2622" s="5" t="s">
        <v>9383</v>
      </c>
      <c r="D2622" s="5" t="str">
        <f ca="1">IFERROR(__xludf.DUMMYFUNCTION("if(INDEX(SPLIT(G2622,"" ""),1)=""&lt;&lt;"",""INCOMING_EMAIL"", ""EMAIL"")"),"EMAIL")</f>
        <v>EMAIL</v>
      </c>
      <c r="E2622" s="5" t="s">
        <v>354</v>
      </c>
      <c r="F2622" s="5" t="s">
        <v>355</v>
      </c>
      <c r="G2622" s="5" t="s">
        <v>16</v>
      </c>
      <c r="H2622" s="6" t="s">
        <v>9348</v>
      </c>
      <c r="I2622" s="5" t="s">
        <v>18</v>
      </c>
      <c r="J2622" s="5" t="s">
        <v>9349</v>
      </c>
      <c r="K2622" s="5" t="s">
        <v>9349</v>
      </c>
      <c r="L2622" s="7"/>
      <c r="M2622" s="3"/>
    </row>
    <row r="2623" spans="1:13" ht="24.75" customHeight="1" x14ac:dyDescent="0.2">
      <c r="A2623" s="4">
        <v>198</v>
      </c>
      <c r="B2623" s="5" t="s">
        <v>9385</v>
      </c>
      <c r="C2623" s="5" t="s">
        <v>9386</v>
      </c>
      <c r="D2623" s="5" t="str">
        <f ca="1">IFERROR(__xludf.DUMMYFUNCTION("if(INDEX(SPLIT(G2623,"" ""),1)=""&lt;&lt;"",""INCOMING_EMAIL"", ""EMAIL"")"),"EMAIL")</f>
        <v>EMAIL</v>
      </c>
      <c r="E2623" s="5" t="s">
        <v>196</v>
      </c>
      <c r="F2623" s="5" t="s">
        <v>197</v>
      </c>
      <c r="G2623" s="5" t="s">
        <v>16</v>
      </c>
      <c r="H2623" s="6" t="s">
        <v>9387</v>
      </c>
      <c r="I2623" s="5" t="s">
        <v>18</v>
      </c>
      <c r="J2623" s="5" t="s">
        <v>9388</v>
      </c>
      <c r="K2623" s="5" t="s">
        <v>9388</v>
      </c>
      <c r="L2623" s="7"/>
      <c r="M2623" s="3"/>
    </row>
    <row r="2624" spans="1:13" ht="24.75" customHeight="1" x14ac:dyDescent="0.2">
      <c r="A2624" s="4">
        <v>198</v>
      </c>
      <c r="B2624" s="5" t="s">
        <v>9389</v>
      </c>
      <c r="C2624" s="5" t="s">
        <v>9386</v>
      </c>
      <c r="D2624" s="5" t="str">
        <f ca="1">IFERROR(__xludf.DUMMYFUNCTION("if(INDEX(SPLIT(G2624,"" ""),1)=""&lt;&lt;"",""INCOMING_EMAIL"", ""EMAIL"")"),"EMAIL")</f>
        <v>EMAIL</v>
      </c>
      <c r="E2624" s="5" t="s">
        <v>9390</v>
      </c>
      <c r="F2624" s="5" t="s">
        <v>9391</v>
      </c>
      <c r="G2624" s="5" t="s">
        <v>16</v>
      </c>
      <c r="H2624" s="6" t="s">
        <v>8498</v>
      </c>
      <c r="I2624" s="5" t="s">
        <v>18</v>
      </c>
      <c r="J2624" s="5" t="s">
        <v>9392</v>
      </c>
      <c r="K2624" s="5" t="s">
        <v>9392</v>
      </c>
      <c r="L2624" s="7"/>
      <c r="M2624" s="3"/>
    </row>
    <row r="2625" spans="1:13" ht="24.75" customHeight="1" x14ac:dyDescent="0.2">
      <c r="A2625" s="4">
        <v>198</v>
      </c>
      <c r="B2625" s="5" t="s">
        <v>9393</v>
      </c>
      <c r="C2625" s="5" t="s">
        <v>9386</v>
      </c>
      <c r="D2625" s="5" t="str">
        <f ca="1">IFERROR(__xludf.DUMMYFUNCTION("if(INDEX(SPLIT(G2625,"" ""),1)=""&lt;&lt;"",""INCOMING_EMAIL"", ""EMAIL"")"),"EMAIL")</f>
        <v>EMAIL</v>
      </c>
      <c r="E2625" s="5" t="s">
        <v>9394</v>
      </c>
      <c r="F2625" s="5" t="s">
        <v>9395</v>
      </c>
      <c r="G2625" s="5" t="s">
        <v>16</v>
      </c>
      <c r="H2625" s="6" t="s">
        <v>7768</v>
      </c>
      <c r="I2625" s="5" t="s">
        <v>18</v>
      </c>
      <c r="J2625" s="5" t="s">
        <v>9396</v>
      </c>
      <c r="K2625" s="5" t="s">
        <v>9396</v>
      </c>
      <c r="L2625" s="7"/>
      <c r="M2625" s="3"/>
    </row>
    <row r="2626" spans="1:13" ht="24.75" customHeight="1" x14ac:dyDescent="0.2">
      <c r="A2626" s="4">
        <v>198</v>
      </c>
      <c r="B2626" s="5" t="s">
        <v>9397</v>
      </c>
      <c r="C2626" s="5" t="s">
        <v>9386</v>
      </c>
      <c r="D2626" s="5" t="str">
        <f ca="1">IFERROR(__xludf.DUMMYFUNCTION("if(INDEX(SPLIT(G2626,"" ""),1)=""&lt;&lt;"",""INCOMING_EMAIL"", ""EMAIL"")"),"EMAIL")</f>
        <v>EMAIL</v>
      </c>
      <c r="E2626" s="5" t="s">
        <v>9394</v>
      </c>
      <c r="F2626" s="5" t="s">
        <v>9395</v>
      </c>
      <c r="G2626" s="5" t="s">
        <v>16</v>
      </c>
      <c r="H2626" s="6" t="s">
        <v>9398</v>
      </c>
      <c r="I2626" s="5" t="s">
        <v>18</v>
      </c>
      <c r="J2626" s="5" t="s">
        <v>9399</v>
      </c>
      <c r="K2626" s="5" t="s">
        <v>9399</v>
      </c>
      <c r="L2626" s="7"/>
      <c r="M2626" s="3"/>
    </row>
    <row r="2627" spans="1:13" ht="24.75" customHeight="1" x14ac:dyDescent="0.2">
      <c r="A2627" s="4">
        <v>198</v>
      </c>
      <c r="B2627" s="5" t="s">
        <v>9400</v>
      </c>
      <c r="C2627" s="5" t="s">
        <v>9386</v>
      </c>
      <c r="D2627" s="5" t="str">
        <f ca="1">IFERROR(__xludf.DUMMYFUNCTION("if(INDEX(SPLIT(G2627,"" ""),1)=""&lt;&lt;"",""INCOMING_EMAIL"", ""EMAIL"")"),"INCOMING_EMAIL")</f>
        <v>INCOMING_EMAIL</v>
      </c>
      <c r="E2627" s="5" t="s">
        <v>9401</v>
      </c>
      <c r="F2627" s="5" t="s">
        <v>9402</v>
      </c>
      <c r="G2627" s="5" t="s">
        <v>16</v>
      </c>
      <c r="H2627" s="6" t="s">
        <v>9403</v>
      </c>
      <c r="I2627" s="5" t="s">
        <v>18</v>
      </c>
      <c r="J2627" s="5" t="s">
        <v>9404</v>
      </c>
      <c r="K2627" s="5" t="s">
        <v>9404</v>
      </c>
      <c r="L2627" s="7"/>
      <c r="M2627" s="3"/>
    </row>
    <row r="2628" spans="1:13" ht="24.75" customHeight="1" x14ac:dyDescent="0.2">
      <c r="A2628" s="4">
        <v>198</v>
      </c>
      <c r="B2628" s="5" t="s">
        <v>9405</v>
      </c>
      <c r="C2628" s="5" t="s">
        <v>9386</v>
      </c>
      <c r="D2628" s="5" t="str">
        <f ca="1">IFERROR(__xludf.DUMMYFUNCTION("if(INDEX(SPLIT(G2628,"" ""),1)=""&lt;&lt;"",""INCOMING_EMAIL"", ""EMAIL"")"),"EMAIL")</f>
        <v>EMAIL</v>
      </c>
      <c r="E2628" s="5" t="s">
        <v>191</v>
      </c>
      <c r="F2628" s="5" t="s">
        <v>192</v>
      </c>
      <c r="G2628" s="5" t="s">
        <v>16</v>
      </c>
      <c r="H2628" s="6" t="s">
        <v>9387</v>
      </c>
      <c r="I2628" s="5" t="s">
        <v>18</v>
      </c>
      <c r="J2628" s="5" t="s">
        <v>9406</v>
      </c>
      <c r="K2628" s="5" t="s">
        <v>9406</v>
      </c>
      <c r="L2628" s="7"/>
      <c r="M2628" s="3"/>
    </row>
    <row r="2629" spans="1:13" ht="24.75" customHeight="1" x14ac:dyDescent="0.2">
      <c r="A2629" s="4">
        <v>198</v>
      </c>
      <c r="B2629" s="5" t="s">
        <v>9407</v>
      </c>
      <c r="C2629" s="5" t="s">
        <v>9386</v>
      </c>
      <c r="D2629" s="5" t="str">
        <f ca="1">IFERROR(__xludf.DUMMYFUNCTION("if(INDEX(SPLIT(G2629,"" ""),1)=""&lt;&lt;"",""INCOMING_EMAIL"", ""EMAIL"")"),"EMAIL")</f>
        <v>EMAIL</v>
      </c>
      <c r="E2629" s="5" t="s">
        <v>9394</v>
      </c>
      <c r="F2629" s="5" t="s">
        <v>9395</v>
      </c>
      <c r="G2629" s="5" t="s">
        <v>16</v>
      </c>
      <c r="H2629" s="6" t="s">
        <v>5534</v>
      </c>
      <c r="I2629" s="5" t="s">
        <v>18</v>
      </c>
      <c r="J2629" s="5" t="s">
        <v>9408</v>
      </c>
      <c r="K2629" s="5" t="s">
        <v>9408</v>
      </c>
      <c r="L2629" s="7"/>
      <c r="M2629" s="3"/>
    </row>
    <row r="2630" spans="1:13" ht="24.75" customHeight="1" x14ac:dyDescent="0.2">
      <c r="A2630" s="4">
        <v>198</v>
      </c>
      <c r="B2630" s="5" t="s">
        <v>9409</v>
      </c>
      <c r="C2630" s="5" t="s">
        <v>9386</v>
      </c>
      <c r="D2630" s="5" t="str">
        <f ca="1">IFERROR(__xludf.DUMMYFUNCTION("if(INDEX(SPLIT(G2630,"" ""),1)=""&lt;&lt;"",""INCOMING_EMAIL"", ""EMAIL"")"),"EMAIL")</f>
        <v>EMAIL</v>
      </c>
      <c r="E2630" s="5" t="s">
        <v>9410</v>
      </c>
      <c r="F2630" s="5" t="s">
        <v>9411</v>
      </c>
      <c r="G2630" s="5" t="s">
        <v>16</v>
      </c>
      <c r="H2630" s="6" t="s">
        <v>9412</v>
      </c>
      <c r="I2630" s="5" t="s">
        <v>18</v>
      </c>
      <c r="J2630" s="5" t="s">
        <v>9413</v>
      </c>
      <c r="K2630" s="5" t="s">
        <v>9413</v>
      </c>
      <c r="L2630" s="7"/>
      <c r="M2630" s="3"/>
    </row>
    <row r="2631" spans="1:13" ht="24.75" customHeight="1" x14ac:dyDescent="0.2">
      <c r="A2631" s="4">
        <v>198</v>
      </c>
      <c r="B2631" s="5" t="s">
        <v>9414</v>
      </c>
      <c r="C2631" s="5" t="s">
        <v>9386</v>
      </c>
      <c r="D2631" s="5" t="str">
        <f ca="1">IFERROR(__xludf.DUMMYFUNCTION("if(INDEX(SPLIT(G2631,"" ""),1)=""&lt;&lt;"",""INCOMING_EMAIL"", ""EMAIL"")"),"EMAIL")</f>
        <v>EMAIL</v>
      </c>
      <c r="E2631" s="5" t="s">
        <v>9394</v>
      </c>
      <c r="F2631" s="5" t="s">
        <v>9395</v>
      </c>
      <c r="G2631" s="5" t="s">
        <v>16</v>
      </c>
      <c r="H2631" s="6" t="s">
        <v>9415</v>
      </c>
      <c r="I2631" s="5" t="s">
        <v>18</v>
      </c>
      <c r="J2631" s="5" t="s">
        <v>9416</v>
      </c>
      <c r="K2631" s="5" t="s">
        <v>9416</v>
      </c>
      <c r="L2631" s="7"/>
      <c r="M2631" s="3"/>
    </row>
    <row r="2632" spans="1:13" ht="24.75" customHeight="1" x14ac:dyDescent="0.2">
      <c r="A2632" s="4">
        <v>198</v>
      </c>
      <c r="B2632" s="5" t="s">
        <v>9417</v>
      </c>
      <c r="C2632" s="5" t="s">
        <v>9386</v>
      </c>
      <c r="D2632" s="5" t="str">
        <f ca="1">IFERROR(__xludf.DUMMYFUNCTION("if(INDEX(SPLIT(G2632,"" ""),1)=""&lt;&lt;"",""INCOMING_EMAIL"", ""EMAIL"")"),"EMAIL")</f>
        <v>EMAIL</v>
      </c>
      <c r="E2632" s="5" t="s">
        <v>9418</v>
      </c>
      <c r="F2632" s="5" t="s">
        <v>9419</v>
      </c>
      <c r="G2632" s="5" t="s">
        <v>16</v>
      </c>
      <c r="H2632" s="6" t="s">
        <v>9420</v>
      </c>
      <c r="I2632" s="5" t="s">
        <v>18</v>
      </c>
      <c r="J2632" s="5" t="s">
        <v>9421</v>
      </c>
      <c r="K2632" s="5" t="s">
        <v>9421</v>
      </c>
      <c r="L2632" s="7"/>
      <c r="M2632" s="3"/>
    </row>
    <row r="2633" spans="1:13" ht="24.75" customHeight="1" x14ac:dyDescent="0.2">
      <c r="A2633" s="4">
        <v>198</v>
      </c>
      <c r="B2633" s="5" t="s">
        <v>9422</v>
      </c>
      <c r="C2633" s="5" t="s">
        <v>9386</v>
      </c>
      <c r="D2633" s="5" t="str">
        <f ca="1">IFERROR(__xludf.DUMMYFUNCTION("if(INDEX(SPLIT(G2633,"" ""),1)=""&lt;&lt;"",""INCOMING_EMAIL"", ""EMAIL"")"),"INCOMING_EMAIL")</f>
        <v>INCOMING_EMAIL</v>
      </c>
      <c r="E2633" s="5" t="s">
        <v>9423</v>
      </c>
      <c r="F2633" s="5" t="s">
        <v>9424</v>
      </c>
      <c r="G2633" s="5" t="s">
        <v>16</v>
      </c>
      <c r="H2633" s="6" t="s">
        <v>9425</v>
      </c>
      <c r="I2633" s="5" t="s">
        <v>18</v>
      </c>
      <c r="J2633" s="5" t="s">
        <v>9426</v>
      </c>
      <c r="K2633" s="5" t="s">
        <v>9426</v>
      </c>
      <c r="L2633" s="7"/>
      <c r="M2633" s="3"/>
    </row>
    <row r="2634" spans="1:13" ht="24.75" customHeight="1" x14ac:dyDescent="0.2">
      <c r="A2634" s="4">
        <v>198</v>
      </c>
      <c r="B2634" s="5" t="s">
        <v>9427</v>
      </c>
      <c r="C2634" s="5" t="s">
        <v>9386</v>
      </c>
      <c r="D2634" s="5" t="str">
        <f ca="1">IFERROR(__xludf.DUMMYFUNCTION("if(INDEX(SPLIT(G2634,"" ""),1)=""&lt;&lt;"",""INCOMING_EMAIL"", ""EMAIL"")"),"INCOMING_EMAIL")</f>
        <v>INCOMING_EMAIL</v>
      </c>
      <c r="E2634" s="5" t="s">
        <v>9428</v>
      </c>
      <c r="F2634" s="5" t="s">
        <v>9429</v>
      </c>
      <c r="G2634" s="5" t="s">
        <v>16</v>
      </c>
      <c r="H2634" s="6" t="s">
        <v>9403</v>
      </c>
      <c r="I2634" s="5" t="s">
        <v>18</v>
      </c>
      <c r="J2634" s="5" t="s">
        <v>9430</v>
      </c>
      <c r="K2634" s="5" t="s">
        <v>9430</v>
      </c>
      <c r="L2634" s="7"/>
      <c r="M2634" s="3"/>
    </row>
    <row r="2635" spans="1:13" ht="24.75" customHeight="1" x14ac:dyDescent="0.2">
      <c r="A2635" s="4">
        <v>198</v>
      </c>
      <c r="B2635" s="5" t="s">
        <v>9431</v>
      </c>
      <c r="C2635" s="5" t="s">
        <v>9386</v>
      </c>
      <c r="D2635" s="5" t="str">
        <f ca="1">IFERROR(__xludf.DUMMYFUNCTION("if(INDEX(SPLIT(G2635,"" ""),1)=""&lt;&lt;"",""INCOMING_EMAIL"", ""EMAIL"")"),"EMAIL")</f>
        <v>EMAIL</v>
      </c>
      <c r="E2635" s="5" t="s">
        <v>9428</v>
      </c>
      <c r="F2635" s="5" t="s">
        <v>9432</v>
      </c>
      <c r="G2635" s="5" t="s">
        <v>16</v>
      </c>
      <c r="H2635" s="6" t="s">
        <v>9433</v>
      </c>
      <c r="I2635" s="5" t="s">
        <v>18</v>
      </c>
      <c r="J2635" s="5" t="s">
        <v>9434</v>
      </c>
      <c r="K2635" s="5" t="s">
        <v>9434</v>
      </c>
      <c r="L2635" s="7"/>
      <c r="M2635" s="3"/>
    </row>
    <row r="2636" spans="1:13" ht="24.75" customHeight="1" x14ac:dyDescent="0.2">
      <c r="A2636" s="4">
        <v>198</v>
      </c>
      <c r="B2636" s="5" t="s">
        <v>9435</v>
      </c>
      <c r="C2636" s="5" t="s">
        <v>9386</v>
      </c>
      <c r="D2636" s="5" t="str">
        <f ca="1">IFERROR(__xludf.DUMMYFUNCTION("if(INDEX(SPLIT(G2636,"" ""),1)=""&lt;&lt;"",""INCOMING_EMAIL"", ""EMAIL"")"),"INCOMING_EMAIL")</f>
        <v>INCOMING_EMAIL</v>
      </c>
      <c r="E2636" s="5" t="s">
        <v>9436</v>
      </c>
      <c r="F2636" s="5" t="s">
        <v>9437</v>
      </c>
      <c r="G2636" s="5" t="s">
        <v>16</v>
      </c>
      <c r="H2636" s="6" t="s">
        <v>9438</v>
      </c>
      <c r="I2636" s="5" t="s">
        <v>18</v>
      </c>
      <c r="J2636" s="5" t="s">
        <v>9439</v>
      </c>
      <c r="K2636" s="5" t="s">
        <v>9439</v>
      </c>
      <c r="L2636" s="7"/>
      <c r="M2636" s="3"/>
    </row>
    <row r="2637" spans="1:13" ht="24.75" customHeight="1" x14ac:dyDescent="0.2">
      <c r="A2637" s="4">
        <v>198</v>
      </c>
      <c r="B2637" s="5" t="s">
        <v>9440</v>
      </c>
      <c r="C2637" s="5" t="s">
        <v>9386</v>
      </c>
      <c r="D2637" s="5" t="str">
        <f ca="1">IFERROR(__xludf.DUMMYFUNCTION("if(INDEX(SPLIT(G2637,"" ""),1)=""&lt;&lt;"",""INCOMING_EMAIL"", ""EMAIL"")"),"EMAIL")</f>
        <v>EMAIL</v>
      </c>
      <c r="E2637" s="5" t="s">
        <v>354</v>
      </c>
      <c r="F2637" s="5" t="s">
        <v>355</v>
      </c>
      <c r="G2637" s="5" t="s">
        <v>16</v>
      </c>
      <c r="H2637" s="6" t="s">
        <v>9441</v>
      </c>
      <c r="I2637" s="5" t="s">
        <v>18</v>
      </c>
      <c r="J2637" s="5" t="s">
        <v>9442</v>
      </c>
      <c r="K2637" s="5" t="s">
        <v>9442</v>
      </c>
      <c r="L2637" s="7"/>
      <c r="M2637" s="3"/>
    </row>
    <row r="2638" spans="1:13" ht="24.75" customHeight="1" x14ac:dyDescent="0.2">
      <c r="A2638" s="4">
        <v>198</v>
      </c>
      <c r="B2638" s="5" t="s">
        <v>9443</v>
      </c>
      <c r="C2638" s="5" t="s">
        <v>9444</v>
      </c>
      <c r="D2638" s="5" t="str">
        <f ca="1">IFERROR(__xludf.DUMMYFUNCTION("if(INDEX(SPLIT(G2638,"" ""),1)=""&lt;&lt;"",""INCOMING_EMAIL"", ""EMAIL"")"),"EMAIL")</f>
        <v>EMAIL</v>
      </c>
      <c r="E2638" s="5" t="s">
        <v>9445</v>
      </c>
      <c r="F2638" s="5" t="s">
        <v>9446</v>
      </c>
      <c r="G2638" s="5" t="s">
        <v>16</v>
      </c>
      <c r="H2638" s="6" t="s">
        <v>5534</v>
      </c>
      <c r="I2638" s="5" t="s">
        <v>18</v>
      </c>
      <c r="J2638" s="5" t="s">
        <v>9447</v>
      </c>
      <c r="K2638" s="5" t="s">
        <v>9447</v>
      </c>
      <c r="L2638" s="7"/>
      <c r="M2638" s="3"/>
    </row>
    <row r="2639" spans="1:13" ht="24.75" customHeight="1" x14ac:dyDescent="0.2">
      <c r="A2639" s="4">
        <v>198</v>
      </c>
      <c r="B2639" s="5" t="s">
        <v>9448</v>
      </c>
      <c r="C2639" s="5" t="s">
        <v>9444</v>
      </c>
      <c r="D2639" s="5" t="str">
        <f ca="1">IFERROR(__xludf.DUMMYFUNCTION("if(INDEX(SPLIT(G2639,"" ""),1)=""&lt;&lt;"",""INCOMING_EMAIL"", ""EMAIL"")"),"EMAIL")</f>
        <v>EMAIL</v>
      </c>
      <c r="E2639" s="5" t="s">
        <v>9449</v>
      </c>
      <c r="F2639" s="5" t="s">
        <v>9450</v>
      </c>
      <c r="G2639" s="5" t="s">
        <v>16</v>
      </c>
      <c r="H2639" s="6" t="s">
        <v>8498</v>
      </c>
      <c r="I2639" s="5" t="s">
        <v>18</v>
      </c>
      <c r="J2639" s="5" t="s">
        <v>9451</v>
      </c>
      <c r="K2639" s="5" t="s">
        <v>9451</v>
      </c>
      <c r="L2639" s="7"/>
      <c r="M2639" s="3"/>
    </row>
    <row r="2640" spans="1:13" ht="24.75" customHeight="1" x14ac:dyDescent="0.2">
      <c r="A2640" s="4">
        <v>198</v>
      </c>
      <c r="B2640" s="5" t="s">
        <v>9452</v>
      </c>
      <c r="C2640" s="5" t="s">
        <v>9444</v>
      </c>
      <c r="D2640" s="5" t="str">
        <f ca="1">IFERROR(__xludf.DUMMYFUNCTION("if(INDEX(SPLIT(G2640,"" ""),1)=""&lt;&lt;"",""INCOMING_EMAIL"", ""EMAIL"")"),"EMAIL")</f>
        <v>EMAIL</v>
      </c>
      <c r="E2640" s="5" t="s">
        <v>9445</v>
      </c>
      <c r="F2640" s="5" t="s">
        <v>9446</v>
      </c>
      <c r="G2640" s="5" t="s">
        <v>16</v>
      </c>
      <c r="H2640" s="6" t="s">
        <v>2651</v>
      </c>
      <c r="I2640" s="5" t="s">
        <v>18</v>
      </c>
      <c r="J2640" s="5" t="s">
        <v>9453</v>
      </c>
      <c r="K2640" s="5" t="s">
        <v>9453</v>
      </c>
      <c r="L2640" s="7"/>
      <c r="M2640" s="3"/>
    </row>
    <row r="2641" spans="1:13" ht="24.75" customHeight="1" x14ac:dyDescent="0.2">
      <c r="A2641" s="4">
        <v>198</v>
      </c>
      <c r="B2641" s="5" t="s">
        <v>9454</v>
      </c>
      <c r="C2641" s="5" t="s">
        <v>9444</v>
      </c>
      <c r="D2641" s="5" t="str">
        <f ca="1">IFERROR(__xludf.DUMMYFUNCTION("if(INDEX(SPLIT(G2641,"" ""),1)=""&lt;&lt;"",""INCOMING_EMAIL"", ""EMAIL"")"),"EMAIL")</f>
        <v>EMAIL</v>
      </c>
      <c r="E2641" s="5" t="s">
        <v>9445</v>
      </c>
      <c r="F2641" s="5" t="s">
        <v>9446</v>
      </c>
      <c r="G2641" s="5" t="s">
        <v>16</v>
      </c>
      <c r="H2641" s="6" t="s">
        <v>9455</v>
      </c>
      <c r="I2641" s="5" t="s">
        <v>18</v>
      </c>
      <c r="J2641" s="5" t="s">
        <v>9456</v>
      </c>
      <c r="K2641" s="5" t="s">
        <v>9456</v>
      </c>
      <c r="L2641" s="7"/>
      <c r="M2641" s="3"/>
    </row>
    <row r="2642" spans="1:13" ht="24.75" customHeight="1" x14ac:dyDescent="0.2">
      <c r="A2642" s="4">
        <v>198</v>
      </c>
      <c r="B2642" s="5" t="s">
        <v>9457</v>
      </c>
      <c r="C2642" s="5" t="s">
        <v>9444</v>
      </c>
      <c r="D2642" s="5" t="str">
        <f ca="1">IFERROR(__xludf.DUMMYFUNCTION("if(INDEX(SPLIT(G2642,"" ""),1)=""&lt;&lt;"",""INCOMING_EMAIL"", ""EMAIL"")"),"EMAIL")</f>
        <v>EMAIL</v>
      </c>
      <c r="E2642" s="5" t="s">
        <v>9445</v>
      </c>
      <c r="F2642" s="5" t="s">
        <v>9446</v>
      </c>
      <c r="G2642" s="5" t="s">
        <v>16</v>
      </c>
      <c r="H2642" s="6" t="s">
        <v>7450</v>
      </c>
      <c r="I2642" s="5" t="s">
        <v>18</v>
      </c>
      <c r="J2642" s="5" t="s">
        <v>9458</v>
      </c>
      <c r="K2642" s="5" t="s">
        <v>9458</v>
      </c>
      <c r="L2642" s="7"/>
      <c r="M2642" s="3"/>
    </row>
    <row r="2643" spans="1:13" ht="24.75" customHeight="1" x14ac:dyDescent="0.2">
      <c r="A2643" s="4">
        <v>198</v>
      </c>
      <c r="B2643" s="5" t="s">
        <v>9459</v>
      </c>
      <c r="C2643" s="5" t="s">
        <v>9460</v>
      </c>
      <c r="D2643" s="5" t="str">
        <f ca="1">IFERROR(__xludf.DUMMYFUNCTION("if(INDEX(SPLIT(G2643,"" ""),1)=""&lt;&lt;"",""INCOMING_EMAIL"", ""EMAIL"")"),"EMAIL")</f>
        <v>EMAIL</v>
      </c>
      <c r="E2643" s="5" t="s">
        <v>9461</v>
      </c>
      <c r="F2643" s="5" t="s">
        <v>9462</v>
      </c>
      <c r="G2643" s="5" t="s">
        <v>16</v>
      </c>
      <c r="H2643" s="6" t="s">
        <v>7760</v>
      </c>
      <c r="I2643" s="5" t="s">
        <v>18</v>
      </c>
      <c r="J2643" s="5" t="s">
        <v>9463</v>
      </c>
      <c r="K2643" s="5" t="s">
        <v>9463</v>
      </c>
      <c r="L2643" s="7"/>
      <c r="M2643" s="3"/>
    </row>
    <row r="2644" spans="1:13" ht="24.75" customHeight="1" x14ac:dyDescent="0.2">
      <c r="A2644" s="4">
        <v>198</v>
      </c>
      <c r="B2644" s="5" t="s">
        <v>9464</v>
      </c>
      <c r="C2644" s="5" t="s">
        <v>9460</v>
      </c>
      <c r="D2644" s="5" t="str">
        <f ca="1">IFERROR(__xludf.DUMMYFUNCTION("if(INDEX(SPLIT(G2644,"" ""),1)=""&lt;&lt;"",""INCOMING_EMAIL"", ""EMAIL"")"),"EMAIL")</f>
        <v>EMAIL</v>
      </c>
      <c r="E2644" s="5" t="s">
        <v>9465</v>
      </c>
      <c r="F2644" s="5" t="s">
        <v>9466</v>
      </c>
      <c r="G2644" s="5" t="s">
        <v>16</v>
      </c>
      <c r="H2644" s="6" t="s">
        <v>7678</v>
      </c>
      <c r="I2644" s="5" t="s">
        <v>18</v>
      </c>
      <c r="J2644" s="5" t="s">
        <v>9467</v>
      </c>
      <c r="K2644" s="5" t="s">
        <v>9467</v>
      </c>
      <c r="L2644" s="7"/>
      <c r="M2644" s="3"/>
    </row>
    <row r="2645" spans="1:13" ht="24.75" customHeight="1" x14ac:dyDescent="0.2">
      <c r="A2645" s="4">
        <v>198</v>
      </c>
      <c r="B2645" s="5" t="s">
        <v>9468</v>
      </c>
      <c r="C2645" s="5" t="s">
        <v>9460</v>
      </c>
      <c r="D2645" s="5" t="str">
        <f ca="1">IFERROR(__xludf.DUMMYFUNCTION("if(INDEX(SPLIT(G2645,"" ""),1)=""&lt;&lt;"",""INCOMING_EMAIL"", ""EMAIL"")"),"EMAIL")</f>
        <v>EMAIL</v>
      </c>
      <c r="E2645" s="5" t="s">
        <v>9465</v>
      </c>
      <c r="F2645" s="5" t="s">
        <v>9466</v>
      </c>
      <c r="G2645" s="5" t="s">
        <v>16</v>
      </c>
      <c r="H2645" s="6" t="s">
        <v>2531</v>
      </c>
      <c r="I2645" s="5" t="s">
        <v>18</v>
      </c>
      <c r="J2645" s="5" t="s">
        <v>9469</v>
      </c>
      <c r="K2645" s="5" t="s">
        <v>9469</v>
      </c>
      <c r="L2645" s="7"/>
      <c r="M2645" s="3"/>
    </row>
    <row r="2646" spans="1:13" ht="24.75" customHeight="1" x14ac:dyDescent="0.2">
      <c r="A2646" s="4">
        <v>198</v>
      </c>
      <c r="B2646" s="5" t="s">
        <v>9470</v>
      </c>
      <c r="C2646" s="5" t="s">
        <v>9471</v>
      </c>
      <c r="D2646" s="5" t="str">
        <f ca="1">IFERROR(__xludf.DUMMYFUNCTION("if(INDEX(SPLIT(G2646,"" ""),1)=""&lt;&lt;"",""INCOMING_EMAIL"", ""EMAIL"")"),"INCOMING_EMAIL")</f>
        <v>INCOMING_EMAIL</v>
      </c>
      <c r="E2646" s="5" t="s">
        <v>9472</v>
      </c>
      <c r="F2646" s="5" t="s">
        <v>9473</v>
      </c>
      <c r="G2646" s="5" t="s">
        <v>16</v>
      </c>
      <c r="H2646" s="6" t="s">
        <v>8501</v>
      </c>
      <c r="I2646" s="5" t="s">
        <v>18</v>
      </c>
      <c r="J2646" s="5" t="s">
        <v>9474</v>
      </c>
      <c r="K2646" s="5" t="s">
        <v>9474</v>
      </c>
      <c r="L2646" s="7"/>
      <c r="M2646" s="3"/>
    </row>
    <row r="2647" spans="1:13" ht="24.75" customHeight="1" x14ac:dyDescent="0.2">
      <c r="A2647" s="4">
        <v>198</v>
      </c>
      <c r="B2647" s="5" t="s">
        <v>9475</v>
      </c>
      <c r="C2647" s="5" t="s">
        <v>9471</v>
      </c>
      <c r="D2647" s="5" t="str">
        <f ca="1">IFERROR(__xludf.DUMMYFUNCTION("if(INDEX(SPLIT(G2647,"" ""),1)=""&lt;&lt;"",""INCOMING_EMAIL"", ""EMAIL"")"),"EMAIL")</f>
        <v>EMAIL</v>
      </c>
      <c r="E2647" s="5" t="s">
        <v>9476</v>
      </c>
      <c r="F2647" s="5" t="s">
        <v>9477</v>
      </c>
      <c r="G2647" s="5" t="s">
        <v>16</v>
      </c>
      <c r="H2647" s="6" t="s">
        <v>9478</v>
      </c>
      <c r="I2647" s="5" t="s">
        <v>18</v>
      </c>
      <c r="J2647" s="5" t="s">
        <v>9479</v>
      </c>
      <c r="K2647" s="5" t="s">
        <v>9479</v>
      </c>
      <c r="L2647" s="7"/>
      <c r="M2647" s="3"/>
    </row>
    <row r="2648" spans="1:13" ht="24.75" customHeight="1" x14ac:dyDescent="0.2">
      <c r="A2648" s="4">
        <v>198</v>
      </c>
      <c r="B2648" s="5" t="s">
        <v>9480</v>
      </c>
      <c r="C2648" s="5" t="s">
        <v>9471</v>
      </c>
      <c r="D2648" s="5" t="str">
        <f ca="1">IFERROR(__xludf.DUMMYFUNCTION("if(INDEX(SPLIT(G2648,"" ""),1)=""&lt;&lt;"",""INCOMING_EMAIL"", ""EMAIL"")"),"EMAIL")</f>
        <v>EMAIL</v>
      </c>
      <c r="E2648" s="5" t="s">
        <v>9481</v>
      </c>
      <c r="F2648" s="5" t="s">
        <v>9482</v>
      </c>
      <c r="G2648" s="5" t="s">
        <v>16</v>
      </c>
      <c r="H2648" s="6" t="s">
        <v>9483</v>
      </c>
      <c r="I2648" s="5" t="s">
        <v>18</v>
      </c>
      <c r="J2648" s="5" t="s">
        <v>9484</v>
      </c>
      <c r="K2648" s="5" t="s">
        <v>9484</v>
      </c>
      <c r="L2648" s="7"/>
      <c r="M2648" s="3"/>
    </row>
    <row r="2649" spans="1:13" ht="24.75" customHeight="1" x14ac:dyDescent="0.2">
      <c r="A2649" s="4">
        <v>198</v>
      </c>
      <c r="B2649" s="5" t="s">
        <v>9485</v>
      </c>
      <c r="C2649" s="5" t="s">
        <v>9486</v>
      </c>
      <c r="D2649" s="5" t="str">
        <f ca="1">IFERROR(__xludf.DUMMYFUNCTION("if(INDEX(SPLIT(G2649,"" ""),1)=""&lt;&lt;"",""INCOMING_EMAIL"", ""EMAIL"")"),"INCOMING_EMAIL")</f>
        <v>INCOMING_EMAIL</v>
      </c>
      <c r="E2649" s="5" t="s">
        <v>9487</v>
      </c>
      <c r="F2649" s="5" t="s">
        <v>9488</v>
      </c>
      <c r="G2649" s="5" t="s">
        <v>16</v>
      </c>
      <c r="H2649" s="6" t="s">
        <v>9489</v>
      </c>
      <c r="I2649" s="5" t="s">
        <v>18</v>
      </c>
      <c r="J2649" s="5" t="s">
        <v>9490</v>
      </c>
      <c r="K2649" s="5" t="s">
        <v>9490</v>
      </c>
      <c r="L2649" s="7"/>
      <c r="M2649" s="3"/>
    </row>
    <row r="2650" spans="1:13" ht="24.75" customHeight="1" x14ac:dyDescent="0.2">
      <c r="A2650" s="4">
        <v>198</v>
      </c>
      <c r="B2650" s="5" t="s">
        <v>9491</v>
      </c>
      <c r="C2650" s="5" t="s">
        <v>9486</v>
      </c>
      <c r="D2650" s="5" t="str">
        <f ca="1">IFERROR(__xludf.DUMMYFUNCTION("if(INDEX(SPLIT(G2650,"" ""),1)=""&lt;&lt;"",""INCOMING_EMAIL"", ""EMAIL"")"),"EMAIL")</f>
        <v>EMAIL</v>
      </c>
      <c r="E2650" s="5" t="s">
        <v>9487</v>
      </c>
      <c r="F2650" s="5" t="s">
        <v>9492</v>
      </c>
      <c r="G2650" s="5" t="s">
        <v>16</v>
      </c>
      <c r="H2650" s="6" t="s">
        <v>9493</v>
      </c>
      <c r="I2650" s="5" t="s">
        <v>18</v>
      </c>
      <c r="J2650" s="5" t="s">
        <v>9494</v>
      </c>
      <c r="K2650" s="5" t="s">
        <v>9494</v>
      </c>
      <c r="L2650" s="7"/>
      <c r="M2650" s="3"/>
    </row>
    <row r="2651" spans="1:13" ht="24.75" customHeight="1" x14ac:dyDescent="0.2">
      <c r="A2651" s="4">
        <v>198</v>
      </c>
      <c r="B2651" s="5" t="s">
        <v>9495</v>
      </c>
      <c r="C2651" s="5" t="s">
        <v>9486</v>
      </c>
      <c r="D2651" s="5" t="str">
        <f ca="1">IFERROR(__xludf.DUMMYFUNCTION("if(INDEX(SPLIT(G2651,"" ""),1)=""&lt;&lt;"",""INCOMING_EMAIL"", ""EMAIL"")"),"EMAIL")</f>
        <v>EMAIL</v>
      </c>
      <c r="E2651" s="5" t="s">
        <v>9496</v>
      </c>
      <c r="F2651" s="5" t="s">
        <v>9497</v>
      </c>
      <c r="G2651" s="5" t="s">
        <v>16</v>
      </c>
      <c r="H2651" s="6" t="s">
        <v>8486</v>
      </c>
      <c r="I2651" s="5" t="s">
        <v>18</v>
      </c>
      <c r="J2651" s="5" t="s">
        <v>9498</v>
      </c>
      <c r="K2651" s="5" t="s">
        <v>9498</v>
      </c>
      <c r="L2651" s="7"/>
      <c r="M2651" s="3"/>
    </row>
    <row r="2652" spans="1:13" ht="24.75" customHeight="1" x14ac:dyDescent="0.2">
      <c r="A2652" s="4">
        <v>198</v>
      </c>
      <c r="B2652" s="5" t="s">
        <v>9499</v>
      </c>
      <c r="C2652" s="5" t="s">
        <v>9486</v>
      </c>
      <c r="D2652" s="5" t="str">
        <f ca="1">IFERROR(__xludf.DUMMYFUNCTION("if(INDEX(SPLIT(G2652,"" ""),1)=""&lt;&lt;"",""INCOMING_EMAIL"", ""EMAIL"")"),"EMAIL")</f>
        <v>EMAIL</v>
      </c>
      <c r="E2652" s="5" t="s">
        <v>9487</v>
      </c>
      <c r="F2652" s="5" t="s">
        <v>9492</v>
      </c>
      <c r="G2652" s="5" t="s">
        <v>16</v>
      </c>
      <c r="H2652" s="6" t="s">
        <v>9489</v>
      </c>
      <c r="I2652" s="5" t="s">
        <v>18</v>
      </c>
      <c r="J2652" s="5" t="s">
        <v>9500</v>
      </c>
      <c r="K2652" s="5" t="s">
        <v>9500</v>
      </c>
      <c r="L2652" s="7"/>
      <c r="M2652" s="3"/>
    </row>
    <row r="2653" spans="1:13" ht="24.75" customHeight="1" x14ac:dyDescent="0.2">
      <c r="A2653" s="4">
        <v>198</v>
      </c>
      <c r="B2653" s="5" t="s">
        <v>9501</v>
      </c>
      <c r="C2653" s="5" t="s">
        <v>9486</v>
      </c>
      <c r="D2653" s="5" t="str">
        <f ca="1">IFERROR(__xludf.DUMMYFUNCTION("if(INDEX(SPLIT(G2653,"" ""),1)=""&lt;&lt;"",""INCOMING_EMAIL"", ""EMAIL"")"),"EMAIL")</f>
        <v>EMAIL</v>
      </c>
      <c r="E2653" s="5" t="s">
        <v>9496</v>
      </c>
      <c r="F2653" s="5" t="s">
        <v>9497</v>
      </c>
      <c r="G2653" s="5" t="s">
        <v>16</v>
      </c>
      <c r="H2653" s="6" t="s">
        <v>9502</v>
      </c>
      <c r="I2653" s="5" t="s">
        <v>18</v>
      </c>
      <c r="J2653" s="5" t="s">
        <v>9503</v>
      </c>
      <c r="K2653" s="5" t="s">
        <v>9503</v>
      </c>
      <c r="L2653" s="7"/>
      <c r="M2653" s="3"/>
    </row>
    <row r="2654" spans="1:13" ht="24.75" customHeight="1" x14ac:dyDescent="0.2">
      <c r="A2654" s="4">
        <v>198</v>
      </c>
      <c r="B2654" s="5" t="s">
        <v>9504</v>
      </c>
      <c r="C2654" s="5" t="s">
        <v>9486</v>
      </c>
      <c r="D2654" s="5" t="str">
        <f ca="1">IFERROR(__xludf.DUMMYFUNCTION("if(INDEX(SPLIT(G2654,"" ""),1)=""&lt;&lt;"",""INCOMING_EMAIL"", ""EMAIL"")"),"EMAIL")</f>
        <v>EMAIL</v>
      </c>
      <c r="E2654" s="5" t="s">
        <v>9487</v>
      </c>
      <c r="F2654" s="5" t="s">
        <v>9492</v>
      </c>
      <c r="G2654" s="5" t="s">
        <v>16</v>
      </c>
      <c r="H2654" s="6" t="s">
        <v>9489</v>
      </c>
      <c r="I2654" s="5" t="s">
        <v>18</v>
      </c>
      <c r="J2654" s="5" t="s">
        <v>9505</v>
      </c>
      <c r="K2654" s="5" t="s">
        <v>9505</v>
      </c>
      <c r="L2654" s="7"/>
      <c r="M2654" s="3"/>
    </row>
    <row r="2655" spans="1:13" ht="24.75" customHeight="1" x14ac:dyDescent="0.2">
      <c r="A2655" s="4">
        <v>198</v>
      </c>
      <c r="B2655" s="5" t="s">
        <v>9506</v>
      </c>
      <c r="C2655" s="5" t="s">
        <v>9486</v>
      </c>
      <c r="D2655" s="5" t="str">
        <f ca="1">IFERROR(__xludf.DUMMYFUNCTION("if(INDEX(SPLIT(G2655,"" ""),1)=""&lt;&lt;"",""INCOMING_EMAIL"", ""EMAIL"")"),"INCOMING_EMAIL")</f>
        <v>INCOMING_EMAIL</v>
      </c>
      <c r="E2655" s="5" t="s">
        <v>9487</v>
      </c>
      <c r="F2655" s="5" t="s">
        <v>9488</v>
      </c>
      <c r="G2655" s="5" t="s">
        <v>16</v>
      </c>
      <c r="H2655" s="6" t="s">
        <v>9489</v>
      </c>
      <c r="I2655" s="5" t="s">
        <v>18</v>
      </c>
      <c r="J2655" s="5" t="s">
        <v>9507</v>
      </c>
      <c r="K2655" s="5" t="s">
        <v>9507</v>
      </c>
      <c r="L2655" s="7"/>
      <c r="M2655" s="3"/>
    </row>
    <row r="2656" spans="1:13" ht="24.75" customHeight="1" x14ac:dyDescent="0.2">
      <c r="A2656" s="4">
        <v>198</v>
      </c>
      <c r="B2656" s="5" t="s">
        <v>9508</v>
      </c>
      <c r="C2656" s="5" t="s">
        <v>9486</v>
      </c>
      <c r="D2656" s="5" t="str">
        <f ca="1">IFERROR(__xludf.DUMMYFUNCTION("if(INDEX(SPLIT(G2656,"" ""),1)=""&lt;&lt;"",""INCOMING_EMAIL"", ""EMAIL"")"),"EMAIL")</f>
        <v>EMAIL</v>
      </c>
      <c r="E2656" s="5" t="s">
        <v>9487</v>
      </c>
      <c r="F2656" s="5" t="s">
        <v>9492</v>
      </c>
      <c r="G2656" s="5" t="s">
        <v>16</v>
      </c>
      <c r="H2656" s="6" t="s">
        <v>9489</v>
      </c>
      <c r="I2656" s="5" t="s">
        <v>18</v>
      </c>
      <c r="J2656" s="5" t="s">
        <v>9509</v>
      </c>
      <c r="K2656" s="5" t="s">
        <v>9509</v>
      </c>
      <c r="L2656" s="7"/>
      <c r="M2656" s="3"/>
    </row>
    <row r="2657" spans="1:13" ht="24.75" customHeight="1" x14ac:dyDescent="0.2">
      <c r="A2657" s="4">
        <v>198</v>
      </c>
      <c r="B2657" s="5" t="s">
        <v>9510</v>
      </c>
      <c r="C2657" s="5" t="s">
        <v>9486</v>
      </c>
      <c r="D2657" s="5" t="str">
        <f ca="1">IFERROR(__xludf.DUMMYFUNCTION("if(INDEX(SPLIT(G2657,"" ""),1)=""&lt;&lt;"",""INCOMING_EMAIL"", ""EMAIL"")"),"EMAIL")</f>
        <v>EMAIL</v>
      </c>
      <c r="E2657" s="5" t="s">
        <v>9511</v>
      </c>
      <c r="F2657" s="5" t="s">
        <v>9512</v>
      </c>
      <c r="G2657" s="5" t="s">
        <v>16</v>
      </c>
      <c r="H2657" s="6" t="s">
        <v>8498</v>
      </c>
      <c r="I2657" s="5" t="s">
        <v>18</v>
      </c>
      <c r="J2657" s="5" t="s">
        <v>9513</v>
      </c>
      <c r="K2657" s="5" t="s">
        <v>9513</v>
      </c>
      <c r="L2657" s="7"/>
      <c r="M2657" s="3"/>
    </row>
    <row r="2658" spans="1:13" ht="24.75" customHeight="1" x14ac:dyDescent="0.2">
      <c r="A2658" s="4">
        <v>198</v>
      </c>
      <c r="B2658" s="5" t="s">
        <v>9514</v>
      </c>
      <c r="C2658" s="5" t="s">
        <v>9486</v>
      </c>
      <c r="D2658" s="5" t="str">
        <f ca="1">IFERROR(__xludf.DUMMYFUNCTION("if(INDEX(SPLIT(G2658,"" ""),1)=""&lt;&lt;"",""INCOMING_EMAIL"", ""EMAIL"")"),"EMAIL")</f>
        <v>EMAIL</v>
      </c>
      <c r="E2658" s="5" t="s">
        <v>9515</v>
      </c>
      <c r="F2658" s="5" t="s">
        <v>9516</v>
      </c>
      <c r="G2658" s="5" t="s">
        <v>16</v>
      </c>
      <c r="H2658" s="6" t="s">
        <v>9517</v>
      </c>
      <c r="I2658" s="5" t="s">
        <v>18</v>
      </c>
      <c r="J2658" s="5" t="s">
        <v>9518</v>
      </c>
      <c r="K2658" s="5" t="s">
        <v>9518</v>
      </c>
      <c r="L2658" s="7"/>
      <c r="M2658" s="3"/>
    </row>
    <row r="2659" spans="1:13" ht="24.75" customHeight="1" x14ac:dyDescent="0.2">
      <c r="A2659" s="4">
        <v>198</v>
      </c>
      <c r="B2659" s="5" t="s">
        <v>9519</v>
      </c>
      <c r="C2659" s="5" t="s">
        <v>9520</v>
      </c>
      <c r="D2659" s="5" t="str">
        <f ca="1">IFERROR(__xludf.DUMMYFUNCTION("if(INDEX(SPLIT(G2659,"" ""),1)=""&lt;&lt;"",""INCOMING_EMAIL"", ""EMAIL"")"),"EMAIL")</f>
        <v>EMAIL</v>
      </c>
      <c r="E2659" s="5" t="s">
        <v>191</v>
      </c>
      <c r="F2659" s="5" t="s">
        <v>192</v>
      </c>
      <c r="G2659" s="5" t="s">
        <v>16</v>
      </c>
      <c r="H2659" s="6" t="s">
        <v>8913</v>
      </c>
      <c r="I2659" s="5" t="s">
        <v>18</v>
      </c>
      <c r="J2659" s="5" t="s">
        <v>9521</v>
      </c>
      <c r="K2659" s="5" t="s">
        <v>9521</v>
      </c>
      <c r="L2659" s="7"/>
      <c r="M2659" s="3"/>
    </row>
    <row r="2660" spans="1:13" ht="24.75" customHeight="1" x14ac:dyDescent="0.2">
      <c r="A2660" s="4">
        <v>198</v>
      </c>
      <c r="B2660" s="5" t="s">
        <v>9522</v>
      </c>
      <c r="C2660" s="5" t="s">
        <v>9520</v>
      </c>
      <c r="D2660" s="5" t="str">
        <f ca="1">IFERROR(__xludf.DUMMYFUNCTION("if(INDEX(SPLIT(G2660,"" ""),1)=""&lt;&lt;"",""INCOMING_EMAIL"", ""EMAIL"")"),"EMAIL")</f>
        <v>EMAIL</v>
      </c>
      <c r="E2660" s="5" t="s">
        <v>9523</v>
      </c>
      <c r="F2660" s="5" t="s">
        <v>9524</v>
      </c>
      <c r="G2660" s="5" t="s">
        <v>16</v>
      </c>
      <c r="H2660" s="6" t="s">
        <v>5531</v>
      </c>
      <c r="I2660" s="5" t="s">
        <v>18</v>
      </c>
      <c r="J2660" s="5" t="s">
        <v>9525</v>
      </c>
      <c r="K2660" s="5" t="s">
        <v>9525</v>
      </c>
      <c r="L2660" s="7"/>
      <c r="M2660" s="3"/>
    </row>
    <row r="2661" spans="1:13" ht="24.75" customHeight="1" x14ac:dyDescent="0.2">
      <c r="A2661" s="4">
        <v>198</v>
      </c>
      <c r="B2661" s="5" t="s">
        <v>9526</v>
      </c>
      <c r="C2661" s="5" t="s">
        <v>9527</v>
      </c>
      <c r="D2661" s="5" t="str">
        <f ca="1">IFERROR(__xludf.DUMMYFUNCTION("if(INDEX(SPLIT(G2661,"" ""),1)=""&lt;&lt;"",""INCOMING_EMAIL"", ""EMAIL"")"),"EMAIL")</f>
        <v>EMAIL</v>
      </c>
      <c r="E2661" s="5" t="s">
        <v>9528</v>
      </c>
      <c r="F2661" s="5" t="s">
        <v>9529</v>
      </c>
      <c r="G2661" s="5" t="s">
        <v>16</v>
      </c>
      <c r="H2661" s="6" t="s">
        <v>8896</v>
      </c>
      <c r="I2661" s="5" t="s">
        <v>18</v>
      </c>
      <c r="J2661" s="5" t="s">
        <v>9530</v>
      </c>
      <c r="K2661" s="5" t="s">
        <v>9530</v>
      </c>
      <c r="L2661" s="7"/>
      <c r="M2661" s="3"/>
    </row>
    <row r="2662" spans="1:13" ht="24.75" customHeight="1" x14ac:dyDescent="0.2">
      <c r="A2662" s="4">
        <v>198</v>
      </c>
      <c r="B2662" s="5" t="s">
        <v>9531</v>
      </c>
      <c r="C2662" s="5" t="s">
        <v>9527</v>
      </c>
      <c r="D2662" s="5" t="str">
        <f ca="1">IFERROR(__xludf.DUMMYFUNCTION("if(INDEX(SPLIT(G2662,"" ""),1)=""&lt;&lt;"",""INCOMING_EMAIL"", ""EMAIL"")"),"EMAIL")</f>
        <v>EMAIL</v>
      </c>
      <c r="E2662" s="5" t="s">
        <v>9532</v>
      </c>
      <c r="F2662" s="5" t="s">
        <v>9533</v>
      </c>
      <c r="G2662" s="5" t="s">
        <v>16</v>
      </c>
      <c r="H2662" s="6" t="s">
        <v>3408</v>
      </c>
      <c r="I2662" s="5" t="s">
        <v>18</v>
      </c>
      <c r="J2662" s="5" t="s">
        <v>9534</v>
      </c>
      <c r="K2662" s="5" t="s">
        <v>9534</v>
      </c>
      <c r="L2662" s="7"/>
      <c r="M2662" s="3"/>
    </row>
    <row r="2663" spans="1:13" ht="24.75" customHeight="1" x14ac:dyDescent="0.2">
      <c r="A2663" s="4">
        <v>198</v>
      </c>
      <c r="B2663" s="5" t="s">
        <v>9535</v>
      </c>
      <c r="C2663" s="5" t="s">
        <v>9527</v>
      </c>
      <c r="D2663" s="5" t="str">
        <f ca="1">IFERROR(__xludf.DUMMYFUNCTION("if(INDEX(SPLIT(G2663,"" ""),1)=""&lt;&lt;"",""INCOMING_EMAIL"", ""EMAIL"")"),"EMAIL")</f>
        <v>EMAIL</v>
      </c>
      <c r="E2663" s="5" t="s">
        <v>9528</v>
      </c>
      <c r="F2663" s="5" t="s">
        <v>9529</v>
      </c>
      <c r="G2663" s="5" t="s">
        <v>16</v>
      </c>
      <c r="H2663" s="6" t="s">
        <v>3112</v>
      </c>
      <c r="I2663" s="5" t="s">
        <v>18</v>
      </c>
      <c r="J2663" s="5" t="s">
        <v>9536</v>
      </c>
      <c r="K2663" s="5" t="s">
        <v>9536</v>
      </c>
      <c r="L2663" s="7"/>
      <c r="M2663" s="3"/>
    </row>
    <row r="2664" spans="1:13" ht="24.75" customHeight="1" x14ac:dyDescent="0.2">
      <c r="A2664" s="4">
        <v>198</v>
      </c>
      <c r="B2664" s="5" t="s">
        <v>9537</v>
      </c>
      <c r="C2664" s="5" t="s">
        <v>9538</v>
      </c>
      <c r="D2664" s="5" t="str">
        <f ca="1">IFERROR(__xludf.DUMMYFUNCTION("if(INDEX(SPLIT(G2664,"" ""),1)=""&lt;&lt;"",""INCOMING_EMAIL"", ""EMAIL"")"),"INCOMING_EMAIL")</f>
        <v>INCOMING_EMAIL</v>
      </c>
      <c r="E2664" s="5" t="s">
        <v>9539</v>
      </c>
      <c r="F2664" s="5" t="s">
        <v>9540</v>
      </c>
      <c r="G2664" s="5" t="s">
        <v>16</v>
      </c>
      <c r="H2664" s="6" t="s">
        <v>9541</v>
      </c>
      <c r="I2664" s="5" t="s">
        <v>18</v>
      </c>
      <c r="J2664" s="5" t="s">
        <v>9542</v>
      </c>
      <c r="K2664" s="5" t="s">
        <v>9542</v>
      </c>
      <c r="L2664" s="7"/>
      <c r="M2664" s="3"/>
    </row>
    <row r="2665" spans="1:13" ht="24.75" customHeight="1" x14ac:dyDescent="0.2">
      <c r="A2665" s="4">
        <v>198</v>
      </c>
      <c r="B2665" s="5" t="s">
        <v>9543</v>
      </c>
      <c r="C2665" s="5" t="s">
        <v>9538</v>
      </c>
      <c r="D2665" s="5" t="str">
        <f ca="1">IFERROR(__xludf.DUMMYFUNCTION("if(INDEX(SPLIT(G2665,"" ""),1)=""&lt;&lt;"",""INCOMING_EMAIL"", ""EMAIL"")"),"EMAIL")</f>
        <v>EMAIL</v>
      </c>
      <c r="E2665" s="5" t="s">
        <v>316</v>
      </c>
      <c r="F2665" s="5" t="s">
        <v>317</v>
      </c>
      <c r="G2665" s="5" t="s">
        <v>16</v>
      </c>
      <c r="H2665" s="6" t="s">
        <v>9544</v>
      </c>
      <c r="I2665" s="5" t="s">
        <v>18</v>
      </c>
      <c r="J2665" s="5" t="s">
        <v>9545</v>
      </c>
      <c r="K2665" s="5" t="s">
        <v>9545</v>
      </c>
      <c r="L2665" s="7"/>
      <c r="M2665" s="3"/>
    </row>
    <row r="2666" spans="1:13" ht="24.75" customHeight="1" x14ac:dyDescent="0.2">
      <c r="A2666" s="4">
        <v>198</v>
      </c>
      <c r="B2666" s="5" t="s">
        <v>9546</v>
      </c>
      <c r="C2666" s="5" t="s">
        <v>9538</v>
      </c>
      <c r="D2666" s="5" t="str">
        <f ca="1">IFERROR(__xludf.DUMMYFUNCTION("if(INDEX(SPLIT(G2666,"" ""),1)=""&lt;&lt;"",""INCOMING_EMAIL"", ""EMAIL"")"),"EMAIL")</f>
        <v>EMAIL</v>
      </c>
      <c r="E2666" s="5" t="s">
        <v>9547</v>
      </c>
      <c r="F2666" s="5" t="s">
        <v>9548</v>
      </c>
      <c r="G2666" s="5" t="s">
        <v>16</v>
      </c>
      <c r="H2666" s="6" t="s">
        <v>9366</v>
      </c>
      <c r="I2666" s="5" t="s">
        <v>18</v>
      </c>
      <c r="J2666" s="5" t="s">
        <v>9549</v>
      </c>
      <c r="K2666" s="5" t="s">
        <v>9549</v>
      </c>
      <c r="L2666" s="7"/>
      <c r="M2666" s="3"/>
    </row>
    <row r="2667" spans="1:13" ht="24.75" customHeight="1" x14ac:dyDescent="0.2">
      <c r="A2667" s="4">
        <v>198</v>
      </c>
      <c r="B2667" s="5" t="s">
        <v>9550</v>
      </c>
      <c r="C2667" s="5" t="s">
        <v>9538</v>
      </c>
      <c r="D2667" s="5" t="str">
        <f ca="1">IFERROR(__xludf.DUMMYFUNCTION("if(INDEX(SPLIT(G2667,"" ""),1)=""&lt;&lt;"",""INCOMING_EMAIL"", ""EMAIL"")"),"EMAIL")</f>
        <v>EMAIL</v>
      </c>
      <c r="E2667" s="5" t="s">
        <v>9547</v>
      </c>
      <c r="F2667" s="5" t="s">
        <v>9548</v>
      </c>
      <c r="G2667" s="5" t="s">
        <v>16</v>
      </c>
      <c r="H2667" s="6" t="s">
        <v>9551</v>
      </c>
      <c r="I2667" s="5" t="s">
        <v>18</v>
      </c>
      <c r="J2667" s="5" t="s">
        <v>9552</v>
      </c>
      <c r="K2667" s="5" t="s">
        <v>9552</v>
      </c>
      <c r="L2667" s="7"/>
      <c r="M2667" s="3"/>
    </row>
    <row r="2668" spans="1:13" ht="24.75" customHeight="1" x14ac:dyDescent="0.2">
      <c r="A2668" s="4">
        <v>198</v>
      </c>
      <c r="B2668" s="5" t="s">
        <v>9553</v>
      </c>
      <c r="C2668" s="5" t="s">
        <v>9538</v>
      </c>
      <c r="D2668" s="5" t="str">
        <f ca="1">IFERROR(__xludf.DUMMYFUNCTION("if(INDEX(SPLIT(G2668,"" ""),1)=""&lt;&lt;"",""INCOMING_EMAIL"", ""EMAIL"")"),"INCOMING_EMAIL")</f>
        <v>INCOMING_EMAIL</v>
      </c>
      <c r="E2668" s="5" t="s">
        <v>9554</v>
      </c>
      <c r="F2668" s="5" t="s">
        <v>9555</v>
      </c>
      <c r="G2668" s="5" t="s">
        <v>16</v>
      </c>
      <c r="H2668" s="6" t="s">
        <v>924</v>
      </c>
      <c r="I2668" s="5" t="s">
        <v>18</v>
      </c>
      <c r="J2668" s="5" t="s">
        <v>9556</v>
      </c>
      <c r="K2668" s="5" t="s">
        <v>9556</v>
      </c>
      <c r="L2668" s="7"/>
      <c r="M2668" s="3"/>
    </row>
    <row r="2669" spans="1:13" ht="24.75" customHeight="1" x14ac:dyDescent="0.2">
      <c r="A2669" s="4">
        <v>198</v>
      </c>
      <c r="B2669" s="5" t="s">
        <v>9557</v>
      </c>
      <c r="C2669" s="5" t="s">
        <v>9538</v>
      </c>
      <c r="D2669" s="5" t="str">
        <f ca="1">IFERROR(__xludf.DUMMYFUNCTION("if(INDEX(SPLIT(G2669,"" ""),1)=""&lt;&lt;"",""INCOMING_EMAIL"", ""EMAIL"")"),"INCOMING_EMAIL")</f>
        <v>INCOMING_EMAIL</v>
      </c>
      <c r="E2669" s="5" t="s">
        <v>9558</v>
      </c>
      <c r="F2669" s="5" t="s">
        <v>9559</v>
      </c>
      <c r="G2669" s="5" t="s">
        <v>16</v>
      </c>
      <c r="H2669" s="6" t="s">
        <v>9560</v>
      </c>
      <c r="I2669" s="5" t="s">
        <v>18</v>
      </c>
      <c r="J2669" s="5" t="s">
        <v>9561</v>
      </c>
      <c r="K2669" s="5" t="s">
        <v>9561</v>
      </c>
      <c r="L2669" s="7"/>
      <c r="M2669" s="3"/>
    </row>
    <row r="2670" spans="1:13" ht="24.75" customHeight="1" x14ac:dyDescent="0.2">
      <c r="A2670" s="4">
        <v>198</v>
      </c>
      <c r="B2670" s="5" t="s">
        <v>9562</v>
      </c>
      <c r="C2670" s="5" t="s">
        <v>9538</v>
      </c>
      <c r="D2670" s="5" t="str">
        <f ca="1">IFERROR(__xludf.DUMMYFUNCTION("if(INDEX(SPLIT(G2670,"" ""),1)=""&lt;&lt;"",""INCOMING_EMAIL"", ""EMAIL"")"),"EMAIL")</f>
        <v>EMAIL</v>
      </c>
      <c r="E2670" s="5" t="s">
        <v>9563</v>
      </c>
      <c r="F2670" s="5" t="s">
        <v>9564</v>
      </c>
      <c r="G2670" s="5" t="s">
        <v>16</v>
      </c>
      <c r="H2670" s="6" t="s">
        <v>9565</v>
      </c>
      <c r="I2670" s="5" t="s">
        <v>18</v>
      </c>
      <c r="J2670" s="5" t="s">
        <v>9566</v>
      </c>
      <c r="K2670" s="5" t="s">
        <v>9566</v>
      </c>
      <c r="L2670" s="7"/>
      <c r="M2670" s="3"/>
    </row>
    <row r="2671" spans="1:13" ht="24.75" customHeight="1" x14ac:dyDescent="0.2">
      <c r="A2671" s="4">
        <v>198</v>
      </c>
      <c r="B2671" s="5" t="s">
        <v>9567</v>
      </c>
      <c r="C2671" s="5" t="s">
        <v>9538</v>
      </c>
      <c r="D2671" s="5" t="str">
        <f ca="1">IFERROR(__xludf.DUMMYFUNCTION("if(INDEX(SPLIT(G2671,"" ""),1)=""&lt;&lt;"",""INCOMING_EMAIL"", ""EMAIL"")"),"EMAIL")</f>
        <v>EMAIL</v>
      </c>
      <c r="E2671" s="5" t="s">
        <v>354</v>
      </c>
      <c r="F2671" s="5" t="s">
        <v>355</v>
      </c>
      <c r="G2671" s="5" t="s">
        <v>16</v>
      </c>
      <c r="H2671" s="6" t="s">
        <v>9568</v>
      </c>
      <c r="I2671" s="5" t="s">
        <v>18</v>
      </c>
      <c r="J2671" s="5" t="s">
        <v>9569</v>
      </c>
      <c r="K2671" s="5" t="s">
        <v>9569</v>
      </c>
      <c r="L2671" s="7"/>
      <c r="M2671" s="3"/>
    </row>
    <row r="2672" spans="1:13" ht="24.75" customHeight="1" x14ac:dyDescent="0.2">
      <c r="A2672" s="4">
        <v>198</v>
      </c>
      <c r="B2672" s="5" t="s">
        <v>9570</v>
      </c>
      <c r="C2672" s="5" t="s">
        <v>9538</v>
      </c>
      <c r="D2672" s="5" t="str">
        <f ca="1">IFERROR(__xludf.DUMMYFUNCTION("if(INDEX(SPLIT(G2672,"" ""),1)=""&lt;&lt;"",""INCOMING_EMAIL"", ""EMAIL"")"),"EMAIL")</f>
        <v>EMAIL</v>
      </c>
      <c r="E2672" s="5" t="s">
        <v>316</v>
      </c>
      <c r="F2672" s="5" t="s">
        <v>317</v>
      </c>
      <c r="G2672" s="5" t="s">
        <v>16</v>
      </c>
      <c r="H2672" s="6" t="s">
        <v>9571</v>
      </c>
      <c r="I2672" s="5" t="s">
        <v>18</v>
      </c>
      <c r="J2672" s="5" t="s">
        <v>9572</v>
      </c>
      <c r="K2672" s="5" t="s">
        <v>9572</v>
      </c>
      <c r="L2672" s="7"/>
      <c r="M2672" s="3"/>
    </row>
    <row r="2673" spans="1:13" ht="24.75" customHeight="1" x14ac:dyDescent="0.2">
      <c r="A2673" s="4">
        <v>198</v>
      </c>
      <c r="B2673" s="5" t="s">
        <v>9573</v>
      </c>
      <c r="C2673" s="5" t="s">
        <v>9574</v>
      </c>
      <c r="D2673" s="5" t="str">
        <f ca="1">IFERROR(__xludf.DUMMYFUNCTION("if(INDEX(SPLIT(G2673,"" ""),1)=""&lt;&lt;"",""INCOMING_EMAIL"", ""EMAIL"")"),"INCOMING_EMAIL")</f>
        <v>INCOMING_EMAIL</v>
      </c>
      <c r="E2673" s="5" t="s">
        <v>9575</v>
      </c>
      <c r="F2673" s="5" t="s">
        <v>9576</v>
      </c>
      <c r="G2673" s="5" t="s">
        <v>16</v>
      </c>
      <c r="H2673" s="6" t="s">
        <v>9577</v>
      </c>
      <c r="I2673" s="5" t="s">
        <v>18</v>
      </c>
      <c r="J2673" s="5" t="s">
        <v>9578</v>
      </c>
      <c r="K2673" s="5" t="s">
        <v>9578</v>
      </c>
      <c r="L2673" s="7"/>
      <c r="M2673" s="3"/>
    </row>
    <row r="2674" spans="1:13" ht="24.75" customHeight="1" x14ac:dyDescent="0.2">
      <c r="A2674" s="4">
        <v>198</v>
      </c>
      <c r="B2674" s="5" t="s">
        <v>9579</v>
      </c>
      <c r="C2674" s="5" t="s">
        <v>9574</v>
      </c>
      <c r="D2674" s="5" t="str">
        <f ca="1">IFERROR(__xludf.DUMMYFUNCTION("if(INDEX(SPLIT(G2674,"" ""),1)=""&lt;&lt;"",""INCOMING_EMAIL"", ""EMAIL"")"),"EMAIL")</f>
        <v>EMAIL</v>
      </c>
      <c r="E2674" s="5" t="s">
        <v>9580</v>
      </c>
      <c r="F2674" s="5" t="s">
        <v>9581</v>
      </c>
      <c r="G2674" s="5" t="s">
        <v>16</v>
      </c>
      <c r="H2674" s="6" t="s">
        <v>9582</v>
      </c>
      <c r="I2674" s="5" t="s">
        <v>18</v>
      </c>
      <c r="J2674" s="5" t="s">
        <v>9583</v>
      </c>
      <c r="K2674" s="5" t="s">
        <v>9583</v>
      </c>
      <c r="L2674" s="7"/>
      <c r="M2674" s="3"/>
    </row>
    <row r="2675" spans="1:13" ht="24.75" customHeight="1" x14ac:dyDescent="0.2">
      <c r="A2675" s="4">
        <v>198</v>
      </c>
      <c r="B2675" s="5" t="s">
        <v>9584</v>
      </c>
      <c r="C2675" s="5" t="s">
        <v>9574</v>
      </c>
      <c r="D2675" s="5" t="str">
        <f ca="1">IFERROR(__xludf.DUMMYFUNCTION("if(INDEX(SPLIT(G2675,"" ""),1)=""&lt;&lt;"",""INCOMING_EMAIL"", ""EMAIL"")"),"EMAIL")</f>
        <v>EMAIL</v>
      </c>
      <c r="E2675" s="5" t="s">
        <v>9580</v>
      </c>
      <c r="F2675" s="5" t="s">
        <v>9581</v>
      </c>
      <c r="G2675" s="5" t="s">
        <v>16</v>
      </c>
      <c r="H2675" s="6" t="s">
        <v>2661</v>
      </c>
      <c r="I2675" s="5" t="s">
        <v>18</v>
      </c>
      <c r="J2675" s="5" t="s">
        <v>9585</v>
      </c>
      <c r="K2675" s="5" t="s">
        <v>9585</v>
      </c>
      <c r="L2675" s="7"/>
      <c r="M2675" s="3"/>
    </row>
    <row r="2676" spans="1:13" ht="24.75" customHeight="1" x14ac:dyDescent="0.2">
      <c r="A2676" s="4">
        <v>198</v>
      </c>
      <c r="B2676" s="5" t="s">
        <v>9586</v>
      </c>
      <c r="C2676" s="5" t="s">
        <v>9574</v>
      </c>
      <c r="D2676" s="5" t="str">
        <f ca="1">IFERROR(__xludf.DUMMYFUNCTION("if(INDEX(SPLIT(G2676,"" ""),1)=""&lt;&lt;"",""INCOMING_EMAIL"", ""EMAIL"")"),"INCOMING_EMAIL")</f>
        <v>INCOMING_EMAIL</v>
      </c>
      <c r="E2676" s="5" t="s">
        <v>9575</v>
      </c>
      <c r="F2676" s="5" t="s">
        <v>9576</v>
      </c>
      <c r="G2676" s="5" t="s">
        <v>16</v>
      </c>
      <c r="H2676" s="6" t="s">
        <v>9587</v>
      </c>
      <c r="I2676" s="5" t="s">
        <v>18</v>
      </c>
      <c r="J2676" s="5" t="s">
        <v>9588</v>
      </c>
      <c r="K2676" s="5" t="s">
        <v>9588</v>
      </c>
      <c r="L2676" s="7"/>
      <c r="M2676" s="3"/>
    </row>
    <row r="2677" spans="1:13" ht="24.75" customHeight="1" x14ac:dyDescent="0.2">
      <c r="A2677" s="4">
        <v>198</v>
      </c>
      <c r="B2677" s="5" t="s">
        <v>9589</v>
      </c>
      <c r="C2677" s="5" t="s">
        <v>9574</v>
      </c>
      <c r="D2677" s="5" t="str">
        <f ca="1">IFERROR(__xludf.DUMMYFUNCTION("if(INDEX(SPLIT(G2677,"" ""),1)=""&lt;&lt;"",""INCOMING_EMAIL"", ""EMAIL"")"),"EMAIL")</f>
        <v>EMAIL</v>
      </c>
      <c r="E2677" s="5" t="s">
        <v>9580</v>
      </c>
      <c r="F2677" s="5" t="s">
        <v>9581</v>
      </c>
      <c r="G2677" s="5" t="s">
        <v>16</v>
      </c>
      <c r="H2677" s="6" t="s">
        <v>37</v>
      </c>
      <c r="I2677" s="5" t="s">
        <v>18</v>
      </c>
      <c r="J2677" s="5" t="s">
        <v>9590</v>
      </c>
      <c r="K2677" s="5" t="s">
        <v>9590</v>
      </c>
      <c r="L2677" s="7"/>
      <c r="M2677" s="3"/>
    </row>
    <row r="2678" spans="1:13" ht="24.75" customHeight="1" x14ac:dyDescent="0.2">
      <c r="A2678" s="4">
        <v>198</v>
      </c>
      <c r="B2678" s="5" t="s">
        <v>9591</v>
      </c>
      <c r="C2678" s="5" t="s">
        <v>9574</v>
      </c>
      <c r="D2678" s="5" t="str">
        <f ca="1">IFERROR(__xludf.DUMMYFUNCTION("if(INDEX(SPLIT(G2678,"" ""),1)=""&lt;&lt;"",""INCOMING_EMAIL"", ""EMAIL"")"),"EMAIL")</f>
        <v>EMAIL</v>
      </c>
      <c r="E2678" s="5" t="s">
        <v>9580</v>
      </c>
      <c r="F2678" s="5" t="s">
        <v>9581</v>
      </c>
      <c r="G2678" s="5" t="s">
        <v>16</v>
      </c>
      <c r="H2678" s="6" t="s">
        <v>9592</v>
      </c>
      <c r="I2678" s="5" t="s">
        <v>18</v>
      </c>
      <c r="J2678" s="5" t="s">
        <v>9593</v>
      </c>
      <c r="K2678" s="5" t="s">
        <v>9593</v>
      </c>
      <c r="L2678" s="7"/>
      <c r="M2678" s="3"/>
    </row>
    <row r="2679" spans="1:13" ht="24.75" customHeight="1" x14ac:dyDescent="0.2">
      <c r="A2679" s="4">
        <v>198</v>
      </c>
      <c r="B2679" s="5" t="s">
        <v>9594</v>
      </c>
      <c r="C2679" s="5" t="s">
        <v>9574</v>
      </c>
      <c r="D2679" s="5" t="str">
        <f ca="1">IFERROR(__xludf.DUMMYFUNCTION("if(INDEX(SPLIT(G2679,"" ""),1)=""&lt;&lt;"",""INCOMING_EMAIL"", ""EMAIL"")"),"EMAIL")</f>
        <v>EMAIL</v>
      </c>
      <c r="E2679" s="5" t="s">
        <v>9595</v>
      </c>
      <c r="F2679" s="5" t="s">
        <v>9596</v>
      </c>
      <c r="G2679" s="5" t="s">
        <v>16</v>
      </c>
      <c r="H2679" s="6" t="s">
        <v>8701</v>
      </c>
      <c r="I2679" s="5" t="s">
        <v>18</v>
      </c>
      <c r="J2679" s="5" t="s">
        <v>9597</v>
      </c>
      <c r="K2679" s="5" t="s">
        <v>9597</v>
      </c>
      <c r="L2679" s="7"/>
      <c r="M2679" s="3"/>
    </row>
    <row r="2680" spans="1:13" ht="24.75" customHeight="1" x14ac:dyDescent="0.2">
      <c r="A2680" s="4">
        <v>198</v>
      </c>
      <c r="B2680" s="5" t="s">
        <v>9598</v>
      </c>
      <c r="C2680" s="5" t="s">
        <v>9574</v>
      </c>
      <c r="D2680" s="5" t="str">
        <f ca="1">IFERROR(__xludf.DUMMYFUNCTION("if(INDEX(SPLIT(G2680,"" ""),1)=""&lt;&lt;"",""INCOMING_EMAIL"", ""EMAIL"")"),"EMAIL")</f>
        <v>EMAIL</v>
      </c>
      <c r="E2680" s="5" t="s">
        <v>9580</v>
      </c>
      <c r="F2680" s="5" t="s">
        <v>9581</v>
      </c>
      <c r="G2680" s="5" t="s">
        <v>16</v>
      </c>
      <c r="H2680" s="6" t="s">
        <v>9577</v>
      </c>
      <c r="I2680" s="5" t="s">
        <v>18</v>
      </c>
      <c r="J2680" s="5" t="s">
        <v>9599</v>
      </c>
      <c r="K2680" s="5" t="s">
        <v>9599</v>
      </c>
      <c r="L2680" s="7"/>
      <c r="M2680" s="3"/>
    </row>
    <row r="2681" spans="1:13" ht="24.75" customHeight="1" x14ac:dyDescent="0.2">
      <c r="A2681" s="4">
        <v>198</v>
      </c>
      <c r="B2681" s="5" t="s">
        <v>9600</v>
      </c>
      <c r="C2681" s="5" t="s">
        <v>9601</v>
      </c>
      <c r="D2681" s="5" t="str">
        <f ca="1">IFERROR(__xludf.DUMMYFUNCTION("if(INDEX(SPLIT(G2681,"" ""),1)=""&lt;&lt;"",""INCOMING_EMAIL"", ""EMAIL"")"),"EMAIL")</f>
        <v>EMAIL</v>
      </c>
      <c r="E2681" s="5" t="s">
        <v>9602</v>
      </c>
      <c r="F2681" s="5" t="s">
        <v>9603</v>
      </c>
      <c r="G2681" s="5" t="s">
        <v>16</v>
      </c>
      <c r="H2681" s="6" t="s">
        <v>9604</v>
      </c>
      <c r="I2681" s="5" t="s">
        <v>18</v>
      </c>
      <c r="J2681" s="5" t="s">
        <v>9605</v>
      </c>
      <c r="K2681" s="5" t="s">
        <v>9605</v>
      </c>
      <c r="L2681" s="7"/>
      <c r="M2681" s="3"/>
    </row>
    <row r="2682" spans="1:13" ht="24.75" customHeight="1" x14ac:dyDescent="0.2">
      <c r="A2682" s="4">
        <v>198</v>
      </c>
      <c r="B2682" s="5" t="s">
        <v>9606</v>
      </c>
      <c r="C2682" s="5" t="s">
        <v>9601</v>
      </c>
      <c r="D2682" s="5" t="str">
        <f ca="1">IFERROR(__xludf.DUMMYFUNCTION("if(INDEX(SPLIT(G2682,"" ""),1)=""&lt;&lt;"",""INCOMING_EMAIL"", ""EMAIL"")"),"EMAIL")</f>
        <v>EMAIL</v>
      </c>
      <c r="E2682" s="5" t="s">
        <v>9602</v>
      </c>
      <c r="F2682" s="5" t="s">
        <v>9603</v>
      </c>
      <c r="G2682" s="5" t="s">
        <v>16</v>
      </c>
      <c r="H2682" s="6" t="s">
        <v>7038</v>
      </c>
      <c r="I2682" s="5" t="s">
        <v>18</v>
      </c>
      <c r="J2682" s="5" t="s">
        <v>9607</v>
      </c>
      <c r="K2682" s="5" t="s">
        <v>9607</v>
      </c>
      <c r="L2682" s="7"/>
      <c r="M2682" s="3"/>
    </row>
    <row r="2683" spans="1:13" ht="24.75" customHeight="1" x14ac:dyDescent="0.2">
      <c r="A2683" s="4">
        <v>198</v>
      </c>
      <c r="B2683" s="5" t="s">
        <v>9608</v>
      </c>
      <c r="C2683" s="5" t="s">
        <v>9601</v>
      </c>
      <c r="D2683" s="5" t="str">
        <f ca="1">IFERROR(__xludf.DUMMYFUNCTION("if(INDEX(SPLIT(G2683,"" ""),1)=""&lt;&lt;"",""INCOMING_EMAIL"", ""EMAIL"")"),"EMAIL")</f>
        <v>EMAIL</v>
      </c>
      <c r="E2683" s="5" t="s">
        <v>9609</v>
      </c>
      <c r="F2683" s="5" t="s">
        <v>9610</v>
      </c>
      <c r="G2683" s="5" t="s">
        <v>16</v>
      </c>
      <c r="H2683" s="6" t="s">
        <v>7760</v>
      </c>
      <c r="I2683" s="5" t="s">
        <v>18</v>
      </c>
      <c r="J2683" s="5" t="s">
        <v>9611</v>
      </c>
      <c r="K2683" s="5" t="s">
        <v>9611</v>
      </c>
      <c r="L2683" s="7"/>
      <c r="M2683" s="3"/>
    </row>
    <row r="2684" spans="1:13" ht="24.75" customHeight="1" x14ac:dyDescent="0.2">
      <c r="A2684" s="4">
        <v>198</v>
      </c>
      <c r="B2684" s="5" t="s">
        <v>9612</v>
      </c>
      <c r="C2684" s="5" t="s">
        <v>9613</v>
      </c>
      <c r="D2684" s="5" t="str">
        <f ca="1">IFERROR(__xludf.DUMMYFUNCTION("if(INDEX(SPLIT(G2684,"" ""),1)=""&lt;&lt;"",""INCOMING_EMAIL"", ""EMAIL"")"),"EMAIL")</f>
        <v>EMAIL</v>
      </c>
      <c r="E2684" s="5" t="s">
        <v>9614</v>
      </c>
      <c r="F2684" s="5" t="s">
        <v>9615</v>
      </c>
      <c r="G2684" s="5" t="s">
        <v>16</v>
      </c>
      <c r="H2684" s="6" t="s">
        <v>7038</v>
      </c>
      <c r="I2684" s="5" t="s">
        <v>18</v>
      </c>
      <c r="J2684" s="5" t="s">
        <v>9616</v>
      </c>
      <c r="K2684" s="5" t="s">
        <v>9616</v>
      </c>
      <c r="L2684" s="7"/>
      <c r="M2684" s="3"/>
    </row>
    <row r="2685" spans="1:13" ht="24.75" customHeight="1" x14ac:dyDescent="0.2">
      <c r="A2685" s="4">
        <v>198</v>
      </c>
      <c r="B2685" s="5" t="s">
        <v>9617</v>
      </c>
      <c r="C2685" s="5" t="s">
        <v>9613</v>
      </c>
      <c r="D2685" s="5" t="str">
        <f ca="1">IFERROR(__xludf.DUMMYFUNCTION("if(INDEX(SPLIT(G2685,"" ""),1)=""&lt;&lt;"",""INCOMING_EMAIL"", ""EMAIL"")"),"EMAIL")</f>
        <v>EMAIL</v>
      </c>
      <c r="E2685" s="5" t="s">
        <v>9618</v>
      </c>
      <c r="F2685" s="5" t="s">
        <v>9619</v>
      </c>
      <c r="G2685" s="5" t="s">
        <v>16</v>
      </c>
      <c r="H2685" s="6" t="s">
        <v>8498</v>
      </c>
      <c r="I2685" s="5" t="s">
        <v>18</v>
      </c>
      <c r="J2685" s="5" t="s">
        <v>9620</v>
      </c>
      <c r="K2685" s="5" t="s">
        <v>9620</v>
      </c>
      <c r="L2685" s="7"/>
      <c r="M2685" s="3"/>
    </row>
    <row r="2686" spans="1:13" ht="24.75" customHeight="1" x14ac:dyDescent="0.2">
      <c r="A2686" s="4">
        <v>198</v>
      </c>
      <c r="B2686" s="5" t="s">
        <v>9621</v>
      </c>
      <c r="C2686" s="5" t="s">
        <v>9613</v>
      </c>
      <c r="D2686" s="5" t="str">
        <f ca="1">IFERROR(__xludf.DUMMYFUNCTION("if(INDEX(SPLIT(G2686,"" ""),1)=""&lt;&lt;"",""INCOMING_EMAIL"", ""EMAIL"")"),"EMAIL")</f>
        <v>EMAIL</v>
      </c>
      <c r="E2686" s="5" t="s">
        <v>9614</v>
      </c>
      <c r="F2686" s="5" t="s">
        <v>9615</v>
      </c>
      <c r="G2686" s="5" t="s">
        <v>16</v>
      </c>
      <c r="H2686" s="6" t="s">
        <v>9622</v>
      </c>
      <c r="I2686" s="5" t="s">
        <v>18</v>
      </c>
      <c r="J2686" s="5" t="s">
        <v>9623</v>
      </c>
      <c r="K2686" s="5" t="s">
        <v>9623</v>
      </c>
      <c r="L2686" s="7"/>
      <c r="M2686" s="3"/>
    </row>
    <row r="2687" spans="1:13" ht="24.75" customHeight="1" x14ac:dyDescent="0.2">
      <c r="A2687" s="4">
        <v>198</v>
      </c>
      <c r="B2687" s="5" t="s">
        <v>9624</v>
      </c>
      <c r="C2687" s="5" t="s">
        <v>9625</v>
      </c>
      <c r="D2687" s="5" t="str">
        <f ca="1">IFERROR(__xludf.DUMMYFUNCTION("if(INDEX(SPLIT(G2687,"" ""),1)=""&lt;&lt;"",""INCOMING_EMAIL"", ""EMAIL"")"),"EMAIL")</f>
        <v>EMAIL</v>
      </c>
      <c r="E2687" s="5" t="s">
        <v>454</v>
      </c>
      <c r="F2687" s="5" t="s">
        <v>455</v>
      </c>
      <c r="G2687" s="5" t="s">
        <v>63</v>
      </c>
      <c r="H2687" s="6" t="s">
        <v>9626</v>
      </c>
      <c r="I2687" s="5" t="s">
        <v>18</v>
      </c>
      <c r="J2687" s="5" t="s">
        <v>9627</v>
      </c>
      <c r="K2687" s="5" t="s">
        <v>9627</v>
      </c>
      <c r="L2687" s="7"/>
      <c r="M2687" s="3"/>
    </row>
    <row r="2688" spans="1:13" ht="24.75" customHeight="1" x14ac:dyDescent="0.2">
      <c r="A2688" s="4">
        <v>198</v>
      </c>
      <c r="B2688" s="5" t="s">
        <v>9628</v>
      </c>
      <c r="C2688" s="5" t="s">
        <v>9625</v>
      </c>
      <c r="D2688" s="5" t="str">
        <f ca="1">IFERROR(__xludf.DUMMYFUNCTION("if(INDEX(SPLIT(G2688,"" ""),1)=""&lt;&lt;"",""INCOMING_EMAIL"", ""EMAIL"")"),"EMAIL")</f>
        <v>EMAIL</v>
      </c>
      <c r="E2688" s="5" t="s">
        <v>461</v>
      </c>
      <c r="F2688" s="5" t="s">
        <v>462</v>
      </c>
      <c r="G2688" s="5" t="s">
        <v>63</v>
      </c>
      <c r="H2688" s="6" t="s">
        <v>1386</v>
      </c>
      <c r="I2688" s="5" t="s">
        <v>18</v>
      </c>
      <c r="J2688" s="5" t="s">
        <v>9629</v>
      </c>
      <c r="K2688" s="5" t="s">
        <v>9629</v>
      </c>
      <c r="L2688" s="7"/>
      <c r="M2688" s="3"/>
    </row>
    <row r="2689" spans="1:13" ht="24.75" customHeight="1" x14ac:dyDescent="0.2">
      <c r="A2689" s="4">
        <v>198</v>
      </c>
      <c r="B2689" s="5" t="s">
        <v>9630</v>
      </c>
      <c r="C2689" s="5" t="s">
        <v>9625</v>
      </c>
      <c r="D2689" s="5" t="str">
        <f ca="1">IFERROR(__xludf.DUMMYFUNCTION("if(INDEX(SPLIT(G2689,"" ""),1)=""&lt;&lt;"",""INCOMING_EMAIL"", ""EMAIL"")"),"EMAIL")</f>
        <v>EMAIL</v>
      </c>
      <c r="E2689" s="5" t="s">
        <v>9631</v>
      </c>
      <c r="F2689" s="5" t="s">
        <v>9632</v>
      </c>
      <c r="G2689" s="5" t="s">
        <v>63</v>
      </c>
      <c r="H2689" s="6" t="s">
        <v>9633</v>
      </c>
      <c r="I2689" s="5" t="s">
        <v>18</v>
      </c>
      <c r="J2689" s="5" t="s">
        <v>9634</v>
      </c>
      <c r="K2689" s="5" t="s">
        <v>9634</v>
      </c>
      <c r="L2689" s="7"/>
      <c r="M2689" s="3"/>
    </row>
    <row r="2690" spans="1:13" ht="24.75" customHeight="1" x14ac:dyDescent="0.2">
      <c r="A2690" s="4">
        <v>198</v>
      </c>
      <c r="B2690" s="5" t="s">
        <v>9635</v>
      </c>
      <c r="C2690" s="5" t="s">
        <v>9625</v>
      </c>
      <c r="D2690" s="5" t="str">
        <f ca="1">IFERROR(__xludf.DUMMYFUNCTION("if(INDEX(SPLIT(G2690,"" ""),1)=""&lt;&lt;"",""INCOMING_EMAIL"", ""EMAIL"")"),"EMAIL")</f>
        <v>EMAIL</v>
      </c>
      <c r="E2690" s="5" t="s">
        <v>454</v>
      </c>
      <c r="F2690" s="5" t="s">
        <v>455</v>
      </c>
      <c r="G2690" s="5" t="s">
        <v>63</v>
      </c>
      <c r="H2690" s="6" t="s">
        <v>9636</v>
      </c>
      <c r="I2690" s="5" t="s">
        <v>18</v>
      </c>
      <c r="J2690" s="5" t="s">
        <v>9637</v>
      </c>
      <c r="K2690" s="5" t="s">
        <v>9637</v>
      </c>
      <c r="L2690" s="7"/>
      <c r="M2690" s="3"/>
    </row>
    <row r="2691" spans="1:13" ht="24.75" customHeight="1" x14ac:dyDescent="0.2">
      <c r="A2691" s="4">
        <v>198</v>
      </c>
      <c r="B2691" s="5" t="s">
        <v>9638</v>
      </c>
      <c r="C2691" s="5" t="s">
        <v>9625</v>
      </c>
      <c r="D2691" s="5" t="str">
        <f ca="1">IFERROR(__xludf.DUMMYFUNCTION("if(INDEX(SPLIT(G2691,"" ""),1)=""&lt;&lt;"",""INCOMING_EMAIL"", ""EMAIL"")"),"EMAIL")</f>
        <v>EMAIL</v>
      </c>
      <c r="E2691" s="5" t="s">
        <v>454</v>
      </c>
      <c r="F2691" s="5" t="s">
        <v>455</v>
      </c>
      <c r="G2691" s="5" t="s">
        <v>63</v>
      </c>
      <c r="H2691" s="6" t="s">
        <v>9639</v>
      </c>
      <c r="I2691" s="5" t="s">
        <v>18</v>
      </c>
      <c r="J2691" s="5" t="s">
        <v>9640</v>
      </c>
      <c r="K2691" s="5" t="s">
        <v>9640</v>
      </c>
      <c r="L2691" s="7"/>
      <c r="M2691" s="3"/>
    </row>
    <row r="2692" spans="1:13" ht="24.75" customHeight="1" x14ac:dyDescent="0.2">
      <c r="A2692" s="4">
        <v>198</v>
      </c>
      <c r="B2692" s="5" t="s">
        <v>9641</v>
      </c>
      <c r="C2692" s="5" t="s">
        <v>9625</v>
      </c>
      <c r="D2692" s="5" t="str">
        <f ca="1">IFERROR(__xludf.DUMMYFUNCTION("if(INDEX(SPLIT(G2692,"" ""),1)=""&lt;&lt;"",""INCOMING_EMAIL"", ""EMAIL"")"),"EMAIL")</f>
        <v>EMAIL</v>
      </c>
      <c r="E2692" s="5" t="s">
        <v>9642</v>
      </c>
      <c r="F2692" s="5" t="s">
        <v>9643</v>
      </c>
      <c r="G2692" s="5" t="s">
        <v>63</v>
      </c>
      <c r="H2692" s="6" t="s">
        <v>9644</v>
      </c>
      <c r="I2692" s="5" t="s">
        <v>18</v>
      </c>
      <c r="J2692" s="5" t="s">
        <v>9645</v>
      </c>
      <c r="K2692" s="5" t="s">
        <v>9645</v>
      </c>
      <c r="L2692" s="7"/>
      <c r="M2692" s="3"/>
    </row>
    <row r="2693" spans="1:13" ht="24.75" customHeight="1" x14ac:dyDescent="0.2">
      <c r="A2693" s="4">
        <v>198</v>
      </c>
      <c r="B2693" s="5" t="s">
        <v>9646</v>
      </c>
      <c r="C2693" s="5" t="s">
        <v>9647</v>
      </c>
      <c r="D2693" s="5" t="str">
        <f ca="1">IFERROR(__xludf.DUMMYFUNCTION("if(INDEX(SPLIT(G2693,"" ""),1)=""&lt;&lt;"",""INCOMING_EMAIL"", ""EMAIL"")"),"EMAIL")</f>
        <v>EMAIL</v>
      </c>
      <c r="E2693" s="5" t="s">
        <v>9648</v>
      </c>
      <c r="F2693" s="5" t="s">
        <v>9649</v>
      </c>
      <c r="G2693" s="5" t="s">
        <v>16</v>
      </c>
      <c r="H2693" s="6" t="s">
        <v>8701</v>
      </c>
      <c r="I2693" s="5" t="s">
        <v>18</v>
      </c>
      <c r="J2693" s="5" t="s">
        <v>9650</v>
      </c>
      <c r="K2693" s="5" t="s">
        <v>9650</v>
      </c>
      <c r="L2693" s="7"/>
      <c r="M2693" s="3"/>
    </row>
    <row r="2694" spans="1:13" ht="24.75" customHeight="1" x14ac:dyDescent="0.2">
      <c r="A2694" s="4">
        <v>198</v>
      </c>
      <c r="B2694" s="5" t="s">
        <v>9651</v>
      </c>
      <c r="C2694" s="5" t="s">
        <v>9647</v>
      </c>
      <c r="D2694" s="5" t="str">
        <f ca="1">IFERROR(__xludf.DUMMYFUNCTION("if(INDEX(SPLIT(G2694,"" ""),1)=""&lt;&lt;"",""INCOMING_EMAIL"", ""EMAIL"")"),"EMAIL")</f>
        <v>EMAIL</v>
      </c>
      <c r="E2694" s="5" t="s">
        <v>9652</v>
      </c>
      <c r="F2694" s="5" t="s">
        <v>9653</v>
      </c>
      <c r="G2694" s="5" t="s">
        <v>16</v>
      </c>
      <c r="H2694" s="6" t="s">
        <v>8870</v>
      </c>
      <c r="I2694" s="5" t="s">
        <v>18</v>
      </c>
      <c r="J2694" s="5" t="s">
        <v>9654</v>
      </c>
      <c r="K2694" s="5" t="s">
        <v>9654</v>
      </c>
      <c r="L2694" s="7"/>
      <c r="M2694" s="3"/>
    </row>
    <row r="2695" spans="1:13" ht="24.75" customHeight="1" x14ac:dyDescent="0.2">
      <c r="A2695" s="4">
        <v>198</v>
      </c>
      <c r="B2695" s="5" t="s">
        <v>9655</v>
      </c>
      <c r="C2695" s="5" t="s">
        <v>9647</v>
      </c>
      <c r="D2695" s="5" t="str">
        <f ca="1">IFERROR(__xludf.DUMMYFUNCTION("if(INDEX(SPLIT(G2695,"" ""),1)=""&lt;&lt;"",""INCOMING_EMAIL"", ""EMAIL"")"),"EMAIL")</f>
        <v>EMAIL</v>
      </c>
      <c r="E2695" s="5" t="s">
        <v>9656</v>
      </c>
      <c r="F2695" s="5" t="s">
        <v>9657</v>
      </c>
      <c r="G2695" s="5" t="s">
        <v>16</v>
      </c>
      <c r="H2695" s="6" t="s">
        <v>5531</v>
      </c>
      <c r="I2695" s="5" t="s">
        <v>18</v>
      </c>
      <c r="J2695" s="5" t="s">
        <v>9658</v>
      </c>
      <c r="K2695" s="5" t="s">
        <v>9658</v>
      </c>
      <c r="L2695" s="7"/>
      <c r="M2695" s="3"/>
    </row>
    <row r="2696" spans="1:13" ht="24.75" customHeight="1" x14ac:dyDescent="0.2">
      <c r="A2696" s="4">
        <v>198</v>
      </c>
      <c r="B2696" s="5" t="s">
        <v>9659</v>
      </c>
      <c r="C2696" s="5" t="s">
        <v>9647</v>
      </c>
      <c r="D2696" s="5" t="str">
        <f ca="1">IFERROR(__xludf.DUMMYFUNCTION("if(INDEX(SPLIT(G2696,"" ""),1)=""&lt;&lt;"",""INCOMING_EMAIL"", ""EMAIL"")"),"EMAIL")</f>
        <v>EMAIL</v>
      </c>
      <c r="E2696" s="5" t="s">
        <v>9660</v>
      </c>
      <c r="F2696" s="5" t="s">
        <v>9661</v>
      </c>
      <c r="G2696" s="5" t="s">
        <v>16</v>
      </c>
      <c r="H2696" s="6" t="s">
        <v>8870</v>
      </c>
      <c r="I2696" s="5" t="s">
        <v>18</v>
      </c>
      <c r="J2696" s="5" t="s">
        <v>9662</v>
      </c>
      <c r="K2696" s="5" t="s">
        <v>9662</v>
      </c>
      <c r="L2696" s="7"/>
      <c r="M2696" s="3"/>
    </row>
    <row r="2697" spans="1:13" ht="24.75" customHeight="1" x14ac:dyDescent="0.2">
      <c r="A2697" s="4">
        <v>198</v>
      </c>
      <c r="B2697" s="5" t="s">
        <v>9663</v>
      </c>
      <c r="C2697" s="5" t="s">
        <v>9647</v>
      </c>
      <c r="D2697" s="5" t="str">
        <f ca="1">IFERROR(__xludf.DUMMYFUNCTION("if(INDEX(SPLIT(G2697,"" ""),1)=""&lt;&lt;"",""INCOMING_EMAIL"", ""EMAIL"")"),"EMAIL")</f>
        <v>EMAIL</v>
      </c>
      <c r="E2697" s="5" t="s">
        <v>9656</v>
      </c>
      <c r="F2697" s="5" t="s">
        <v>9657</v>
      </c>
      <c r="G2697" s="5" t="s">
        <v>16</v>
      </c>
      <c r="H2697" s="6" t="s">
        <v>8117</v>
      </c>
      <c r="I2697" s="5" t="s">
        <v>18</v>
      </c>
      <c r="J2697" s="5" t="s">
        <v>9664</v>
      </c>
      <c r="K2697" s="5" t="s">
        <v>9664</v>
      </c>
      <c r="L2697" s="7"/>
      <c r="M2697" s="3"/>
    </row>
    <row r="2698" spans="1:13" ht="24.75" customHeight="1" x14ac:dyDescent="0.2">
      <c r="A2698" s="4">
        <v>198</v>
      </c>
      <c r="B2698" s="5" t="s">
        <v>9665</v>
      </c>
      <c r="C2698" s="5" t="s">
        <v>9666</v>
      </c>
      <c r="D2698" s="5" t="str">
        <f ca="1">IFERROR(__xludf.DUMMYFUNCTION("if(INDEX(SPLIT(G2698,"" ""),1)=""&lt;&lt;"",""INCOMING_EMAIL"", ""EMAIL"")"),"EMAIL")</f>
        <v>EMAIL</v>
      </c>
      <c r="E2698" s="5" t="s">
        <v>9667</v>
      </c>
      <c r="F2698" s="5" t="s">
        <v>9668</v>
      </c>
      <c r="G2698" s="5" t="s">
        <v>16</v>
      </c>
      <c r="H2698" s="6" t="s">
        <v>7545</v>
      </c>
      <c r="I2698" s="5" t="s">
        <v>18</v>
      </c>
      <c r="J2698" s="5" t="s">
        <v>9669</v>
      </c>
      <c r="K2698" s="5" t="s">
        <v>9669</v>
      </c>
      <c r="L2698" s="7"/>
      <c r="M2698" s="3"/>
    </row>
    <row r="2699" spans="1:13" ht="24.75" customHeight="1" x14ac:dyDescent="0.2">
      <c r="A2699" s="4">
        <v>198</v>
      </c>
      <c r="B2699" s="5" t="s">
        <v>9670</v>
      </c>
      <c r="C2699" s="5" t="s">
        <v>9666</v>
      </c>
      <c r="D2699" s="5" t="str">
        <f ca="1">IFERROR(__xludf.DUMMYFUNCTION("if(INDEX(SPLIT(G2699,"" ""),1)=""&lt;&lt;"",""INCOMING_EMAIL"", ""EMAIL"")"),"EMAIL")</f>
        <v>EMAIL</v>
      </c>
      <c r="E2699" s="5" t="s">
        <v>9671</v>
      </c>
      <c r="F2699" s="5" t="s">
        <v>9672</v>
      </c>
      <c r="G2699" s="5" t="s">
        <v>16</v>
      </c>
      <c r="H2699" s="6" t="s">
        <v>8701</v>
      </c>
      <c r="I2699" s="5" t="s">
        <v>18</v>
      </c>
      <c r="J2699" s="5" t="s">
        <v>9673</v>
      </c>
      <c r="K2699" s="5" t="s">
        <v>9673</v>
      </c>
      <c r="L2699" s="7"/>
      <c r="M2699" s="3"/>
    </row>
    <row r="2700" spans="1:13" ht="24.75" customHeight="1" x14ac:dyDescent="0.2">
      <c r="A2700" s="4">
        <v>198</v>
      </c>
      <c r="B2700" s="5" t="s">
        <v>9674</v>
      </c>
      <c r="C2700" s="5" t="s">
        <v>9666</v>
      </c>
      <c r="D2700" s="5" t="str">
        <f ca="1">IFERROR(__xludf.DUMMYFUNCTION("if(INDEX(SPLIT(G2700,"" ""),1)=""&lt;&lt;"",""INCOMING_EMAIL"", ""EMAIL"")"),"EMAIL")</f>
        <v>EMAIL</v>
      </c>
      <c r="E2700" s="5" t="s">
        <v>9675</v>
      </c>
      <c r="F2700" s="5" t="s">
        <v>9676</v>
      </c>
      <c r="G2700" s="5" t="s">
        <v>16</v>
      </c>
      <c r="H2700" s="6" t="s">
        <v>9677</v>
      </c>
      <c r="I2700" s="5" t="s">
        <v>18</v>
      </c>
      <c r="J2700" s="5" t="s">
        <v>9678</v>
      </c>
      <c r="K2700" s="5" t="s">
        <v>9678</v>
      </c>
      <c r="L2700" s="7"/>
      <c r="M2700" s="3"/>
    </row>
    <row r="2701" spans="1:13" ht="24.75" customHeight="1" x14ac:dyDescent="0.2">
      <c r="A2701" s="4">
        <v>198</v>
      </c>
      <c r="B2701" s="5" t="s">
        <v>9679</v>
      </c>
      <c r="C2701" s="5" t="s">
        <v>9666</v>
      </c>
      <c r="D2701" s="5" t="str">
        <f ca="1">IFERROR(__xludf.DUMMYFUNCTION("if(INDEX(SPLIT(G2701,"" ""),1)=""&lt;&lt;"",""INCOMING_EMAIL"", ""EMAIL"")"),"INCOMING_EMAIL")</f>
        <v>INCOMING_EMAIL</v>
      </c>
      <c r="E2701" s="5" t="s">
        <v>3746</v>
      </c>
      <c r="F2701" s="5" t="s">
        <v>3747</v>
      </c>
      <c r="G2701" s="5" t="s">
        <v>16</v>
      </c>
      <c r="H2701" s="6" t="s">
        <v>3748</v>
      </c>
      <c r="I2701" s="5" t="s">
        <v>18</v>
      </c>
      <c r="J2701" s="5" t="s">
        <v>3749</v>
      </c>
      <c r="K2701" s="5" t="s">
        <v>3749</v>
      </c>
      <c r="L2701" s="7"/>
      <c r="M2701" s="3"/>
    </row>
    <row r="2702" spans="1:13" ht="24.75" customHeight="1" x14ac:dyDescent="0.2">
      <c r="A2702" s="4">
        <v>198</v>
      </c>
      <c r="B2702" s="5" t="s">
        <v>9680</v>
      </c>
      <c r="C2702" s="5" t="s">
        <v>9666</v>
      </c>
      <c r="D2702" s="5" t="str">
        <f ca="1">IFERROR(__xludf.DUMMYFUNCTION("if(INDEX(SPLIT(G2702,"" ""),1)=""&lt;&lt;"",""INCOMING_EMAIL"", ""EMAIL"")"),"INCOMING_EMAIL")</f>
        <v>INCOMING_EMAIL</v>
      </c>
      <c r="E2702" s="5" t="s">
        <v>9681</v>
      </c>
      <c r="F2702" s="5" t="s">
        <v>9682</v>
      </c>
      <c r="G2702" s="5" t="s">
        <v>16</v>
      </c>
      <c r="H2702" s="6" t="s">
        <v>9683</v>
      </c>
      <c r="I2702" s="5" t="s">
        <v>18</v>
      </c>
      <c r="J2702" s="5" t="s">
        <v>9684</v>
      </c>
      <c r="K2702" s="5" t="s">
        <v>9684</v>
      </c>
      <c r="L2702" s="7"/>
      <c r="M2702" s="3"/>
    </row>
    <row r="2703" spans="1:13" ht="24.75" customHeight="1" x14ac:dyDescent="0.2">
      <c r="A2703" s="4">
        <v>198</v>
      </c>
      <c r="B2703" s="5" t="s">
        <v>9685</v>
      </c>
      <c r="C2703" s="5" t="s">
        <v>9666</v>
      </c>
      <c r="D2703" s="5" t="str">
        <f ca="1">IFERROR(__xludf.DUMMYFUNCTION("if(INDEX(SPLIT(G2703,"" ""),1)=""&lt;&lt;"",""INCOMING_EMAIL"", ""EMAIL"")"),"EMAIL")</f>
        <v>EMAIL</v>
      </c>
      <c r="E2703" s="5" t="s">
        <v>9681</v>
      </c>
      <c r="F2703" s="5" t="s">
        <v>9686</v>
      </c>
      <c r="G2703" s="5" t="s">
        <v>16</v>
      </c>
      <c r="H2703" s="6" t="s">
        <v>9687</v>
      </c>
      <c r="I2703" s="5" t="s">
        <v>18</v>
      </c>
      <c r="J2703" s="5" t="s">
        <v>9688</v>
      </c>
      <c r="K2703" s="5" t="s">
        <v>9688</v>
      </c>
      <c r="L2703" s="7"/>
      <c r="M2703" s="3"/>
    </row>
    <row r="2704" spans="1:13" ht="24.75" customHeight="1" x14ac:dyDescent="0.2">
      <c r="A2704" s="4">
        <v>198</v>
      </c>
      <c r="B2704" s="5" t="s">
        <v>9689</v>
      </c>
      <c r="C2704" s="5" t="s">
        <v>9666</v>
      </c>
      <c r="D2704" s="5" t="str">
        <f ca="1">IFERROR(__xludf.DUMMYFUNCTION("if(INDEX(SPLIT(G2704,"" ""),1)=""&lt;&lt;"",""INCOMING_EMAIL"", ""EMAIL"")"),"EMAIL")</f>
        <v>EMAIL</v>
      </c>
      <c r="E2704" s="5" t="s">
        <v>316</v>
      </c>
      <c r="F2704" s="5" t="s">
        <v>317</v>
      </c>
      <c r="G2704" s="5" t="s">
        <v>16</v>
      </c>
      <c r="H2704" s="6" t="s">
        <v>3708</v>
      </c>
      <c r="I2704" s="5" t="s">
        <v>18</v>
      </c>
      <c r="J2704" s="5" t="s">
        <v>3709</v>
      </c>
      <c r="K2704" s="5" t="s">
        <v>3709</v>
      </c>
      <c r="L2704" s="7"/>
      <c r="M2704" s="3"/>
    </row>
    <row r="2705" spans="1:13" ht="24.75" customHeight="1" x14ac:dyDescent="0.2">
      <c r="A2705" s="4">
        <v>198</v>
      </c>
      <c r="B2705" s="5" t="s">
        <v>9690</v>
      </c>
      <c r="C2705" s="5" t="s">
        <v>9666</v>
      </c>
      <c r="D2705" s="5" t="str">
        <f ca="1">IFERROR(__xludf.DUMMYFUNCTION("if(INDEX(SPLIT(G2705,"" ""),1)=""&lt;&lt;"",""INCOMING_EMAIL"", ""EMAIL"")"),"EMAIL")</f>
        <v>EMAIL</v>
      </c>
      <c r="E2705" s="5" t="s">
        <v>9675</v>
      </c>
      <c r="F2705" s="5" t="s">
        <v>9676</v>
      </c>
      <c r="G2705" s="5" t="s">
        <v>16</v>
      </c>
      <c r="H2705" s="6" t="s">
        <v>9677</v>
      </c>
      <c r="I2705" s="5" t="s">
        <v>18</v>
      </c>
      <c r="J2705" s="5" t="s">
        <v>9691</v>
      </c>
      <c r="K2705" s="5" t="s">
        <v>9691</v>
      </c>
      <c r="L2705" s="7"/>
      <c r="M2705" s="3"/>
    </row>
    <row r="2706" spans="1:13" ht="24.75" customHeight="1" x14ac:dyDescent="0.2">
      <c r="A2706" s="4">
        <v>198</v>
      </c>
      <c r="B2706" s="5" t="s">
        <v>9692</v>
      </c>
      <c r="C2706" s="5" t="s">
        <v>9666</v>
      </c>
      <c r="D2706" s="5" t="str">
        <f ca="1">IFERROR(__xludf.DUMMYFUNCTION("if(INDEX(SPLIT(G2706,"" ""),1)=""&lt;&lt;"",""INCOMING_EMAIL"", ""EMAIL"")"),"INCOMING_EMAIL")</f>
        <v>INCOMING_EMAIL</v>
      </c>
      <c r="E2706" s="5" t="s">
        <v>9675</v>
      </c>
      <c r="F2706" s="5" t="s">
        <v>9693</v>
      </c>
      <c r="G2706" s="5" t="s">
        <v>16</v>
      </c>
      <c r="H2706" s="6" t="s">
        <v>3408</v>
      </c>
      <c r="I2706" s="5" t="s">
        <v>18</v>
      </c>
      <c r="J2706" s="5" t="s">
        <v>9694</v>
      </c>
      <c r="K2706" s="5" t="s">
        <v>9694</v>
      </c>
      <c r="L2706" s="7"/>
      <c r="M2706" s="3"/>
    </row>
    <row r="2707" spans="1:13" ht="24.75" customHeight="1" x14ac:dyDescent="0.2">
      <c r="A2707" s="4">
        <v>198</v>
      </c>
      <c r="B2707" s="5" t="s">
        <v>9695</v>
      </c>
      <c r="C2707" s="5" t="s">
        <v>9666</v>
      </c>
      <c r="D2707" s="5" t="str">
        <f ca="1">IFERROR(__xludf.DUMMYFUNCTION("if(INDEX(SPLIT(G2707,"" ""),1)=""&lt;&lt;"",""INCOMING_EMAIL"", ""EMAIL"")"),"EMAIL")</f>
        <v>EMAIL</v>
      </c>
      <c r="E2707" s="5" t="s">
        <v>3700</v>
      </c>
      <c r="F2707" s="5" t="s">
        <v>3701</v>
      </c>
      <c r="G2707" s="5" t="s">
        <v>16</v>
      </c>
      <c r="H2707" s="6" t="s">
        <v>9696</v>
      </c>
      <c r="I2707" s="5" t="s">
        <v>18</v>
      </c>
      <c r="J2707" s="5" t="s">
        <v>9697</v>
      </c>
      <c r="K2707" s="5" t="s">
        <v>9697</v>
      </c>
      <c r="L2707" s="7"/>
      <c r="M2707" s="3"/>
    </row>
    <row r="2708" spans="1:13" ht="24.75" customHeight="1" x14ac:dyDescent="0.2">
      <c r="A2708" s="4">
        <v>198</v>
      </c>
      <c r="B2708" s="5" t="s">
        <v>9698</v>
      </c>
      <c r="C2708" s="5" t="s">
        <v>9666</v>
      </c>
      <c r="D2708" s="5" t="str">
        <f ca="1">IFERROR(__xludf.DUMMYFUNCTION("if(INDEX(SPLIT(G2708,"" ""),1)=""&lt;&lt;"",""INCOMING_EMAIL"", ""EMAIL"")"),"INCOMING_EMAIL")</f>
        <v>INCOMING_EMAIL</v>
      </c>
      <c r="E2708" s="5" t="s">
        <v>3700</v>
      </c>
      <c r="F2708" s="5" t="s">
        <v>3726</v>
      </c>
      <c r="G2708" s="5" t="s">
        <v>16</v>
      </c>
      <c r="H2708" s="6" t="s">
        <v>3785</v>
      </c>
      <c r="I2708" s="5" t="s">
        <v>18</v>
      </c>
      <c r="J2708" s="5" t="s">
        <v>3786</v>
      </c>
      <c r="K2708" s="5" t="s">
        <v>3786</v>
      </c>
      <c r="L2708" s="7"/>
      <c r="M2708" s="3"/>
    </row>
    <row r="2709" spans="1:13" ht="24.75" customHeight="1" x14ac:dyDescent="0.2">
      <c r="A2709" s="4">
        <v>198</v>
      </c>
      <c r="B2709" s="5" t="s">
        <v>9699</v>
      </c>
      <c r="C2709" s="5" t="s">
        <v>9666</v>
      </c>
      <c r="D2709" s="5" t="str">
        <f ca="1">IFERROR(__xludf.DUMMYFUNCTION("if(INDEX(SPLIT(G2709,"" ""),1)=""&lt;&lt;"",""INCOMING_EMAIL"", ""EMAIL"")"),"INCOMING_EMAIL")</f>
        <v>INCOMING_EMAIL</v>
      </c>
      <c r="E2709" s="5" t="s">
        <v>3721</v>
      </c>
      <c r="F2709" s="5" t="s">
        <v>3722</v>
      </c>
      <c r="G2709" s="5" t="s">
        <v>16</v>
      </c>
      <c r="H2709" s="6" t="s">
        <v>3723</v>
      </c>
      <c r="I2709" s="5" t="s">
        <v>18</v>
      </c>
      <c r="J2709" s="5" t="s">
        <v>3724</v>
      </c>
      <c r="K2709" s="5" t="s">
        <v>3724</v>
      </c>
      <c r="L2709" s="7"/>
      <c r="M2709" s="3"/>
    </row>
    <row r="2710" spans="1:13" ht="24.75" customHeight="1" x14ac:dyDescent="0.2">
      <c r="A2710" s="4">
        <v>198</v>
      </c>
      <c r="B2710" s="5" t="s">
        <v>9700</v>
      </c>
      <c r="C2710" s="5" t="s">
        <v>9666</v>
      </c>
      <c r="D2710" s="5" t="str">
        <f ca="1">IFERROR(__xludf.DUMMYFUNCTION("if(INDEX(SPLIT(G2710,"" ""),1)=""&lt;&lt;"",""INCOMING_EMAIL"", ""EMAIL"")"),"EMAIL")</f>
        <v>EMAIL</v>
      </c>
      <c r="E2710" s="5" t="s">
        <v>3700</v>
      </c>
      <c r="F2710" s="5" t="s">
        <v>3701</v>
      </c>
      <c r="G2710" s="5" t="s">
        <v>16</v>
      </c>
      <c r="H2710" s="6" t="s">
        <v>3702</v>
      </c>
      <c r="I2710" s="5" t="s">
        <v>18</v>
      </c>
      <c r="J2710" s="5" t="s">
        <v>3703</v>
      </c>
      <c r="K2710" s="5" t="s">
        <v>3703</v>
      </c>
      <c r="L2710" s="7"/>
      <c r="M2710" s="3"/>
    </row>
    <row r="2711" spans="1:13" ht="24.75" customHeight="1" x14ac:dyDescent="0.2">
      <c r="A2711" s="4">
        <v>198</v>
      </c>
      <c r="B2711" s="5" t="s">
        <v>9701</v>
      </c>
      <c r="C2711" s="5" t="s">
        <v>9666</v>
      </c>
      <c r="D2711" s="5" t="str">
        <f ca="1">IFERROR(__xludf.DUMMYFUNCTION("if(INDEX(SPLIT(G2711,"" ""),1)=""&lt;&lt;"",""INCOMING_EMAIL"", ""EMAIL"")"),"EMAIL")</f>
        <v>EMAIL</v>
      </c>
      <c r="E2711" s="5" t="s">
        <v>3721</v>
      </c>
      <c r="F2711" s="5" t="s">
        <v>3730</v>
      </c>
      <c r="G2711" s="5" t="s">
        <v>16</v>
      </c>
      <c r="H2711" s="6" t="s">
        <v>9702</v>
      </c>
      <c r="I2711" s="5" t="s">
        <v>18</v>
      </c>
      <c r="J2711" s="5" t="s">
        <v>9703</v>
      </c>
      <c r="K2711" s="5" t="s">
        <v>9703</v>
      </c>
      <c r="L2711" s="7"/>
      <c r="M2711" s="3"/>
    </row>
    <row r="2712" spans="1:13" ht="24.75" customHeight="1" x14ac:dyDescent="0.2">
      <c r="A2712" s="4">
        <v>198</v>
      </c>
      <c r="B2712" s="5" t="s">
        <v>9704</v>
      </c>
      <c r="C2712" s="5" t="s">
        <v>9666</v>
      </c>
      <c r="D2712" s="5" t="str">
        <f ca="1">IFERROR(__xludf.DUMMYFUNCTION("if(INDEX(SPLIT(G2712,"" ""),1)=""&lt;&lt;"",""INCOMING_EMAIL"", ""EMAIL"")"),"EMAIL")</f>
        <v>EMAIL</v>
      </c>
      <c r="E2712" s="5" t="s">
        <v>3721</v>
      </c>
      <c r="F2712" s="5" t="s">
        <v>3730</v>
      </c>
      <c r="G2712" s="5" t="s">
        <v>16</v>
      </c>
      <c r="H2712" s="6" t="s">
        <v>9705</v>
      </c>
      <c r="I2712" s="5" t="s">
        <v>18</v>
      </c>
      <c r="J2712" s="5" t="s">
        <v>9706</v>
      </c>
      <c r="K2712" s="5" t="s">
        <v>9706</v>
      </c>
      <c r="L2712" s="7"/>
      <c r="M2712" s="3"/>
    </row>
    <row r="2713" spans="1:13" ht="24.75" customHeight="1" x14ac:dyDescent="0.2">
      <c r="A2713" s="4">
        <v>198</v>
      </c>
      <c r="B2713" s="5" t="s">
        <v>9707</v>
      </c>
      <c r="C2713" s="5" t="s">
        <v>9666</v>
      </c>
      <c r="D2713" s="5" t="str">
        <f ca="1">IFERROR(__xludf.DUMMYFUNCTION("if(INDEX(SPLIT(G2713,"" ""),1)=""&lt;&lt;"",""INCOMING_EMAIL"", ""EMAIL"")"),"INCOMING_EMAIL")</f>
        <v>INCOMING_EMAIL</v>
      </c>
      <c r="E2713" s="5" t="s">
        <v>3721</v>
      </c>
      <c r="F2713" s="5" t="s">
        <v>3722</v>
      </c>
      <c r="G2713" s="5" t="s">
        <v>16</v>
      </c>
      <c r="H2713" s="6" t="s">
        <v>3766</v>
      </c>
      <c r="I2713" s="5" t="s">
        <v>18</v>
      </c>
      <c r="J2713" s="5" t="s">
        <v>3767</v>
      </c>
      <c r="K2713" s="5" t="s">
        <v>3767</v>
      </c>
      <c r="L2713" s="7"/>
      <c r="M2713" s="3"/>
    </row>
    <row r="2714" spans="1:13" ht="24.75" customHeight="1" x14ac:dyDescent="0.2">
      <c r="A2714" s="4">
        <v>198</v>
      </c>
      <c r="B2714" s="5" t="s">
        <v>9708</v>
      </c>
      <c r="C2714" s="5" t="s">
        <v>9666</v>
      </c>
      <c r="D2714" s="5" t="str">
        <f ca="1">IFERROR(__xludf.DUMMYFUNCTION("if(INDEX(SPLIT(G2714,"" ""),1)=""&lt;&lt;"",""INCOMING_EMAIL"", ""EMAIL"")"),"EMAIL")</f>
        <v>EMAIL</v>
      </c>
      <c r="E2714" s="5" t="s">
        <v>3721</v>
      </c>
      <c r="F2714" s="5" t="s">
        <v>3730</v>
      </c>
      <c r="G2714" s="5" t="s">
        <v>16</v>
      </c>
      <c r="H2714" s="6" t="s">
        <v>3731</v>
      </c>
      <c r="I2714" s="5" t="s">
        <v>18</v>
      </c>
      <c r="J2714" s="5" t="s">
        <v>3732</v>
      </c>
      <c r="K2714" s="5" t="s">
        <v>3732</v>
      </c>
      <c r="L2714" s="7"/>
      <c r="M2714" s="3"/>
    </row>
    <row r="2715" spans="1:13" ht="24.75" customHeight="1" x14ac:dyDescent="0.2">
      <c r="A2715" s="4">
        <v>198</v>
      </c>
      <c r="B2715" s="5" t="s">
        <v>9709</v>
      </c>
      <c r="C2715" s="5" t="s">
        <v>9666</v>
      </c>
      <c r="D2715" s="5" t="str">
        <f ca="1">IFERROR(__xludf.DUMMYFUNCTION("if(INDEX(SPLIT(G2715,"" ""),1)=""&lt;&lt;"",""INCOMING_EMAIL"", ""EMAIL"")"),"EMAIL")</f>
        <v>EMAIL</v>
      </c>
      <c r="E2715" s="5" t="s">
        <v>9675</v>
      </c>
      <c r="F2715" s="5" t="s">
        <v>9676</v>
      </c>
      <c r="G2715" s="5" t="s">
        <v>16</v>
      </c>
      <c r="H2715" s="6" t="s">
        <v>3408</v>
      </c>
      <c r="I2715" s="5" t="s">
        <v>18</v>
      </c>
      <c r="J2715" s="5" t="s">
        <v>9710</v>
      </c>
      <c r="K2715" s="5" t="s">
        <v>9710</v>
      </c>
      <c r="L2715" s="7"/>
      <c r="M2715" s="3"/>
    </row>
    <row r="2716" spans="1:13" ht="24.75" customHeight="1" x14ac:dyDescent="0.2">
      <c r="A2716" s="4">
        <v>198</v>
      </c>
      <c r="B2716" s="5" t="s">
        <v>9711</v>
      </c>
      <c r="C2716" s="5" t="s">
        <v>9666</v>
      </c>
      <c r="D2716" s="5" t="str">
        <f ca="1">IFERROR(__xludf.DUMMYFUNCTION("if(INDEX(SPLIT(G2716,"" ""),1)=""&lt;&lt;"",""INCOMING_EMAIL"", ""EMAIL"")"),"EMAIL")</f>
        <v>EMAIL</v>
      </c>
      <c r="E2716" s="5" t="s">
        <v>3700</v>
      </c>
      <c r="F2716" s="5" t="s">
        <v>3701</v>
      </c>
      <c r="G2716" s="5" t="s">
        <v>16</v>
      </c>
      <c r="H2716" s="6" t="s">
        <v>3782</v>
      </c>
      <c r="I2716" s="5" t="s">
        <v>18</v>
      </c>
      <c r="J2716" s="5" t="s">
        <v>3783</v>
      </c>
      <c r="K2716" s="5" t="s">
        <v>3783</v>
      </c>
      <c r="L2716" s="7"/>
      <c r="M2716" s="3"/>
    </row>
    <row r="2717" spans="1:13" ht="24.75" customHeight="1" x14ac:dyDescent="0.2">
      <c r="A2717" s="4">
        <v>198</v>
      </c>
      <c r="B2717" s="5" t="s">
        <v>9712</v>
      </c>
      <c r="C2717" s="5" t="s">
        <v>9666</v>
      </c>
      <c r="D2717" s="5" t="str">
        <f ca="1">IFERROR(__xludf.DUMMYFUNCTION("if(INDEX(SPLIT(G2717,"" ""),1)=""&lt;&lt;"",""INCOMING_EMAIL"", ""EMAIL"")"),"EMAIL")</f>
        <v>EMAIL</v>
      </c>
      <c r="E2717" s="5" t="s">
        <v>3700</v>
      </c>
      <c r="F2717" s="5" t="s">
        <v>3700</v>
      </c>
      <c r="G2717" s="5" t="s">
        <v>16</v>
      </c>
      <c r="H2717" s="6" t="s">
        <v>7629</v>
      </c>
      <c r="I2717" s="5" t="s">
        <v>18</v>
      </c>
      <c r="J2717" s="5" t="s">
        <v>9713</v>
      </c>
      <c r="K2717" s="5" t="s">
        <v>9713</v>
      </c>
      <c r="L2717" s="7"/>
      <c r="M2717" s="3"/>
    </row>
    <row r="2718" spans="1:13" ht="24.75" customHeight="1" x14ac:dyDescent="0.2">
      <c r="A2718" s="4">
        <v>198</v>
      </c>
      <c r="B2718" s="5" t="s">
        <v>9714</v>
      </c>
      <c r="C2718" s="5" t="s">
        <v>9666</v>
      </c>
      <c r="D2718" s="5" t="str">
        <f ca="1">IFERROR(__xludf.DUMMYFUNCTION("if(INDEX(SPLIT(G2718,"" ""),1)=""&lt;&lt;"",""INCOMING_EMAIL"", ""EMAIL"")"),"EMAIL")</f>
        <v>EMAIL</v>
      </c>
      <c r="E2718" s="5" t="s">
        <v>3700</v>
      </c>
      <c r="F2718" s="5" t="s">
        <v>3701</v>
      </c>
      <c r="G2718" s="5" t="s">
        <v>16</v>
      </c>
      <c r="H2718" s="6" t="s">
        <v>3788</v>
      </c>
      <c r="I2718" s="5" t="s">
        <v>18</v>
      </c>
      <c r="J2718" s="5" t="s">
        <v>3789</v>
      </c>
      <c r="K2718" s="5" t="s">
        <v>3789</v>
      </c>
      <c r="L2718" s="7"/>
      <c r="M2718" s="3"/>
    </row>
    <row r="2719" spans="1:13" ht="24.75" customHeight="1" x14ac:dyDescent="0.2">
      <c r="A2719" s="4">
        <v>198</v>
      </c>
      <c r="B2719" s="5" t="s">
        <v>9715</v>
      </c>
      <c r="C2719" s="5" t="s">
        <v>9666</v>
      </c>
      <c r="D2719" s="5" t="str">
        <f ca="1">IFERROR(__xludf.DUMMYFUNCTION("if(INDEX(SPLIT(G2719,"" ""),1)=""&lt;&lt;"",""INCOMING_EMAIL"", ""EMAIL"")"),"EMAIL")</f>
        <v>EMAIL</v>
      </c>
      <c r="E2719" s="5" t="s">
        <v>3700</v>
      </c>
      <c r="F2719" s="5" t="s">
        <v>3701</v>
      </c>
      <c r="G2719" s="5" t="s">
        <v>16</v>
      </c>
      <c r="H2719" s="6" t="s">
        <v>3751</v>
      </c>
      <c r="I2719" s="5" t="s">
        <v>18</v>
      </c>
      <c r="J2719" s="5" t="s">
        <v>3752</v>
      </c>
      <c r="K2719" s="5" t="s">
        <v>3752</v>
      </c>
      <c r="L2719" s="7"/>
      <c r="M2719" s="3"/>
    </row>
    <row r="2720" spans="1:13" ht="24.75" customHeight="1" x14ac:dyDescent="0.2">
      <c r="A2720" s="4">
        <v>198</v>
      </c>
      <c r="B2720" s="5" t="s">
        <v>9716</v>
      </c>
      <c r="C2720" s="5" t="s">
        <v>9666</v>
      </c>
      <c r="D2720" s="5" t="str">
        <f ca="1">IFERROR(__xludf.DUMMYFUNCTION("if(INDEX(SPLIT(G2720,"" ""),1)=""&lt;&lt;"",""INCOMING_EMAIL"", ""EMAIL"")"),"INCOMING_EMAIL")</f>
        <v>INCOMING_EMAIL</v>
      </c>
      <c r="E2720" s="5" t="s">
        <v>9717</v>
      </c>
      <c r="F2720" s="5" t="s">
        <v>9718</v>
      </c>
      <c r="G2720" s="5" t="s">
        <v>16</v>
      </c>
      <c r="H2720" s="6" t="s">
        <v>7545</v>
      </c>
      <c r="I2720" s="5" t="s">
        <v>18</v>
      </c>
      <c r="J2720" s="5" t="s">
        <v>9719</v>
      </c>
      <c r="K2720" s="5" t="s">
        <v>9719</v>
      </c>
      <c r="L2720" s="7"/>
      <c r="M2720" s="3"/>
    </row>
    <row r="2721" spans="1:13" ht="24.75" customHeight="1" x14ac:dyDescent="0.2">
      <c r="A2721" s="4">
        <v>198</v>
      </c>
      <c r="B2721" s="5" t="s">
        <v>9720</v>
      </c>
      <c r="C2721" s="5" t="s">
        <v>9666</v>
      </c>
      <c r="D2721" s="5" t="str">
        <f ca="1">IFERROR(__xludf.DUMMYFUNCTION("if(INDEX(SPLIT(G2721,"" ""),1)=""&lt;&lt;"",""INCOMING_EMAIL"", ""EMAIL"")"),"EMAIL")</f>
        <v>EMAIL</v>
      </c>
      <c r="E2721" s="5" t="s">
        <v>9717</v>
      </c>
      <c r="F2721" s="5" t="s">
        <v>9721</v>
      </c>
      <c r="G2721" s="5" t="s">
        <v>16</v>
      </c>
      <c r="H2721" s="6" t="s">
        <v>7545</v>
      </c>
      <c r="I2721" s="5" t="s">
        <v>18</v>
      </c>
      <c r="J2721" s="5" t="s">
        <v>9722</v>
      </c>
      <c r="K2721" s="5" t="s">
        <v>9722</v>
      </c>
      <c r="L2721" s="7"/>
      <c r="M2721" s="3"/>
    </row>
    <row r="2722" spans="1:13" ht="24.75" customHeight="1" x14ac:dyDescent="0.2">
      <c r="A2722" s="4">
        <v>198</v>
      </c>
      <c r="B2722" s="5" t="s">
        <v>9723</v>
      </c>
      <c r="C2722" s="5" t="s">
        <v>9666</v>
      </c>
      <c r="D2722" s="5" t="str">
        <f ca="1">IFERROR(__xludf.DUMMYFUNCTION("if(INDEX(SPLIT(G2722,"" ""),1)=""&lt;&lt;"",""INCOMING_EMAIL"", ""EMAIL"")"),"INCOMING_EMAIL")</f>
        <v>INCOMING_EMAIL</v>
      </c>
      <c r="E2722" s="5" t="s">
        <v>3700</v>
      </c>
      <c r="F2722" s="5" t="s">
        <v>3726</v>
      </c>
      <c r="G2722" s="5" t="s">
        <v>16</v>
      </c>
      <c r="H2722" s="6" t="s">
        <v>3743</v>
      </c>
      <c r="I2722" s="5" t="s">
        <v>18</v>
      </c>
      <c r="J2722" s="5" t="s">
        <v>3744</v>
      </c>
      <c r="K2722" s="5" t="s">
        <v>3744</v>
      </c>
      <c r="L2722" s="7"/>
      <c r="M2722" s="3"/>
    </row>
    <row r="2723" spans="1:13" ht="24.75" customHeight="1" x14ac:dyDescent="0.2">
      <c r="A2723" s="4">
        <v>198</v>
      </c>
      <c r="B2723" s="5" t="s">
        <v>9724</v>
      </c>
      <c r="C2723" s="5" t="s">
        <v>9666</v>
      </c>
      <c r="D2723" s="5" t="str">
        <f ca="1">IFERROR(__xludf.DUMMYFUNCTION("if(INDEX(SPLIT(G2723,"" ""),1)=""&lt;&lt;"",""INCOMING_EMAIL"", ""EMAIL"")"),"INCOMING_EMAIL")</f>
        <v>INCOMING_EMAIL</v>
      </c>
      <c r="E2723" s="5" t="s">
        <v>3700</v>
      </c>
      <c r="F2723" s="5" t="s">
        <v>3726</v>
      </c>
      <c r="G2723" s="5" t="s">
        <v>16</v>
      </c>
      <c r="H2723" s="6" t="s">
        <v>3727</v>
      </c>
      <c r="I2723" s="5" t="s">
        <v>18</v>
      </c>
      <c r="J2723" s="5" t="s">
        <v>3728</v>
      </c>
      <c r="K2723" s="5" t="s">
        <v>3728</v>
      </c>
      <c r="L2723" s="7"/>
      <c r="M2723" s="3"/>
    </row>
    <row r="2724" spans="1:13" ht="24.75" customHeight="1" x14ac:dyDescent="0.2">
      <c r="A2724" s="4">
        <v>198</v>
      </c>
      <c r="B2724" s="5" t="s">
        <v>9725</v>
      </c>
      <c r="C2724" s="5" t="s">
        <v>9666</v>
      </c>
      <c r="D2724" s="5" t="str">
        <f ca="1">IFERROR(__xludf.DUMMYFUNCTION("if(INDEX(SPLIT(G2724,"" ""),1)=""&lt;&lt;"",""INCOMING_EMAIL"", ""EMAIL"")"),"EMAIL")</f>
        <v>EMAIL</v>
      </c>
      <c r="E2724" s="5" t="s">
        <v>354</v>
      </c>
      <c r="F2724" s="5" t="s">
        <v>355</v>
      </c>
      <c r="G2724" s="5" t="s">
        <v>16</v>
      </c>
      <c r="H2724" s="6" t="s">
        <v>3734</v>
      </c>
      <c r="I2724" s="5" t="s">
        <v>18</v>
      </c>
      <c r="J2724" s="5" t="s">
        <v>3735</v>
      </c>
      <c r="K2724" s="5" t="s">
        <v>3735</v>
      </c>
      <c r="L2724" s="7"/>
      <c r="M2724" s="3"/>
    </row>
    <row r="2725" spans="1:13" ht="24.75" customHeight="1" x14ac:dyDescent="0.2">
      <c r="A2725" s="4">
        <v>198</v>
      </c>
      <c r="B2725" s="5" t="s">
        <v>9726</v>
      </c>
      <c r="C2725" s="5" t="s">
        <v>9727</v>
      </c>
      <c r="D2725" s="5" t="str">
        <f ca="1">IFERROR(__xludf.DUMMYFUNCTION("if(INDEX(SPLIT(G2725,"" ""),1)=""&lt;&lt;"",""INCOMING_EMAIL"", ""EMAIL"")"),"EMAIL")</f>
        <v>EMAIL</v>
      </c>
      <c r="E2725" s="5" t="s">
        <v>9728</v>
      </c>
      <c r="F2725" s="5" t="s">
        <v>9729</v>
      </c>
      <c r="G2725" s="5" t="s">
        <v>16</v>
      </c>
      <c r="H2725" s="6" t="s">
        <v>8493</v>
      </c>
      <c r="I2725" s="5" t="s">
        <v>18</v>
      </c>
      <c r="J2725" s="5" t="s">
        <v>9730</v>
      </c>
      <c r="K2725" s="5" t="s">
        <v>9730</v>
      </c>
      <c r="L2725" s="7"/>
      <c r="M2725" s="3"/>
    </row>
    <row r="2726" spans="1:13" ht="24.75" customHeight="1" x14ac:dyDescent="0.2">
      <c r="A2726" s="4">
        <v>198</v>
      </c>
      <c r="B2726" s="5" t="s">
        <v>9731</v>
      </c>
      <c r="C2726" s="5" t="s">
        <v>9727</v>
      </c>
      <c r="D2726" s="5" t="str">
        <f ca="1">IFERROR(__xludf.DUMMYFUNCTION("if(INDEX(SPLIT(G2726,"" ""),1)=""&lt;&lt;"",""INCOMING_EMAIL"", ""EMAIL"")"),"EMAIL")</f>
        <v>EMAIL</v>
      </c>
      <c r="E2726" s="5" t="s">
        <v>9732</v>
      </c>
      <c r="F2726" s="5" t="s">
        <v>9733</v>
      </c>
      <c r="G2726" s="5" t="s">
        <v>16</v>
      </c>
      <c r="H2726" s="6" t="s">
        <v>8701</v>
      </c>
      <c r="I2726" s="5" t="s">
        <v>18</v>
      </c>
      <c r="J2726" s="5" t="s">
        <v>9734</v>
      </c>
      <c r="K2726" s="5" t="s">
        <v>9734</v>
      </c>
      <c r="L2726" s="7"/>
      <c r="M2726" s="3"/>
    </row>
    <row r="2727" spans="1:13" ht="24.75" customHeight="1" x14ac:dyDescent="0.2">
      <c r="A2727" s="4">
        <v>198</v>
      </c>
      <c r="B2727" s="5" t="s">
        <v>9735</v>
      </c>
      <c r="C2727" s="5" t="s">
        <v>9727</v>
      </c>
      <c r="D2727" s="5" t="str">
        <f ca="1">IFERROR(__xludf.DUMMYFUNCTION("if(INDEX(SPLIT(G2727,"" ""),1)=""&lt;&lt;"",""INCOMING_EMAIL"", ""EMAIL"")"),"INCOMING_EMAIL")</f>
        <v>INCOMING_EMAIL</v>
      </c>
      <c r="E2727" s="5" t="s">
        <v>9736</v>
      </c>
      <c r="F2727" s="5" t="s">
        <v>9737</v>
      </c>
      <c r="G2727" s="5" t="s">
        <v>16</v>
      </c>
      <c r="H2727" s="6" t="s">
        <v>7400</v>
      </c>
      <c r="I2727" s="5" t="s">
        <v>18</v>
      </c>
      <c r="J2727" s="5" t="s">
        <v>9738</v>
      </c>
      <c r="K2727" s="5" t="s">
        <v>9738</v>
      </c>
      <c r="L2727" s="7"/>
      <c r="M2727" s="3"/>
    </row>
    <row r="2728" spans="1:13" ht="24.75" customHeight="1" x14ac:dyDescent="0.2">
      <c r="A2728" s="4">
        <v>198</v>
      </c>
      <c r="B2728" s="5" t="s">
        <v>9739</v>
      </c>
      <c r="C2728" s="5" t="s">
        <v>9727</v>
      </c>
      <c r="D2728" s="5" t="str">
        <f ca="1">IFERROR(__xludf.DUMMYFUNCTION("if(INDEX(SPLIT(G2728,"" ""),1)=""&lt;&lt;"",""INCOMING_EMAIL"", ""EMAIL"")"),"EMAIL")</f>
        <v>EMAIL</v>
      </c>
      <c r="E2728" s="5" t="s">
        <v>9740</v>
      </c>
      <c r="F2728" s="5" t="s">
        <v>9741</v>
      </c>
      <c r="G2728" s="5" t="s">
        <v>16</v>
      </c>
      <c r="H2728" s="6" t="s">
        <v>8451</v>
      </c>
      <c r="I2728" s="5" t="s">
        <v>18</v>
      </c>
      <c r="J2728" s="5" t="s">
        <v>9742</v>
      </c>
      <c r="K2728" s="5" t="s">
        <v>9742</v>
      </c>
      <c r="L2728" s="7"/>
      <c r="M2728" s="3"/>
    </row>
    <row r="2729" spans="1:13" ht="24.75" customHeight="1" x14ac:dyDescent="0.2">
      <c r="A2729" s="4">
        <v>198</v>
      </c>
      <c r="B2729" s="5" t="s">
        <v>9743</v>
      </c>
      <c r="C2729" s="5" t="s">
        <v>9727</v>
      </c>
      <c r="D2729" s="5" t="str">
        <f ca="1">IFERROR(__xludf.DUMMYFUNCTION("if(INDEX(SPLIT(G2729,"" ""),1)=""&lt;&lt;"",""INCOMING_EMAIL"", ""EMAIL"")"),"EMAIL")</f>
        <v>EMAIL</v>
      </c>
      <c r="E2729" s="5" t="s">
        <v>9744</v>
      </c>
      <c r="F2729" s="5" t="s">
        <v>9745</v>
      </c>
      <c r="G2729" s="5" t="s">
        <v>16</v>
      </c>
      <c r="H2729" s="6" t="s">
        <v>7400</v>
      </c>
      <c r="I2729" s="5" t="s">
        <v>18</v>
      </c>
      <c r="J2729" s="5" t="s">
        <v>9746</v>
      </c>
      <c r="K2729" s="5" t="s">
        <v>9746</v>
      </c>
      <c r="L2729" s="7"/>
      <c r="M2729" s="3"/>
    </row>
    <row r="2730" spans="1:13" ht="24.75" customHeight="1" x14ac:dyDescent="0.2">
      <c r="A2730" s="4">
        <v>198</v>
      </c>
      <c r="B2730" s="5" t="s">
        <v>9747</v>
      </c>
      <c r="C2730" s="5" t="s">
        <v>9727</v>
      </c>
      <c r="D2730" s="5" t="str">
        <f ca="1">IFERROR(__xludf.DUMMYFUNCTION("if(INDEX(SPLIT(G2730,"" ""),1)=""&lt;&lt;"",""INCOMING_EMAIL"", ""EMAIL"")"),"EMAIL")</f>
        <v>EMAIL</v>
      </c>
      <c r="E2730" s="5" t="s">
        <v>9748</v>
      </c>
      <c r="F2730" s="5" t="s">
        <v>9749</v>
      </c>
      <c r="G2730" s="5" t="s">
        <v>16</v>
      </c>
      <c r="H2730" s="6" t="s">
        <v>8457</v>
      </c>
      <c r="I2730" s="5" t="s">
        <v>18</v>
      </c>
      <c r="J2730" s="5" t="s">
        <v>9750</v>
      </c>
      <c r="K2730" s="5" t="s">
        <v>9750</v>
      </c>
      <c r="L2730" s="7"/>
      <c r="M2730" s="3"/>
    </row>
    <row r="2731" spans="1:13" ht="24.75" customHeight="1" x14ac:dyDescent="0.2">
      <c r="A2731" s="4">
        <v>198</v>
      </c>
      <c r="B2731" s="5" t="s">
        <v>9751</v>
      </c>
      <c r="C2731" s="5" t="s">
        <v>9727</v>
      </c>
      <c r="D2731" s="5" t="str">
        <f ca="1">IFERROR(__xludf.DUMMYFUNCTION("if(INDEX(SPLIT(G2731,"" ""),1)=""&lt;&lt;"",""INCOMING_EMAIL"", ""EMAIL"")"),"EMAIL")</f>
        <v>EMAIL</v>
      </c>
      <c r="E2731" s="5" t="s">
        <v>9748</v>
      </c>
      <c r="F2731" s="5" t="s">
        <v>9749</v>
      </c>
      <c r="G2731" s="5" t="s">
        <v>16</v>
      </c>
      <c r="H2731" s="6" t="s">
        <v>7768</v>
      </c>
      <c r="I2731" s="5" t="s">
        <v>18</v>
      </c>
      <c r="J2731" s="5" t="s">
        <v>9752</v>
      </c>
      <c r="K2731" s="5" t="s">
        <v>9752</v>
      </c>
      <c r="L2731" s="7"/>
      <c r="M2731" s="3"/>
    </row>
    <row r="2732" spans="1:13" ht="24.75" customHeight="1" x14ac:dyDescent="0.2">
      <c r="A2732" s="4">
        <v>198</v>
      </c>
      <c r="B2732" s="5" t="s">
        <v>9753</v>
      </c>
      <c r="C2732" s="5" t="s">
        <v>9754</v>
      </c>
      <c r="D2732" s="5" t="str">
        <f ca="1">IFERROR(__xludf.DUMMYFUNCTION("if(INDEX(SPLIT(G2732,"" ""),1)=""&lt;&lt;"",""INCOMING_EMAIL"", ""EMAIL"")"),"EMAIL")</f>
        <v>EMAIL</v>
      </c>
      <c r="E2732" s="5" t="s">
        <v>9755</v>
      </c>
      <c r="F2732" s="5" t="s">
        <v>9756</v>
      </c>
      <c r="G2732" s="5" t="s">
        <v>16</v>
      </c>
      <c r="H2732" s="6" t="s">
        <v>9757</v>
      </c>
      <c r="I2732" s="5" t="s">
        <v>18</v>
      </c>
      <c r="J2732" s="5" t="s">
        <v>9758</v>
      </c>
      <c r="K2732" s="5" t="s">
        <v>9758</v>
      </c>
      <c r="L2732" s="7"/>
      <c r="M2732" s="3"/>
    </row>
    <row r="2733" spans="1:13" ht="24.75" customHeight="1" x14ac:dyDescent="0.2">
      <c r="A2733" s="4">
        <v>198</v>
      </c>
      <c r="B2733" s="5" t="s">
        <v>9759</v>
      </c>
      <c r="C2733" s="5" t="s">
        <v>9754</v>
      </c>
      <c r="D2733" s="5" t="str">
        <f ca="1">IFERROR(__xludf.DUMMYFUNCTION("if(INDEX(SPLIT(G2733,"" ""),1)=""&lt;&lt;"",""INCOMING_EMAIL"", ""EMAIL"")"),"INCOMING_EMAIL")</f>
        <v>INCOMING_EMAIL</v>
      </c>
      <c r="E2733" s="5" t="s">
        <v>196</v>
      </c>
      <c r="F2733" s="5" t="s">
        <v>9760</v>
      </c>
      <c r="G2733" s="5" t="s">
        <v>16</v>
      </c>
      <c r="H2733" s="6" t="s">
        <v>9761</v>
      </c>
      <c r="I2733" s="5" t="s">
        <v>18</v>
      </c>
      <c r="J2733" s="5" t="s">
        <v>9762</v>
      </c>
      <c r="K2733" s="5" t="s">
        <v>9762</v>
      </c>
      <c r="L2733" s="7"/>
      <c r="M2733" s="3"/>
    </row>
    <row r="2734" spans="1:13" ht="24.75" customHeight="1" x14ac:dyDescent="0.2">
      <c r="A2734" s="4">
        <v>198</v>
      </c>
      <c r="B2734" s="5" t="s">
        <v>9763</v>
      </c>
      <c r="C2734" s="5" t="s">
        <v>9754</v>
      </c>
      <c r="D2734" s="5" t="str">
        <f ca="1">IFERROR(__xludf.DUMMYFUNCTION("if(INDEX(SPLIT(G2734,"" ""),1)=""&lt;&lt;"",""INCOMING_EMAIL"", ""EMAIL"")"),"EMAIL")</f>
        <v>EMAIL</v>
      </c>
      <c r="E2734" s="5" t="s">
        <v>196</v>
      </c>
      <c r="F2734" s="5" t="s">
        <v>197</v>
      </c>
      <c r="G2734" s="5" t="s">
        <v>16</v>
      </c>
      <c r="H2734" s="6" t="s">
        <v>9761</v>
      </c>
      <c r="I2734" s="5" t="s">
        <v>18</v>
      </c>
      <c r="J2734" s="5" t="s">
        <v>9764</v>
      </c>
      <c r="K2734" s="5" t="s">
        <v>9764</v>
      </c>
      <c r="L2734" s="7"/>
      <c r="M2734" s="3"/>
    </row>
    <row r="2735" spans="1:13" ht="24.75" customHeight="1" x14ac:dyDescent="0.2">
      <c r="A2735" s="4">
        <v>198</v>
      </c>
      <c r="B2735" s="5" t="s">
        <v>9765</v>
      </c>
      <c r="C2735" s="5" t="s">
        <v>9754</v>
      </c>
      <c r="D2735" s="5" t="str">
        <f ca="1">IFERROR(__xludf.DUMMYFUNCTION("if(INDEX(SPLIT(G2735,"" ""),1)=""&lt;&lt;"",""INCOMING_EMAIL"", ""EMAIL"")"),"INCOMING_EMAIL")</f>
        <v>INCOMING_EMAIL</v>
      </c>
      <c r="E2735" s="5" t="s">
        <v>196</v>
      </c>
      <c r="F2735" s="5" t="s">
        <v>9760</v>
      </c>
      <c r="G2735" s="5" t="s">
        <v>16</v>
      </c>
      <c r="H2735" s="6" t="s">
        <v>9761</v>
      </c>
      <c r="I2735" s="5" t="s">
        <v>18</v>
      </c>
      <c r="J2735" s="5" t="s">
        <v>9762</v>
      </c>
      <c r="K2735" s="5" t="s">
        <v>9762</v>
      </c>
      <c r="L2735" s="7"/>
      <c r="M2735" s="3"/>
    </row>
    <row r="2736" spans="1:13" ht="24.75" customHeight="1" x14ac:dyDescent="0.2">
      <c r="A2736" s="4">
        <v>198</v>
      </c>
      <c r="B2736" s="5" t="s">
        <v>9766</v>
      </c>
      <c r="C2736" s="5" t="s">
        <v>9754</v>
      </c>
      <c r="D2736" s="5" t="str">
        <f ca="1">IFERROR(__xludf.DUMMYFUNCTION("if(INDEX(SPLIT(G2736,"" ""),1)=""&lt;&lt;"",""INCOMING_EMAIL"", ""EMAIL"")"),"EMAIL")</f>
        <v>EMAIL</v>
      </c>
      <c r="E2736" s="5" t="s">
        <v>191</v>
      </c>
      <c r="F2736" s="5" t="s">
        <v>192</v>
      </c>
      <c r="G2736" s="5" t="s">
        <v>16</v>
      </c>
      <c r="H2736" s="6" t="s">
        <v>9761</v>
      </c>
      <c r="I2736" s="5" t="s">
        <v>18</v>
      </c>
      <c r="J2736" s="5" t="s">
        <v>9767</v>
      </c>
      <c r="K2736" s="5" t="s">
        <v>9767</v>
      </c>
      <c r="L2736" s="7"/>
      <c r="M2736" s="3"/>
    </row>
    <row r="2737" spans="1:13" ht="24.75" customHeight="1" x14ac:dyDescent="0.2">
      <c r="A2737" s="4">
        <v>198</v>
      </c>
      <c r="B2737" s="5" t="s">
        <v>9768</v>
      </c>
      <c r="C2737" s="5" t="s">
        <v>9754</v>
      </c>
      <c r="D2737" s="5" t="str">
        <f ca="1">IFERROR(__xludf.DUMMYFUNCTION("if(INDEX(SPLIT(G2737,"" ""),1)=""&lt;&lt;"",""INCOMING_EMAIL"", ""EMAIL"")"),"EMAIL")</f>
        <v>EMAIL</v>
      </c>
      <c r="E2737" s="5" t="s">
        <v>9769</v>
      </c>
      <c r="F2737" s="5" t="s">
        <v>9770</v>
      </c>
      <c r="G2737" s="5" t="s">
        <v>16</v>
      </c>
      <c r="H2737" s="6" t="s">
        <v>7760</v>
      </c>
      <c r="I2737" s="5" t="s">
        <v>18</v>
      </c>
      <c r="J2737" s="5" t="s">
        <v>9771</v>
      </c>
      <c r="K2737" s="5" t="s">
        <v>9771</v>
      </c>
      <c r="L2737" s="7"/>
      <c r="M2737" s="3"/>
    </row>
    <row r="2738" spans="1:13" ht="24.75" customHeight="1" x14ac:dyDescent="0.2">
      <c r="A2738" s="4">
        <v>198</v>
      </c>
      <c r="B2738" s="5" t="s">
        <v>9772</v>
      </c>
      <c r="C2738" s="5" t="s">
        <v>9754</v>
      </c>
      <c r="D2738" s="5" t="str">
        <f ca="1">IFERROR(__xludf.DUMMYFUNCTION("if(INDEX(SPLIT(G2738,"" ""),1)=""&lt;&lt;"",""INCOMING_EMAIL"", ""EMAIL"")"),"EMAIL")</f>
        <v>EMAIL</v>
      </c>
      <c r="E2738" s="5" t="s">
        <v>9755</v>
      </c>
      <c r="F2738" s="5" t="s">
        <v>9756</v>
      </c>
      <c r="G2738" s="5" t="s">
        <v>16</v>
      </c>
      <c r="H2738" s="6" t="s">
        <v>9773</v>
      </c>
      <c r="I2738" s="5" t="s">
        <v>18</v>
      </c>
      <c r="J2738" s="5" t="s">
        <v>9774</v>
      </c>
      <c r="K2738" s="5" t="s">
        <v>9774</v>
      </c>
      <c r="L2738" s="7"/>
      <c r="M2738" s="3"/>
    </row>
    <row r="2739" spans="1:13" ht="24.75" customHeight="1" x14ac:dyDescent="0.2">
      <c r="A2739" s="4">
        <v>198</v>
      </c>
      <c r="B2739" s="5" t="s">
        <v>9775</v>
      </c>
      <c r="C2739" s="5" t="s">
        <v>9776</v>
      </c>
      <c r="D2739" s="5" t="str">
        <f ca="1">IFERROR(__xludf.DUMMYFUNCTION("if(INDEX(SPLIT(G2739,"" ""),1)=""&lt;&lt;"",""INCOMING_EMAIL"", ""EMAIL"")"),"EMAIL")</f>
        <v>EMAIL</v>
      </c>
      <c r="E2739" s="5" t="s">
        <v>9777</v>
      </c>
      <c r="F2739" s="5" t="s">
        <v>9778</v>
      </c>
      <c r="G2739" s="5" t="s">
        <v>16</v>
      </c>
      <c r="H2739" s="6" t="s">
        <v>7765</v>
      </c>
      <c r="I2739" s="5" t="s">
        <v>18</v>
      </c>
      <c r="J2739" s="5" t="s">
        <v>9779</v>
      </c>
      <c r="K2739" s="5" t="s">
        <v>9779</v>
      </c>
      <c r="L2739" s="7"/>
      <c r="M2739" s="3"/>
    </row>
    <row r="2740" spans="1:13" ht="24.75" customHeight="1" x14ac:dyDescent="0.2">
      <c r="A2740" s="4">
        <v>198</v>
      </c>
      <c r="B2740" s="5" t="s">
        <v>9780</v>
      </c>
      <c r="C2740" s="5" t="s">
        <v>9776</v>
      </c>
      <c r="D2740" s="5" t="str">
        <f ca="1">IFERROR(__xludf.DUMMYFUNCTION("if(INDEX(SPLIT(G2740,"" ""),1)=""&lt;&lt;"",""INCOMING_EMAIL"", ""EMAIL"")"),"INCOMING_EMAIL")</f>
        <v>INCOMING_EMAIL</v>
      </c>
      <c r="E2740" s="5" t="s">
        <v>9781</v>
      </c>
      <c r="F2740" s="5" t="s">
        <v>9782</v>
      </c>
      <c r="G2740" s="5" t="s">
        <v>16</v>
      </c>
      <c r="H2740" s="6" t="s">
        <v>9783</v>
      </c>
      <c r="I2740" s="5" t="s">
        <v>18</v>
      </c>
      <c r="J2740" s="5" t="s">
        <v>9784</v>
      </c>
      <c r="K2740" s="5" t="s">
        <v>9784</v>
      </c>
      <c r="L2740" s="7"/>
      <c r="M2740" s="3"/>
    </row>
    <row r="2741" spans="1:13" ht="24.75" customHeight="1" x14ac:dyDescent="0.2">
      <c r="A2741" s="4">
        <v>198</v>
      </c>
      <c r="B2741" s="5" t="s">
        <v>9785</v>
      </c>
      <c r="C2741" s="5" t="s">
        <v>9776</v>
      </c>
      <c r="D2741" s="5" t="str">
        <f ca="1">IFERROR(__xludf.DUMMYFUNCTION("if(INDEX(SPLIT(G2741,"" ""),1)=""&lt;&lt;"",""INCOMING_EMAIL"", ""EMAIL"")"),"EMAIL")</f>
        <v>EMAIL</v>
      </c>
      <c r="E2741" s="5" t="s">
        <v>9786</v>
      </c>
      <c r="F2741" s="5" t="s">
        <v>9787</v>
      </c>
      <c r="G2741" s="5" t="s">
        <v>16</v>
      </c>
      <c r="H2741" s="6" t="s">
        <v>8498</v>
      </c>
      <c r="I2741" s="5" t="s">
        <v>18</v>
      </c>
      <c r="J2741" s="5" t="s">
        <v>9788</v>
      </c>
      <c r="K2741" s="5" t="s">
        <v>9788</v>
      </c>
      <c r="L2741" s="7"/>
      <c r="M2741" s="3"/>
    </row>
    <row r="2742" spans="1:13" ht="24.75" customHeight="1" x14ac:dyDescent="0.2">
      <c r="A2742" s="4">
        <v>198</v>
      </c>
      <c r="B2742" s="5" t="s">
        <v>9789</v>
      </c>
      <c r="C2742" s="5" t="s">
        <v>9776</v>
      </c>
      <c r="D2742" s="5" t="str">
        <f ca="1">IFERROR(__xludf.DUMMYFUNCTION("if(INDEX(SPLIT(G2742,"" ""),1)=""&lt;&lt;"",""INCOMING_EMAIL"", ""EMAIL"")"),"INCOMING_EMAIL")</f>
        <v>INCOMING_EMAIL</v>
      </c>
      <c r="E2742" s="5" t="s">
        <v>9781</v>
      </c>
      <c r="F2742" s="5" t="s">
        <v>9782</v>
      </c>
      <c r="G2742" s="5" t="s">
        <v>16</v>
      </c>
      <c r="H2742" s="6" t="s">
        <v>9783</v>
      </c>
      <c r="I2742" s="5" t="s">
        <v>18</v>
      </c>
      <c r="J2742" s="5" t="s">
        <v>9790</v>
      </c>
      <c r="K2742" s="5" t="s">
        <v>9790</v>
      </c>
      <c r="L2742" s="7"/>
      <c r="M2742" s="3"/>
    </row>
    <row r="2743" spans="1:13" ht="24.75" customHeight="1" x14ac:dyDescent="0.2">
      <c r="A2743" s="4">
        <v>198</v>
      </c>
      <c r="B2743" s="5" t="s">
        <v>9791</v>
      </c>
      <c r="C2743" s="5" t="s">
        <v>9776</v>
      </c>
      <c r="D2743" s="5" t="str">
        <f ca="1">IFERROR(__xludf.DUMMYFUNCTION("if(INDEX(SPLIT(G2743,"" ""),1)=""&lt;&lt;"",""INCOMING_EMAIL"", ""EMAIL"")"),"EMAIL")</f>
        <v>EMAIL</v>
      </c>
      <c r="E2743" s="5" t="s">
        <v>196</v>
      </c>
      <c r="F2743" s="5" t="s">
        <v>197</v>
      </c>
      <c r="G2743" s="5" t="s">
        <v>16</v>
      </c>
      <c r="H2743" s="6" t="s">
        <v>9783</v>
      </c>
      <c r="I2743" s="5" t="s">
        <v>18</v>
      </c>
      <c r="J2743" s="5" t="s">
        <v>9792</v>
      </c>
      <c r="K2743" s="5" t="s">
        <v>9792</v>
      </c>
      <c r="L2743" s="7"/>
      <c r="M2743" s="3"/>
    </row>
    <row r="2744" spans="1:13" ht="24.75" customHeight="1" x14ac:dyDescent="0.2">
      <c r="A2744" s="4">
        <v>198</v>
      </c>
      <c r="B2744" s="5" t="s">
        <v>9793</v>
      </c>
      <c r="C2744" s="5" t="s">
        <v>9776</v>
      </c>
      <c r="D2744" s="5" t="str">
        <f ca="1">IFERROR(__xludf.DUMMYFUNCTION("if(INDEX(SPLIT(G2744,"" ""),1)=""&lt;&lt;"",""INCOMING_EMAIL"", ""EMAIL"")"),"EMAIL")</f>
        <v>EMAIL</v>
      </c>
      <c r="E2744" s="5" t="s">
        <v>9777</v>
      </c>
      <c r="F2744" s="5" t="s">
        <v>9778</v>
      </c>
      <c r="G2744" s="5" t="s">
        <v>16</v>
      </c>
      <c r="H2744" s="6" t="s">
        <v>3408</v>
      </c>
      <c r="I2744" s="5" t="s">
        <v>18</v>
      </c>
      <c r="J2744" s="5" t="s">
        <v>9794</v>
      </c>
      <c r="K2744" s="5" t="s">
        <v>9794</v>
      </c>
      <c r="L2744" s="7"/>
      <c r="M2744" s="3"/>
    </row>
    <row r="2745" spans="1:13" ht="24.75" customHeight="1" x14ac:dyDescent="0.2">
      <c r="A2745" s="4">
        <v>198</v>
      </c>
      <c r="B2745" s="5" t="s">
        <v>9795</v>
      </c>
      <c r="C2745" s="5" t="s">
        <v>9776</v>
      </c>
      <c r="D2745" s="5" t="str">
        <f ca="1">IFERROR(__xludf.DUMMYFUNCTION("if(INDEX(SPLIT(G2745,"" ""),1)=""&lt;&lt;"",""INCOMING_EMAIL"", ""EMAIL"")"),"EMAIL")</f>
        <v>EMAIL</v>
      </c>
      <c r="E2745" s="5" t="s">
        <v>196</v>
      </c>
      <c r="F2745" s="5" t="s">
        <v>197</v>
      </c>
      <c r="G2745" s="5" t="s">
        <v>16</v>
      </c>
      <c r="H2745" s="6" t="s">
        <v>9783</v>
      </c>
      <c r="I2745" s="5" t="s">
        <v>18</v>
      </c>
      <c r="J2745" s="5" t="s">
        <v>9796</v>
      </c>
      <c r="K2745" s="5" t="s">
        <v>9796</v>
      </c>
      <c r="L2745" s="7"/>
      <c r="M2745" s="3"/>
    </row>
    <row r="2746" spans="1:13" ht="24.75" customHeight="1" x14ac:dyDescent="0.2">
      <c r="A2746" s="4">
        <v>198</v>
      </c>
      <c r="B2746" s="5" t="s">
        <v>9797</v>
      </c>
      <c r="C2746" s="5" t="s">
        <v>9776</v>
      </c>
      <c r="D2746" s="5" t="str">
        <f ca="1">IFERROR(__xludf.DUMMYFUNCTION("if(INDEX(SPLIT(G2746,"" ""),1)=""&lt;&lt;"",""INCOMING_EMAIL"", ""EMAIL"")"),"EMAIL")</f>
        <v>EMAIL</v>
      </c>
      <c r="E2746" s="5" t="s">
        <v>191</v>
      </c>
      <c r="F2746" s="5" t="s">
        <v>192</v>
      </c>
      <c r="G2746" s="5" t="s">
        <v>16</v>
      </c>
      <c r="H2746" s="6" t="s">
        <v>8931</v>
      </c>
      <c r="I2746" s="5" t="s">
        <v>18</v>
      </c>
      <c r="J2746" s="5" t="s">
        <v>9798</v>
      </c>
      <c r="K2746" s="5" t="s">
        <v>9798</v>
      </c>
      <c r="L2746" s="7"/>
      <c r="M2746" s="3"/>
    </row>
    <row r="2747" spans="1:13" ht="24.75" customHeight="1" x14ac:dyDescent="0.2">
      <c r="A2747" s="4">
        <v>198</v>
      </c>
      <c r="B2747" s="5" t="s">
        <v>9799</v>
      </c>
      <c r="C2747" s="5" t="s">
        <v>9800</v>
      </c>
      <c r="D2747" s="5" t="str">
        <f ca="1">IFERROR(__xludf.DUMMYFUNCTION("if(INDEX(SPLIT(G2747,"" ""),1)=""&lt;&lt;"",""INCOMING_EMAIL"", ""EMAIL"")"),"EMAIL")</f>
        <v>EMAIL</v>
      </c>
      <c r="E2747" s="5" t="s">
        <v>9801</v>
      </c>
      <c r="F2747" s="5" t="s">
        <v>9802</v>
      </c>
      <c r="G2747" s="5" t="s">
        <v>63</v>
      </c>
      <c r="H2747" s="6" t="s">
        <v>9803</v>
      </c>
      <c r="I2747" s="5" t="s">
        <v>18</v>
      </c>
      <c r="J2747" s="5" t="s">
        <v>9804</v>
      </c>
      <c r="K2747" s="5" t="s">
        <v>9804</v>
      </c>
      <c r="L2747" s="5" t="s">
        <v>9805</v>
      </c>
      <c r="M2747" s="3"/>
    </row>
    <row r="2748" spans="1:13" ht="24.75" customHeight="1" x14ac:dyDescent="0.2">
      <c r="A2748" s="4">
        <v>198</v>
      </c>
      <c r="B2748" s="5" t="s">
        <v>9806</v>
      </c>
      <c r="C2748" s="5" t="s">
        <v>9800</v>
      </c>
      <c r="D2748" s="5" t="str">
        <f ca="1">IFERROR(__xludf.DUMMYFUNCTION("if(INDEX(SPLIT(G2748,"" ""),1)=""&lt;&lt;"",""INCOMING_EMAIL"", ""EMAIL"")"),"EMAIL")</f>
        <v>EMAIL</v>
      </c>
      <c r="E2748" s="5" t="s">
        <v>1201</v>
      </c>
      <c r="F2748" s="5" t="s">
        <v>1201</v>
      </c>
      <c r="G2748" s="5" t="s">
        <v>1202</v>
      </c>
      <c r="H2748" s="6" t="s">
        <v>9807</v>
      </c>
      <c r="I2748" s="5" t="s">
        <v>18</v>
      </c>
      <c r="J2748" s="5" t="s">
        <v>9808</v>
      </c>
      <c r="K2748" s="5" t="s">
        <v>9808</v>
      </c>
      <c r="L2748" s="5" t="s">
        <v>9805</v>
      </c>
      <c r="M2748" s="3"/>
    </row>
    <row r="2749" spans="1:13" ht="24.75" customHeight="1" x14ac:dyDescent="0.2">
      <c r="A2749" s="4">
        <v>198</v>
      </c>
      <c r="B2749" s="5" t="s">
        <v>9809</v>
      </c>
      <c r="C2749" s="5" t="s">
        <v>9810</v>
      </c>
      <c r="D2749" s="5" t="str">
        <f ca="1">IFERROR(__xludf.DUMMYFUNCTION("if(INDEX(SPLIT(G2749,"" ""),1)=""&lt;&lt;"",""INCOMING_EMAIL"", ""EMAIL"")"),"EMAIL")</f>
        <v>EMAIL</v>
      </c>
      <c r="E2749" s="5" t="s">
        <v>461</v>
      </c>
      <c r="F2749" s="5" t="s">
        <v>462</v>
      </c>
      <c r="G2749" s="5" t="s">
        <v>63</v>
      </c>
      <c r="H2749" s="6" t="s">
        <v>7998</v>
      </c>
      <c r="I2749" s="5" t="s">
        <v>18</v>
      </c>
      <c r="J2749" s="5" t="s">
        <v>9811</v>
      </c>
      <c r="K2749" s="5" t="s">
        <v>9811</v>
      </c>
      <c r="L2749" s="7"/>
      <c r="M2749" s="3"/>
    </row>
    <row r="2750" spans="1:13" ht="24.75" customHeight="1" x14ac:dyDescent="0.2">
      <c r="A2750" s="4">
        <v>198</v>
      </c>
      <c r="B2750" s="5" t="s">
        <v>9812</v>
      </c>
      <c r="C2750" s="5" t="s">
        <v>9810</v>
      </c>
      <c r="D2750" s="5" t="str">
        <f ca="1">IFERROR(__xludf.DUMMYFUNCTION("if(INDEX(SPLIT(G2750,"" ""),1)=""&lt;&lt;"",""INCOMING_EMAIL"", ""EMAIL"")"),"EMAIL")</f>
        <v>EMAIL</v>
      </c>
      <c r="E2750" s="5" t="s">
        <v>454</v>
      </c>
      <c r="F2750" s="5" t="s">
        <v>455</v>
      </c>
      <c r="G2750" s="5" t="s">
        <v>63</v>
      </c>
      <c r="H2750" s="6" t="s">
        <v>9813</v>
      </c>
      <c r="I2750" s="5" t="s">
        <v>18</v>
      </c>
      <c r="J2750" s="5" t="s">
        <v>9814</v>
      </c>
      <c r="K2750" s="5" t="s">
        <v>9814</v>
      </c>
      <c r="L2750" s="7"/>
      <c r="M2750" s="3"/>
    </row>
    <row r="2751" spans="1:13" ht="24.75" customHeight="1" x14ac:dyDescent="0.2">
      <c r="A2751" s="4">
        <v>198</v>
      </c>
      <c r="B2751" s="5" t="s">
        <v>9815</v>
      </c>
      <c r="C2751" s="5" t="s">
        <v>9810</v>
      </c>
      <c r="D2751" s="5" t="str">
        <f ca="1">IFERROR(__xludf.DUMMYFUNCTION("if(INDEX(SPLIT(G2751,"" ""),1)=""&lt;&lt;"",""INCOMING_EMAIL"", ""EMAIL"")"),"EMAIL")</f>
        <v>EMAIL</v>
      </c>
      <c r="E2751" s="5" t="s">
        <v>454</v>
      </c>
      <c r="F2751" s="5" t="s">
        <v>454</v>
      </c>
      <c r="G2751" s="5" t="s">
        <v>63</v>
      </c>
      <c r="H2751" s="6" t="s">
        <v>9816</v>
      </c>
      <c r="I2751" s="5" t="s">
        <v>18</v>
      </c>
      <c r="J2751" s="5" t="s">
        <v>9817</v>
      </c>
      <c r="K2751" s="5" t="s">
        <v>9817</v>
      </c>
      <c r="L2751" s="7"/>
      <c r="M2751" s="3"/>
    </row>
    <row r="2752" spans="1:13" ht="24.75" customHeight="1" x14ac:dyDescent="0.2">
      <c r="A2752" s="4">
        <v>198</v>
      </c>
      <c r="B2752" s="5" t="s">
        <v>9818</v>
      </c>
      <c r="C2752" s="5" t="s">
        <v>9810</v>
      </c>
      <c r="D2752" s="5" t="str">
        <f ca="1">IFERROR(__xludf.DUMMYFUNCTION("if(INDEX(SPLIT(G2752,"" ""),1)=""&lt;&lt;"",""INCOMING_EMAIL"", ""EMAIL"")"),"EMAIL")</f>
        <v>EMAIL</v>
      </c>
      <c r="E2752" s="5" t="s">
        <v>9819</v>
      </c>
      <c r="F2752" s="5" t="s">
        <v>9820</v>
      </c>
      <c r="G2752" s="5" t="s">
        <v>63</v>
      </c>
      <c r="H2752" s="6" t="s">
        <v>9821</v>
      </c>
      <c r="I2752" s="5" t="s">
        <v>18</v>
      </c>
      <c r="J2752" s="5" t="s">
        <v>9822</v>
      </c>
      <c r="K2752" s="5" t="s">
        <v>9822</v>
      </c>
      <c r="L2752" s="7"/>
      <c r="M2752" s="3"/>
    </row>
    <row r="2753" spans="1:13" ht="24.75" customHeight="1" x14ac:dyDescent="0.2">
      <c r="A2753" s="4">
        <v>198</v>
      </c>
      <c r="B2753" s="5" t="s">
        <v>9823</v>
      </c>
      <c r="C2753" s="5" t="s">
        <v>9810</v>
      </c>
      <c r="D2753" s="5" t="str">
        <f ca="1">IFERROR(__xludf.DUMMYFUNCTION("if(INDEX(SPLIT(G2753,"" ""),1)=""&lt;&lt;"",""INCOMING_EMAIL"", ""EMAIL"")"),"EMAIL")</f>
        <v>EMAIL</v>
      </c>
      <c r="E2753" s="5" t="s">
        <v>454</v>
      </c>
      <c r="F2753" s="5" t="s">
        <v>455</v>
      </c>
      <c r="G2753" s="5" t="s">
        <v>63</v>
      </c>
      <c r="H2753" s="6" t="s">
        <v>9824</v>
      </c>
      <c r="I2753" s="5" t="s">
        <v>18</v>
      </c>
      <c r="J2753" s="5" t="s">
        <v>9825</v>
      </c>
      <c r="K2753" s="5" t="s">
        <v>9825</v>
      </c>
      <c r="L2753" s="7"/>
      <c r="M2753" s="3"/>
    </row>
    <row r="2754" spans="1:13" ht="24.75" customHeight="1" x14ac:dyDescent="0.2">
      <c r="A2754" s="4">
        <v>198</v>
      </c>
      <c r="B2754" s="5" t="s">
        <v>9826</v>
      </c>
      <c r="C2754" s="5" t="s">
        <v>9827</v>
      </c>
      <c r="D2754" s="5" t="str">
        <f ca="1">IFERROR(__xludf.DUMMYFUNCTION("if(INDEX(SPLIT(G2754,"" ""),1)=""&lt;&lt;"",""INCOMING_EMAIL"", ""EMAIL"")"),"EMAIL")</f>
        <v>EMAIL</v>
      </c>
      <c r="E2754" s="5" t="s">
        <v>250</v>
      </c>
      <c r="F2754" s="5" t="s">
        <v>251</v>
      </c>
      <c r="G2754" s="5" t="s">
        <v>63</v>
      </c>
      <c r="H2754" s="6" t="s">
        <v>9828</v>
      </c>
      <c r="I2754" s="5" t="s">
        <v>18</v>
      </c>
      <c r="J2754" s="5" t="s">
        <v>9829</v>
      </c>
      <c r="K2754" s="5" t="s">
        <v>9829</v>
      </c>
      <c r="L2754" s="7"/>
      <c r="M2754" s="3"/>
    </row>
    <row r="2755" spans="1:13" ht="24.75" customHeight="1" x14ac:dyDescent="0.2">
      <c r="A2755" s="4">
        <v>198</v>
      </c>
      <c r="B2755" s="5" t="s">
        <v>121</v>
      </c>
      <c r="C2755" s="5" t="s">
        <v>9830</v>
      </c>
      <c r="D2755" s="5" t="str">
        <f ca="1">IFERROR(__xludf.DUMMYFUNCTION("if(INDEX(SPLIT(G2755,"" ""),1)=""&lt;&lt;"",""INCOMING_EMAIL"", ""EMAIL"")"),"EMAIL")</f>
        <v>EMAIL</v>
      </c>
      <c r="E2755" s="5" t="s">
        <v>95</v>
      </c>
      <c r="F2755" s="5" t="s">
        <v>95</v>
      </c>
      <c r="G2755" s="5" t="s">
        <v>63</v>
      </c>
      <c r="H2755" s="6" t="s">
        <v>122</v>
      </c>
      <c r="I2755" s="5" t="s">
        <v>18</v>
      </c>
      <c r="J2755" s="5" t="s">
        <v>123</v>
      </c>
      <c r="K2755" s="5" t="s">
        <v>123</v>
      </c>
      <c r="L2755" s="7"/>
      <c r="M2755" s="3"/>
    </row>
    <row r="2756" spans="1:13" ht="24.75" customHeight="1" x14ac:dyDescent="0.2">
      <c r="A2756" s="4">
        <v>198</v>
      </c>
      <c r="B2756" s="5" t="s">
        <v>9831</v>
      </c>
      <c r="C2756" s="5" t="s">
        <v>9830</v>
      </c>
      <c r="D2756" s="5" t="str">
        <f ca="1">IFERROR(__xludf.DUMMYFUNCTION("if(INDEX(SPLIT(G2756,"" ""),1)=""&lt;&lt;"",""INCOMING_EMAIL"", ""EMAIL"")"),"EMAIL")</f>
        <v>EMAIL</v>
      </c>
      <c r="E2756" s="5" t="s">
        <v>9832</v>
      </c>
      <c r="F2756" s="5" t="s">
        <v>9832</v>
      </c>
      <c r="G2756" s="5" t="s">
        <v>63</v>
      </c>
      <c r="H2756" s="6" t="s">
        <v>9833</v>
      </c>
      <c r="I2756" s="5" t="s">
        <v>18</v>
      </c>
      <c r="J2756" s="5" t="s">
        <v>9834</v>
      </c>
      <c r="K2756" s="5" t="s">
        <v>9834</v>
      </c>
      <c r="L2756" s="7"/>
      <c r="M2756" s="3"/>
    </row>
    <row r="2757" spans="1:13" ht="24.75" customHeight="1" x14ac:dyDescent="0.2">
      <c r="A2757" s="4">
        <v>198</v>
      </c>
      <c r="B2757" s="5" t="s">
        <v>9835</v>
      </c>
      <c r="C2757" s="5" t="s">
        <v>9830</v>
      </c>
      <c r="D2757" s="5" t="str">
        <f ca="1">IFERROR(__xludf.DUMMYFUNCTION("if(INDEX(SPLIT(G2757,"" ""),1)=""&lt;&lt;"",""INCOMING_EMAIL"", ""EMAIL"")"),"EMAIL")</f>
        <v>EMAIL</v>
      </c>
      <c r="E2757" s="5" t="s">
        <v>9836</v>
      </c>
      <c r="F2757" s="5" t="s">
        <v>9836</v>
      </c>
      <c r="G2757" s="5" t="s">
        <v>63</v>
      </c>
      <c r="H2757" s="6" t="s">
        <v>9837</v>
      </c>
      <c r="I2757" s="5" t="s">
        <v>18</v>
      </c>
      <c r="J2757" s="5" t="s">
        <v>9838</v>
      </c>
      <c r="K2757" s="5" t="s">
        <v>9838</v>
      </c>
      <c r="L2757" s="7"/>
      <c r="M2757" s="3"/>
    </row>
    <row r="2758" spans="1:13" ht="24.75" customHeight="1" x14ac:dyDescent="0.2">
      <c r="A2758" s="4">
        <v>198</v>
      </c>
      <c r="B2758" s="5" t="s">
        <v>9839</v>
      </c>
      <c r="C2758" s="5" t="s">
        <v>9830</v>
      </c>
      <c r="D2758" s="5" t="str">
        <f ca="1">IFERROR(__xludf.DUMMYFUNCTION("if(INDEX(SPLIT(G2758,"" ""),1)=""&lt;&lt;"",""INCOMING_EMAIL"", ""EMAIL"")"),"EMAIL")</f>
        <v>EMAIL</v>
      </c>
      <c r="E2758" s="5" t="s">
        <v>9840</v>
      </c>
      <c r="F2758" s="5" t="s">
        <v>9840</v>
      </c>
      <c r="G2758" s="5" t="s">
        <v>63</v>
      </c>
      <c r="H2758" s="6" t="s">
        <v>9841</v>
      </c>
      <c r="I2758" s="5" t="s">
        <v>18</v>
      </c>
      <c r="J2758" s="5" t="s">
        <v>9842</v>
      </c>
      <c r="K2758" s="5" t="s">
        <v>9842</v>
      </c>
      <c r="L2758" s="7"/>
      <c r="M2758" s="3"/>
    </row>
    <row r="2759" spans="1:13" ht="24.75" customHeight="1" x14ac:dyDescent="0.2">
      <c r="A2759" s="4">
        <v>198</v>
      </c>
      <c r="B2759" s="5" t="s">
        <v>1399</v>
      </c>
      <c r="C2759" s="5" t="s">
        <v>9830</v>
      </c>
      <c r="D2759" s="5" t="str">
        <f ca="1">IFERROR(__xludf.DUMMYFUNCTION("if(INDEX(SPLIT(G2759,"" ""),1)=""&lt;&lt;"",""INCOMING_EMAIL"", ""EMAIL"")"),"EMAIL")</f>
        <v>EMAIL</v>
      </c>
      <c r="E2759" s="5" t="s">
        <v>1368</v>
      </c>
      <c r="F2759" s="5" t="s">
        <v>1368</v>
      </c>
      <c r="G2759" s="5" t="s">
        <v>63</v>
      </c>
      <c r="H2759" s="6" t="s">
        <v>1400</v>
      </c>
      <c r="I2759" s="5" t="s">
        <v>18</v>
      </c>
      <c r="J2759" s="5" t="s">
        <v>1401</v>
      </c>
      <c r="K2759" s="5" t="s">
        <v>1401</v>
      </c>
      <c r="L2759" s="7"/>
      <c r="M2759" s="3"/>
    </row>
    <row r="2760" spans="1:13" ht="24.75" customHeight="1" x14ac:dyDescent="0.2">
      <c r="A2760" s="4">
        <v>198</v>
      </c>
      <c r="B2760" s="5" t="s">
        <v>3978</v>
      </c>
      <c r="C2760" s="5" t="s">
        <v>9830</v>
      </c>
      <c r="D2760" s="5" t="str">
        <f ca="1">IFERROR(__xludf.DUMMYFUNCTION("if(INDEX(SPLIT(G2760,"" ""),1)=""&lt;&lt;"",""INCOMING_EMAIL"", ""EMAIL"")"),"EMAIL")</f>
        <v>EMAIL</v>
      </c>
      <c r="E2760" s="5" t="s">
        <v>3979</v>
      </c>
      <c r="F2760" s="5" t="s">
        <v>3979</v>
      </c>
      <c r="G2760" s="5" t="s">
        <v>63</v>
      </c>
      <c r="H2760" s="6" t="s">
        <v>3980</v>
      </c>
      <c r="I2760" s="5" t="s">
        <v>18</v>
      </c>
      <c r="J2760" s="5" t="s">
        <v>3981</v>
      </c>
      <c r="K2760" s="5" t="s">
        <v>3981</v>
      </c>
      <c r="L2760" s="7"/>
      <c r="M2760" s="3"/>
    </row>
    <row r="2761" spans="1:13" ht="24.75" customHeight="1" x14ac:dyDescent="0.2">
      <c r="A2761" s="4">
        <v>198</v>
      </c>
      <c r="B2761" s="5" t="s">
        <v>9835</v>
      </c>
      <c r="C2761" s="5" t="s">
        <v>9843</v>
      </c>
      <c r="D2761" s="5" t="str">
        <f ca="1">IFERROR(__xludf.DUMMYFUNCTION("if(INDEX(SPLIT(G2761,"" ""),1)=""&lt;&lt;"",""INCOMING_EMAIL"", ""EMAIL"")"),"EMAIL")</f>
        <v>EMAIL</v>
      </c>
      <c r="E2761" s="5" t="s">
        <v>9836</v>
      </c>
      <c r="F2761" s="5" t="s">
        <v>9836</v>
      </c>
      <c r="G2761" s="5" t="s">
        <v>63</v>
      </c>
      <c r="H2761" s="6" t="s">
        <v>9837</v>
      </c>
      <c r="I2761" s="5" t="s">
        <v>18</v>
      </c>
      <c r="J2761" s="5" t="s">
        <v>9838</v>
      </c>
      <c r="K2761" s="5" t="s">
        <v>9838</v>
      </c>
      <c r="L2761" s="7"/>
      <c r="M2761" s="3"/>
    </row>
    <row r="2762" spans="1:13" ht="24.75" customHeight="1" x14ac:dyDescent="0.2">
      <c r="A2762" s="4">
        <v>198</v>
      </c>
      <c r="B2762" s="5" t="s">
        <v>9844</v>
      </c>
      <c r="C2762" s="5" t="s">
        <v>9845</v>
      </c>
      <c r="D2762" s="5" t="str">
        <f ca="1">IFERROR(__xludf.DUMMYFUNCTION("if(INDEX(SPLIT(G2762,"" ""),1)=""&lt;&lt;"",""INCOMING_EMAIL"", ""EMAIL"")"),"EMAIL")</f>
        <v>EMAIL</v>
      </c>
      <c r="E2762" s="5" t="s">
        <v>9846</v>
      </c>
      <c r="F2762" s="5" t="s">
        <v>9846</v>
      </c>
      <c r="G2762" s="5" t="s">
        <v>63</v>
      </c>
      <c r="H2762" s="6" t="s">
        <v>9847</v>
      </c>
      <c r="I2762" s="5" t="s">
        <v>18</v>
      </c>
      <c r="J2762" s="5" t="s">
        <v>9848</v>
      </c>
      <c r="K2762" s="5" t="s">
        <v>9848</v>
      </c>
      <c r="L2762" s="7"/>
      <c r="M2762" s="3"/>
    </row>
    <row r="2763" spans="1:13" ht="24.75" customHeight="1" x14ac:dyDescent="0.2">
      <c r="A2763" s="4">
        <v>198</v>
      </c>
      <c r="B2763" s="5" t="s">
        <v>9849</v>
      </c>
      <c r="C2763" s="5" t="s">
        <v>9845</v>
      </c>
      <c r="D2763" s="5" t="str">
        <f ca="1">IFERROR(__xludf.DUMMYFUNCTION("if(INDEX(SPLIT(G2763,"" ""),1)=""&lt;&lt;"",""INCOMING_EMAIL"", ""EMAIL"")"),"EMAIL")</f>
        <v>EMAIL</v>
      </c>
      <c r="E2763" s="5" t="s">
        <v>1815</v>
      </c>
      <c r="F2763" s="5" t="s">
        <v>1816</v>
      </c>
      <c r="G2763" s="5" t="s">
        <v>16</v>
      </c>
      <c r="H2763" s="6" t="s">
        <v>1861</v>
      </c>
      <c r="I2763" s="5" t="s">
        <v>18</v>
      </c>
      <c r="J2763" s="5" t="s">
        <v>1862</v>
      </c>
      <c r="K2763" s="5" t="s">
        <v>1862</v>
      </c>
      <c r="L2763" s="7"/>
      <c r="M2763" s="3"/>
    </row>
    <row r="2764" spans="1:13" ht="24.75" customHeight="1" x14ac:dyDescent="0.2">
      <c r="A2764" s="4">
        <v>198</v>
      </c>
      <c r="B2764" s="5" t="s">
        <v>9850</v>
      </c>
      <c r="C2764" s="5" t="s">
        <v>9845</v>
      </c>
      <c r="D2764" s="5" t="str">
        <f ca="1">IFERROR(__xludf.DUMMYFUNCTION("if(INDEX(SPLIT(G2764,"" ""),1)=""&lt;&lt;"",""INCOMING_EMAIL"", ""EMAIL"")"),"EMAIL")</f>
        <v>EMAIL</v>
      </c>
      <c r="E2764" s="5" t="s">
        <v>354</v>
      </c>
      <c r="F2764" s="5" t="s">
        <v>355</v>
      </c>
      <c r="G2764" s="5" t="s">
        <v>16</v>
      </c>
      <c r="H2764" s="6" t="s">
        <v>3635</v>
      </c>
      <c r="I2764" s="5" t="s">
        <v>18</v>
      </c>
      <c r="J2764" s="5" t="s">
        <v>3636</v>
      </c>
      <c r="K2764" s="5" t="s">
        <v>3636</v>
      </c>
      <c r="L2764" s="7"/>
      <c r="M2764" s="3"/>
    </row>
    <row r="2765" spans="1:13" ht="24.75" customHeight="1" x14ac:dyDescent="0.2">
      <c r="A2765" s="4">
        <v>198</v>
      </c>
      <c r="B2765" s="5" t="s">
        <v>1227</v>
      </c>
      <c r="C2765" s="5" t="s">
        <v>9845</v>
      </c>
      <c r="D2765" s="5" t="str">
        <f ca="1">IFERROR(__xludf.DUMMYFUNCTION("if(INDEX(SPLIT(G2765,"" ""),1)=""&lt;&lt;"",""INCOMING_EMAIL"", ""EMAIL"")"),"EMAIL")</f>
        <v>EMAIL</v>
      </c>
      <c r="E2765" s="5" t="s">
        <v>1229</v>
      </c>
      <c r="F2765" s="5" t="s">
        <v>1229</v>
      </c>
      <c r="G2765" s="5" t="s">
        <v>63</v>
      </c>
      <c r="H2765" s="6" t="s">
        <v>1230</v>
      </c>
      <c r="I2765" s="5" t="s">
        <v>18</v>
      </c>
      <c r="J2765" s="5" t="s">
        <v>1231</v>
      </c>
      <c r="K2765" s="5" t="s">
        <v>1231</v>
      </c>
      <c r="L2765" s="7"/>
      <c r="M2765" s="3"/>
    </row>
    <row r="2766" spans="1:13" ht="24.75" customHeight="1" x14ac:dyDescent="0.2">
      <c r="A2766" s="4">
        <v>198</v>
      </c>
      <c r="B2766" s="5" t="s">
        <v>1210</v>
      </c>
      <c r="C2766" s="5" t="s">
        <v>9845</v>
      </c>
      <c r="D2766" s="5" t="str">
        <f ca="1">IFERROR(__xludf.DUMMYFUNCTION("if(INDEX(SPLIT(G2766,"" ""),1)=""&lt;&lt;"",""INCOMING_EMAIL"", ""EMAIL"")"),"EMAIL")</f>
        <v>EMAIL</v>
      </c>
      <c r="E2766" s="5" t="s">
        <v>1206</v>
      </c>
      <c r="F2766" s="5" t="s">
        <v>1206</v>
      </c>
      <c r="G2766" s="5" t="s">
        <v>63</v>
      </c>
      <c r="H2766" s="6" t="s">
        <v>1211</v>
      </c>
      <c r="I2766" s="5" t="s">
        <v>18</v>
      </c>
      <c r="J2766" s="5" t="s">
        <v>1212</v>
      </c>
      <c r="K2766" s="5" t="s">
        <v>1212</v>
      </c>
      <c r="L2766" s="7"/>
      <c r="M2766" s="3"/>
    </row>
    <row r="2767" spans="1:13" ht="24.75" customHeight="1" x14ac:dyDescent="0.2">
      <c r="A2767" s="4">
        <v>198</v>
      </c>
      <c r="B2767" s="5" t="s">
        <v>9851</v>
      </c>
      <c r="C2767" s="5" t="s">
        <v>9845</v>
      </c>
      <c r="D2767" s="5" t="str">
        <f ca="1">IFERROR(__xludf.DUMMYFUNCTION("if(INDEX(SPLIT(G2767,"" ""),1)=""&lt;&lt;"",""INCOMING_EMAIL"", ""EMAIL"")"),"EMAIL")</f>
        <v>EMAIL</v>
      </c>
      <c r="E2767" s="5" t="s">
        <v>9852</v>
      </c>
      <c r="F2767" s="5" t="s">
        <v>9852</v>
      </c>
      <c r="G2767" s="5" t="s">
        <v>63</v>
      </c>
      <c r="H2767" s="6" t="s">
        <v>9853</v>
      </c>
      <c r="I2767" s="5" t="s">
        <v>18</v>
      </c>
      <c r="J2767" s="5" t="s">
        <v>9854</v>
      </c>
      <c r="K2767" s="5" t="s">
        <v>9854</v>
      </c>
      <c r="L2767" s="7"/>
      <c r="M2767" s="3"/>
    </row>
    <row r="2768" spans="1:13" ht="24.75" customHeight="1" x14ac:dyDescent="0.2">
      <c r="A2768" s="4">
        <v>198</v>
      </c>
      <c r="B2768" s="5" t="s">
        <v>9855</v>
      </c>
      <c r="C2768" s="5" t="s">
        <v>9845</v>
      </c>
      <c r="D2768" s="5" t="str">
        <f ca="1">IFERROR(__xludf.DUMMYFUNCTION("if(INDEX(SPLIT(G2768,"" ""),1)=""&lt;&lt;"",""INCOMING_EMAIL"", ""EMAIL"")"),"EMAIL")</f>
        <v>EMAIL</v>
      </c>
      <c r="E2768" s="5" t="s">
        <v>9856</v>
      </c>
      <c r="F2768" s="5" t="s">
        <v>9856</v>
      </c>
      <c r="G2768" s="5" t="s">
        <v>63</v>
      </c>
      <c r="H2768" s="6" t="s">
        <v>9857</v>
      </c>
      <c r="I2768" s="5" t="s">
        <v>18</v>
      </c>
      <c r="J2768" s="5" t="s">
        <v>9858</v>
      </c>
      <c r="K2768" s="5" t="s">
        <v>9858</v>
      </c>
      <c r="L2768" s="7"/>
      <c r="M2768" s="3"/>
    </row>
    <row r="2769" spans="1:13" ht="24.75" customHeight="1" x14ac:dyDescent="0.2">
      <c r="A2769" s="4">
        <v>198</v>
      </c>
      <c r="B2769" s="5" t="s">
        <v>9859</v>
      </c>
      <c r="C2769" s="5" t="s">
        <v>9845</v>
      </c>
      <c r="D2769" s="5" t="str">
        <f ca="1">IFERROR(__xludf.DUMMYFUNCTION("if(INDEX(SPLIT(G2769,"" ""),1)=""&lt;&lt;"",""INCOMING_EMAIL"", ""EMAIL"")"),"EMAIL")</f>
        <v>EMAIL</v>
      </c>
      <c r="E2769" s="5" t="s">
        <v>316</v>
      </c>
      <c r="F2769" s="5" t="s">
        <v>317</v>
      </c>
      <c r="G2769" s="5" t="s">
        <v>16</v>
      </c>
      <c r="H2769" s="6" t="s">
        <v>1861</v>
      </c>
      <c r="I2769" s="5" t="s">
        <v>18</v>
      </c>
      <c r="J2769" s="5" t="s">
        <v>3421</v>
      </c>
      <c r="K2769" s="5" t="s">
        <v>3421</v>
      </c>
      <c r="L2769" s="7"/>
      <c r="M2769" s="3"/>
    </row>
    <row r="2770" spans="1:13" ht="24.75" customHeight="1" x14ac:dyDescent="0.2">
      <c r="A2770" s="4">
        <v>198</v>
      </c>
      <c r="B2770" s="5" t="s">
        <v>9860</v>
      </c>
      <c r="C2770" s="5" t="s">
        <v>9845</v>
      </c>
      <c r="D2770" s="5" t="str">
        <f ca="1">IFERROR(__xludf.DUMMYFUNCTION("if(INDEX(SPLIT(G2770,"" ""),1)=""&lt;&lt;"",""INCOMING_EMAIL"", ""EMAIL"")"),"EMAIL")</f>
        <v>EMAIL</v>
      </c>
      <c r="E2770" s="5" t="s">
        <v>354</v>
      </c>
      <c r="F2770" s="5" t="s">
        <v>355</v>
      </c>
      <c r="G2770" s="5" t="s">
        <v>16</v>
      </c>
      <c r="H2770" s="6" t="s">
        <v>9861</v>
      </c>
      <c r="I2770" s="5" t="s">
        <v>18</v>
      </c>
      <c r="J2770" s="5" t="s">
        <v>9862</v>
      </c>
      <c r="K2770" s="5" t="s">
        <v>9862</v>
      </c>
      <c r="L2770" s="7"/>
      <c r="M2770" s="3"/>
    </row>
    <row r="2771" spans="1:13" ht="24.75" customHeight="1" x14ac:dyDescent="0.2">
      <c r="A2771" s="4">
        <v>198</v>
      </c>
      <c r="B2771" s="5" t="s">
        <v>9863</v>
      </c>
      <c r="C2771" s="5" t="s">
        <v>9845</v>
      </c>
      <c r="D2771" s="5" t="str">
        <f ca="1">IFERROR(__xludf.DUMMYFUNCTION("if(INDEX(SPLIT(G2771,"" ""),1)=""&lt;&lt;"",""INCOMING_EMAIL"", ""EMAIL"")"),"EMAIL")</f>
        <v>EMAIL</v>
      </c>
      <c r="E2771" s="5" t="s">
        <v>9864</v>
      </c>
      <c r="F2771" s="5" t="s">
        <v>9864</v>
      </c>
      <c r="G2771" s="5" t="s">
        <v>63</v>
      </c>
      <c r="H2771" s="6" t="s">
        <v>9865</v>
      </c>
      <c r="I2771" s="5" t="s">
        <v>18</v>
      </c>
      <c r="J2771" s="5" t="s">
        <v>9866</v>
      </c>
      <c r="K2771" s="5" t="s">
        <v>9866</v>
      </c>
      <c r="L2771" s="7"/>
      <c r="M2771" s="3"/>
    </row>
    <row r="2772" spans="1:13" ht="24.75" customHeight="1" x14ac:dyDescent="0.2">
      <c r="A2772" s="4">
        <v>198</v>
      </c>
      <c r="B2772" s="5" t="s">
        <v>1218</v>
      </c>
      <c r="C2772" s="5" t="s">
        <v>9845</v>
      </c>
      <c r="D2772" s="5" t="str">
        <f ca="1">IFERROR(__xludf.DUMMYFUNCTION("if(INDEX(SPLIT(G2772,"" ""),1)=""&lt;&lt;"",""INCOMING_EMAIL"", ""EMAIL"")"),"EMAIL")</f>
        <v>EMAIL</v>
      </c>
      <c r="E2772" s="5" t="s">
        <v>1219</v>
      </c>
      <c r="F2772" s="5" t="s">
        <v>1219</v>
      </c>
      <c r="G2772" s="5" t="s">
        <v>63</v>
      </c>
      <c r="H2772" s="6" t="s">
        <v>1220</v>
      </c>
      <c r="I2772" s="5" t="s">
        <v>18</v>
      </c>
      <c r="J2772" s="5" t="s">
        <v>1221</v>
      </c>
      <c r="K2772" s="5" t="s">
        <v>1221</v>
      </c>
      <c r="L2772" s="7"/>
      <c r="M2772" s="3"/>
    </row>
    <row r="2773" spans="1:13" ht="24.75" customHeight="1" x14ac:dyDescent="0.2">
      <c r="A2773" s="4">
        <v>198</v>
      </c>
      <c r="B2773" s="5" t="s">
        <v>1222</v>
      </c>
      <c r="C2773" s="5" t="s">
        <v>9845</v>
      </c>
      <c r="D2773" s="5" t="str">
        <f ca="1">IFERROR(__xludf.DUMMYFUNCTION("if(INDEX(SPLIT(G2773,"" ""),1)=""&lt;&lt;"",""INCOMING_EMAIL"", ""EMAIL"")"),"EMAIL")</f>
        <v>EMAIL</v>
      </c>
      <c r="E2773" s="5" t="s">
        <v>1206</v>
      </c>
      <c r="F2773" s="5" t="s">
        <v>1206</v>
      </c>
      <c r="G2773" s="5" t="s">
        <v>63</v>
      </c>
      <c r="H2773" s="6" t="s">
        <v>1223</v>
      </c>
      <c r="I2773" s="5" t="s">
        <v>18</v>
      </c>
      <c r="J2773" s="5" t="s">
        <v>1224</v>
      </c>
      <c r="K2773" s="5" t="s">
        <v>1224</v>
      </c>
      <c r="L2773" s="7"/>
      <c r="M2773" s="3"/>
    </row>
    <row r="2774" spans="1:13" ht="24.75" customHeight="1" x14ac:dyDescent="0.2">
      <c r="A2774" s="4">
        <v>198</v>
      </c>
      <c r="B2774" s="5" t="s">
        <v>9867</v>
      </c>
      <c r="C2774" s="5" t="s">
        <v>9868</v>
      </c>
      <c r="D2774" s="5" t="str">
        <f ca="1">IFERROR(__xludf.DUMMYFUNCTION("if(INDEX(SPLIT(G2774,"" ""),1)=""&lt;&lt;"",""INCOMING_EMAIL"", ""EMAIL"")"),"EMAIL")</f>
        <v>EMAIL</v>
      </c>
      <c r="E2774" s="5" t="s">
        <v>9869</v>
      </c>
      <c r="F2774" s="5" t="s">
        <v>9870</v>
      </c>
      <c r="G2774" s="5" t="s">
        <v>63</v>
      </c>
      <c r="H2774" s="6" t="s">
        <v>9871</v>
      </c>
      <c r="I2774" s="5" t="s">
        <v>18</v>
      </c>
      <c r="J2774" s="5" t="s">
        <v>9872</v>
      </c>
      <c r="K2774" s="5" t="s">
        <v>9872</v>
      </c>
      <c r="L2774" s="7"/>
      <c r="M2774" s="3"/>
    </row>
    <row r="2775" spans="1:13" ht="24.75" customHeight="1" x14ac:dyDescent="0.2">
      <c r="A2775" s="4">
        <v>198</v>
      </c>
      <c r="B2775" s="5" t="s">
        <v>9873</v>
      </c>
      <c r="C2775" s="5" t="s">
        <v>9868</v>
      </c>
      <c r="D2775" s="5" t="str">
        <f ca="1">IFERROR(__xludf.DUMMYFUNCTION("if(INDEX(SPLIT(G2775,"" ""),1)=""&lt;&lt;"",""INCOMING_EMAIL"", ""EMAIL"")"),"EMAIL")</f>
        <v>EMAIL</v>
      </c>
      <c r="E2775" s="5" t="s">
        <v>9869</v>
      </c>
      <c r="F2775" s="5" t="s">
        <v>9870</v>
      </c>
      <c r="G2775" s="5" t="s">
        <v>63</v>
      </c>
      <c r="H2775" s="6" t="s">
        <v>9874</v>
      </c>
      <c r="I2775" s="5" t="s">
        <v>18</v>
      </c>
      <c r="J2775" s="5" t="s">
        <v>9875</v>
      </c>
      <c r="K2775" s="5" t="s">
        <v>9875</v>
      </c>
      <c r="L2775" s="7"/>
      <c r="M2775" s="3"/>
    </row>
    <row r="2776" spans="1:13" ht="24.75" customHeight="1" x14ac:dyDescent="0.2">
      <c r="A2776" s="4">
        <v>198</v>
      </c>
      <c r="B2776" s="5" t="s">
        <v>9876</v>
      </c>
      <c r="C2776" s="5" t="s">
        <v>9877</v>
      </c>
      <c r="D2776" s="5" t="str">
        <f ca="1">IFERROR(__xludf.DUMMYFUNCTION("if(INDEX(SPLIT(G2776,"" ""),1)=""&lt;&lt;"",""INCOMING_EMAIL"", ""EMAIL"")"),"EMAIL")</f>
        <v>EMAIL</v>
      </c>
      <c r="E2776" s="5" t="s">
        <v>9878</v>
      </c>
      <c r="F2776" s="5" t="s">
        <v>9879</v>
      </c>
      <c r="G2776" s="5" t="s">
        <v>63</v>
      </c>
      <c r="H2776" s="6" t="s">
        <v>9880</v>
      </c>
      <c r="I2776" s="5" t="s">
        <v>18</v>
      </c>
      <c r="J2776" s="5" t="s">
        <v>9881</v>
      </c>
      <c r="K2776" s="5" t="s">
        <v>9881</v>
      </c>
      <c r="L2776" s="7"/>
      <c r="M2776" s="3"/>
    </row>
    <row r="2777" spans="1:13" ht="24.75" customHeight="1" x14ac:dyDescent="0.2">
      <c r="A2777" s="4">
        <v>198</v>
      </c>
      <c r="B2777" s="5" t="s">
        <v>9882</v>
      </c>
      <c r="C2777" s="5" t="s">
        <v>9877</v>
      </c>
      <c r="D2777" s="5" t="str">
        <f ca="1">IFERROR(__xludf.DUMMYFUNCTION("if(INDEX(SPLIT(G2777,"" ""),1)=""&lt;&lt;"",""INCOMING_EMAIL"", ""EMAIL"")"),"EMAIL")</f>
        <v>EMAIL</v>
      </c>
      <c r="E2777" s="5" t="s">
        <v>3233</v>
      </c>
      <c r="F2777" s="5" t="s">
        <v>3234</v>
      </c>
      <c r="G2777" s="5" t="s">
        <v>63</v>
      </c>
      <c r="H2777" s="6" t="s">
        <v>3258</v>
      </c>
      <c r="I2777" s="5" t="s">
        <v>18</v>
      </c>
      <c r="J2777" s="5" t="s">
        <v>3259</v>
      </c>
      <c r="K2777" s="5" t="s">
        <v>3259</v>
      </c>
      <c r="L2777" s="7"/>
      <c r="M2777" s="3"/>
    </row>
    <row r="2778" spans="1:13" ht="24.75" customHeight="1" x14ac:dyDescent="0.2">
      <c r="A2778" s="4">
        <v>198</v>
      </c>
      <c r="B2778" s="5" t="s">
        <v>9883</v>
      </c>
      <c r="C2778" s="5" t="s">
        <v>9884</v>
      </c>
      <c r="D2778" s="5" t="str">
        <f ca="1">IFERROR(__xludf.DUMMYFUNCTION("if(INDEX(SPLIT(G2778,"" ""),1)=""&lt;&lt;"",""INCOMING_EMAIL"", ""EMAIL"")"),"EMAIL")</f>
        <v>EMAIL</v>
      </c>
      <c r="E2778" s="5" t="s">
        <v>461</v>
      </c>
      <c r="F2778" s="5" t="s">
        <v>462</v>
      </c>
      <c r="G2778" s="5" t="s">
        <v>63</v>
      </c>
      <c r="H2778" s="6" t="s">
        <v>9885</v>
      </c>
      <c r="I2778" s="5" t="s">
        <v>18</v>
      </c>
      <c r="J2778" s="5" t="s">
        <v>9886</v>
      </c>
      <c r="K2778" s="5" t="s">
        <v>9886</v>
      </c>
      <c r="L2778" s="7"/>
      <c r="M2778" s="3"/>
    </row>
    <row r="2779" spans="1:13" ht="24.75" customHeight="1" x14ac:dyDescent="0.2">
      <c r="A2779" s="4">
        <v>198</v>
      </c>
      <c r="B2779" s="5" t="s">
        <v>9887</v>
      </c>
      <c r="C2779" s="5" t="s">
        <v>9884</v>
      </c>
      <c r="D2779" s="5" t="str">
        <f ca="1">IFERROR(__xludf.DUMMYFUNCTION("if(INDEX(SPLIT(G2779,"" ""),1)=""&lt;&lt;"",""INCOMING_EMAIL"", ""EMAIL"")"),"EMAIL")</f>
        <v>EMAIL</v>
      </c>
      <c r="E2779" s="5" t="s">
        <v>454</v>
      </c>
      <c r="F2779" s="5" t="s">
        <v>455</v>
      </c>
      <c r="G2779" s="5" t="s">
        <v>63</v>
      </c>
      <c r="H2779" s="6" t="s">
        <v>9888</v>
      </c>
      <c r="I2779" s="5" t="s">
        <v>18</v>
      </c>
      <c r="J2779" s="5" t="s">
        <v>9889</v>
      </c>
      <c r="K2779" s="5" t="s">
        <v>9889</v>
      </c>
      <c r="L2779" s="7"/>
      <c r="M2779" s="3"/>
    </row>
    <row r="2780" spans="1:13" ht="24.75" customHeight="1" x14ac:dyDescent="0.2">
      <c r="A2780" s="4">
        <v>198</v>
      </c>
      <c r="B2780" s="5" t="s">
        <v>9890</v>
      </c>
      <c r="C2780" s="5" t="s">
        <v>9884</v>
      </c>
      <c r="D2780" s="5" t="str">
        <f ca="1">IFERROR(__xludf.DUMMYFUNCTION("if(INDEX(SPLIT(G2780,"" ""),1)=""&lt;&lt;"",""INCOMING_EMAIL"", ""EMAIL"")"),"EMAIL")</f>
        <v>EMAIL</v>
      </c>
      <c r="E2780" s="5" t="s">
        <v>454</v>
      </c>
      <c r="F2780" s="5" t="s">
        <v>455</v>
      </c>
      <c r="G2780" s="5" t="s">
        <v>63</v>
      </c>
      <c r="H2780" s="6" t="s">
        <v>3488</v>
      </c>
      <c r="I2780" s="5" t="s">
        <v>18</v>
      </c>
      <c r="J2780" s="5" t="s">
        <v>9891</v>
      </c>
      <c r="K2780" s="5" t="s">
        <v>9891</v>
      </c>
      <c r="L2780" s="7"/>
      <c r="M2780" s="3"/>
    </row>
    <row r="2781" spans="1:13" ht="24.75" customHeight="1" x14ac:dyDescent="0.2">
      <c r="A2781" s="4">
        <v>198</v>
      </c>
      <c r="B2781" s="5" t="s">
        <v>9892</v>
      </c>
      <c r="C2781" s="5" t="s">
        <v>9884</v>
      </c>
      <c r="D2781" s="5" t="str">
        <f ca="1">IFERROR(__xludf.DUMMYFUNCTION("if(INDEX(SPLIT(G2781,"" ""),1)=""&lt;&lt;"",""INCOMING_EMAIL"", ""EMAIL"")"),"EMAIL")</f>
        <v>EMAIL</v>
      </c>
      <c r="E2781" s="5" t="s">
        <v>454</v>
      </c>
      <c r="F2781" s="5" t="s">
        <v>454</v>
      </c>
      <c r="G2781" s="5" t="s">
        <v>63</v>
      </c>
      <c r="H2781" s="6" t="s">
        <v>9893</v>
      </c>
      <c r="I2781" s="5" t="s">
        <v>18</v>
      </c>
      <c r="J2781" s="5" t="s">
        <v>9894</v>
      </c>
      <c r="K2781" s="5" t="s">
        <v>9894</v>
      </c>
      <c r="L2781" s="7"/>
      <c r="M2781" s="3"/>
    </row>
    <row r="2782" spans="1:13" ht="24.75" customHeight="1" x14ac:dyDescent="0.2">
      <c r="A2782" s="4">
        <v>198</v>
      </c>
      <c r="B2782" s="5" t="s">
        <v>9895</v>
      </c>
      <c r="C2782" s="5" t="s">
        <v>9884</v>
      </c>
      <c r="D2782" s="5" t="str">
        <f ca="1">IFERROR(__xludf.DUMMYFUNCTION("if(INDEX(SPLIT(G2782,"" ""),1)=""&lt;&lt;"",""INCOMING_EMAIL"", ""EMAIL"")"),"EMAIL")</f>
        <v>EMAIL</v>
      </c>
      <c r="E2782" s="5" t="s">
        <v>5870</v>
      </c>
      <c r="F2782" s="5" t="s">
        <v>5871</v>
      </c>
      <c r="G2782" s="5" t="s">
        <v>63</v>
      </c>
      <c r="H2782" s="6" t="s">
        <v>380</v>
      </c>
      <c r="I2782" s="5" t="s">
        <v>18</v>
      </c>
      <c r="J2782" s="5" t="s">
        <v>9896</v>
      </c>
      <c r="K2782" s="5" t="s">
        <v>9896</v>
      </c>
      <c r="L2782" s="7"/>
      <c r="M2782" s="3"/>
    </row>
    <row r="2783" spans="1:13" ht="24.75" customHeight="1" x14ac:dyDescent="0.2">
      <c r="A2783" s="4">
        <v>198</v>
      </c>
      <c r="B2783" s="5" t="s">
        <v>9897</v>
      </c>
      <c r="C2783" s="5" t="s">
        <v>9898</v>
      </c>
      <c r="D2783" s="5" t="str">
        <f ca="1">IFERROR(__xludf.DUMMYFUNCTION("if(INDEX(SPLIT(G2783,"" ""),1)=""&lt;&lt;"",""INCOMING_EMAIL"", ""EMAIL"")"),"EMAIL")</f>
        <v>EMAIL</v>
      </c>
      <c r="E2783" s="5" t="s">
        <v>7148</v>
      </c>
      <c r="F2783" s="5" t="s">
        <v>7149</v>
      </c>
      <c r="G2783" s="5" t="s">
        <v>63</v>
      </c>
      <c r="H2783" s="6" t="s">
        <v>380</v>
      </c>
      <c r="I2783" s="5" t="s">
        <v>18</v>
      </c>
      <c r="J2783" s="5" t="s">
        <v>9899</v>
      </c>
      <c r="K2783" s="5" t="s">
        <v>9899</v>
      </c>
      <c r="L2783" s="7"/>
      <c r="M2783" s="3"/>
    </row>
    <row r="2784" spans="1:13" ht="24.75" customHeight="1" x14ac:dyDescent="0.2">
      <c r="A2784" s="4">
        <v>198</v>
      </c>
      <c r="B2784" s="5" t="s">
        <v>9900</v>
      </c>
      <c r="C2784" s="5" t="s">
        <v>9898</v>
      </c>
      <c r="D2784" s="5" t="str">
        <f ca="1">IFERROR(__xludf.DUMMYFUNCTION("if(INDEX(SPLIT(G2784,"" ""),1)=""&lt;&lt;"",""INCOMING_EMAIL"", ""EMAIL"")"),"EMAIL")</f>
        <v>EMAIL</v>
      </c>
      <c r="E2784" s="5" t="s">
        <v>461</v>
      </c>
      <c r="F2784" s="5" t="s">
        <v>462</v>
      </c>
      <c r="G2784" s="5" t="s">
        <v>63</v>
      </c>
      <c r="H2784" s="6" t="s">
        <v>9885</v>
      </c>
      <c r="I2784" s="5" t="s">
        <v>18</v>
      </c>
      <c r="J2784" s="5" t="s">
        <v>9901</v>
      </c>
      <c r="K2784" s="5" t="s">
        <v>9901</v>
      </c>
      <c r="L2784" s="7"/>
      <c r="M2784" s="3"/>
    </row>
    <row r="2785" spans="1:13" ht="24.75" customHeight="1" x14ac:dyDescent="0.2">
      <c r="A2785" s="4">
        <v>198</v>
      </c>
      <c r="B2785" s="5" t="s">
        <v>9902</v>
      </c>
      <c r="C2785" s="5" t="s">
        <v>9898</v>
      </c>
      <c r="D2785" s="5" t="str">
        <f ca="1">IFERROR(__xludf.DUMMYFUNCTION("if(INDEX(SPLIT(G2785,"" ""),1)=""&lt;&lt;"",""INCOMING_EMAIL"", ""EMAIL"")"),"EMAIL")</f>
        <v>EMAIL</v>
      </c>
      <c r="E2785" s="5" t="s">
        <v>454</v>
      </c>
      <c r="F2785" s="5" t="s">
        <v>455</v>
      </c>
      <c r="G2785" s="5" t="s">
        <v>63</v>
      </c>
      <c r="H2785" s="6" t="s">
        <v>9888</v>
      </c>
      <c r="I2785" s="5" t="s">
        <v>18</v>
      </c>
      <c r="J2785" s="5" t="s">
        <v>9903</v>
      </c>
      <c r="K2785" s="5" t="s">
        <v>9903</v>
      </c>
      <c r="L2785" s="7"/>
      <c r="M2785" s="3"/>
    </row>
    <row r="2786" spans="1:13" ht="24.75" customHeight="1" x14ac:dyDescent="0.2">
      <c r="A2786" s="4">
        <v>198</v>
      </c>
      <c r="B2786" s="5" t="s">
        <v>9904</v>
      </c>
      <c r="C2786" s="5" t="s">
        <v>9898</v>
      </c>
      <c r="D2786" s="5" t="str">
        <f ca="1">IFERROR(__xludf.DUMMYFUNCTION("if(INDEX(SPLIT(G2786,"" ""),1)=""&lt;&lt;"",""INCOMING_EMAIL"", ""EMAIL"")"),"EMAIL")</f>
        <v>EMAIL</v>
      </c>
      <c r="E2786" s="5" t="s">
        <v>454</v>
      </c>
      <c r="F2786" s="5" t="s">
        <v>454</v>
      </c>
      <c r="G2786" s="5" t="s">
        <v>63</v>
      </c>
      <c r="H2786" s="6" t="s">
        <v>9905</v>
      </c>
      <c r="I2786" s="5" t="s">
        <v>18</v>
      </c>
      <c r="J2786" s="5" t="s">
        <v>9906</v>
      </c>
      <c r="K2786" s="5" t="s">
        <v>9906</v>
      </c>
      <c r="L2786" s="7"/>
      <c r="M2786" s="3"/>
    </row>
    <row r="2787" spans="1:13" ht="24.75" customHeight="1" x14ac:dyDescent="0.2">
      <c r="A2787" s="4">
        <v>198</v>
      </c>
      <c r="B2787" s="5" t="s">
        <v>9907</v>
      </c>
      <c r="C2787" s="5" t="s">
        <v>9898</v>
      </c>
      <c r="D2787" s="5" t="str">
        <f ca="1">IFERROR(__xludf.DUMMYFUNCTION("if(INDEX(SPLIT(G2787,"" ""),1)=""&lt;&lt;"",""INCOMING_EMAIL"", ""EMAIL"")"),"EMAIL")</f>
        <v>EMAIL</v>
      </c>
      <c r="E2787" s="5" t="s">
        <v>454</v>
      </c>
      <c r="F2787" s="5" t="s">
        <v>455</v>
      </c>
      <c r="G2787" s="5" t="s">
        <v>63</v>
      </c>
      <c r="H2787" s="6" t="s">
        <v>3488</v>
      </c>
      <c r="I2787" s="5" t="s">
        <v>18</v>
      </c>
      <c r="J2787" s="5" t="s">
        <v>9908</v>
      </c>
      <c r="K2787" s="5" t="s">
        <v>9908</v>
      </c>
      <c r="L2787" s="7"/>
      <c r="M2787" s="3"/>
    </row>
    <row r="2788" spans="1:13" ht="24.75" customHeight="1" x14ac:dyDescent="0.2">
      <c r="A2788" s="4">
        <v>198</v>
      </c>
      <c r="B2788" s="5" t="s">
        <v>9909</v>
      </c>
      <c r="C2788" s="5" t="s">
        <v>9910</v>
      </c>
      <c r="D2788" s="5" t="str">
        <f ca="1">IFERROR(__xludf.DUMMYFUNCTION("if(INDEX(SPLIT(G2788,"" ""),1)=""&lt;&lt;"",""INCOMING_EMAIL"", ""EMAIL"")"),"EMAIL")</f>
        <v>EMAIL</v>
      </c>
      <c r="E2788" s="5" t="s">
        <v>9911</v>
      </c>
      <c r="F2788" s="5" t="s">
        <v>9912</v>
      </c>
      <c r="G2788" s="5" t="s">
        <v>63</v>
      </c>
      <c r="H2788" s="6" t="s">
        <v>9913</v>
      </c>
      <c r="I2788" s="5" t="s">
        <v>18</v>
      </c>
      <c r="J2788" s="5" t="s">
        <v>9914</v>
      </c>
      <c r="K2788" s="5" t="s">
        <v>9914</v>
      </c>
      <c r="L2788" s="7"/>
      <c r="M2788" s="3"/>
    </row>
    <row r="2789" spans="1:13" ht="24.75" customHeight="1" x14ac:dyDescent="0.2">
      <c r="A2789" s="4">
        <v>198</v>
      </c>
      <c r="B2789" s="5" t="s">
        <v>9915</v>
      </c>
      <c r="C2789" s="5" t="s">
        <v>9916</v>
      </c>
      <c r="D2789" s="5" t="str">
        <f ca="1">IFERROR(__xludf.DUMMYFUNCTION("if(INDEX(SPLIT(G2789,"" ""),1)=""&lt;&lt;"",""INCOMING_EMAIL"", ""EMAIL"")"),"EMAIL")</f>
        <v>EMAIL</v>
      </c>
      <c r="E2789" s="5" t="s">
        <v>321</v>
      </c>
      <c r="F2789" s="5" t="s">
        <v>322</v>
      </c>
      <c r="G2789" s="5" t="s">
        <v>16</v>
      </c>
      <c r="H2789" s="6" t="s">
        <v>34</v>
      </c>
      <c r="I2789" s="5" t="s">
        <v>18</v>
      </c>
      <c r="J2789" s="5" t="s">
        <v>9917</v>
      </c>
      <c r="K2789" s="5" t="s">
        <v>9917</v>
      </c>
      <c r="L2789" s="7"/>
      <c r="M2789" s="3"/>
    </row>
    <row r="2790" spans="1:13" ht="24.75" customHeight="1" x14ac:dyDescent="0.2">
      <c r="A2790" s="4">
        <v>198</v>
      </c>
      <c r="B2790" s="5" t="s">
        <v>9918</v>
      </c>
      <c r="C2790" s="5" t="s">
        <v>9916</v>
      </c>
      <c r="D2790" s="5" t="str">
        <f ca="1">IFERROR(__xludf.DUMMYFUNCTION("if(INDEX(SPLIT(G2790,"" ""),1)=""&lt;&lt;"",""INCOMING_EMAIL"", ""EMAIL"")"),"EMAIL")</f>
        <v>EMAIL</v>
      </c>
      <c r="E2790" s="5" t="s">
        <v>326</v>
      </c>
      <c r="F2790" s="5" t="s">
        <v>327</v>
      </c>
      <c r="G2790" s="5" t="s">
        <v>16</v>
      </c>
      <c r="H2790" s="6" t="s">
        <v>3112</v>
      </c>
      <c r="I2790" s="5" t="s">
        <v>18</v>
      </c>
      <c r="J2790" s="5" t="s">
        <v>9919</v>
      </c>
      <c r="K2790" s="5" t="s">
        <v>9919</v>
      </c>
      <c r="L2790" s="7"/>
      <c r="M2790" s="3"/>
    </row>
    <row r="2791" spans="1:13" ht="24.75" customHeight="1" x14ac:dyDescent="0.2">
      <c r="A2791" s="4">
        <v>198</v>
      </c>
      <c r="B2791" s="5" t="s">
        <v>9920</v>
      </c>
      <c r="C2791" s="5" t="s">
        <v>9916</v>
      </c>
      <c r="D2791" s="5" t="str">
        <f ca="1">IFERROR(__xludf.DUMMYFUNCTION("if(INDEX(SPLIT(G2791,"" ""),1)=""&lt;&lt;"",""INCOMING_EMAIL"", ""EMAIL"")"),"EMAIL")</f>
        <v>EMAIL</v>
      </c>
      <c r="E2791" s="5" t="s">
        <v>326</v>
      </c>
      <c r="F2791" s="5" t="s">
        <v>327</v>
      </c>
      <c r="G2791" s="5" t="s">
        <v>16</v>
      </c>
      <c r="H2791" s="6" t="s">
        <v>9921</v>
      </c>
      <c r="I2791" s="5" t="s">
        <v>18</v>
      </c>
      <c r="J2791" s="5" t="s">
        <v>9922</v>
      </c>
      <c r="K2791" s="5" t="s">
        <v>9922</v>
      </c>
      <c r="L2791" s="7"/>
      <c r="M2791" s="3"/>
    </row>
    <row r="2792" spans="1:13" ht="24.75" customHeight="1" x14ac:dyDescent="0.2">
      <c r="A2792" s="4">
        <v>198</v>
      </c>
      <c r="B2792" s="5" t="s">
        <v>9923</v>
      </c>
      <c r="C2792" s="5" t="s">
        <v>9916</v>
      </c>
      <c r="D2792" s="5" t="str">
        <f ca="1">IFERROR(__xludf.DUMMYFUNCTION("if(INDEX(SPLIT(G2792,"" ""),1)=""&lt;&lt;"",""INCOMING_EMAIL"", ""EMAIL"")"),"EMAIL")</f>
        <v>EMAIL</v>
      </c>
      <c r="E2792" s="5" t="s">
        <v>326</v>
      </c>
      <c r="F2792" s="5" t="s">
        <v>327</v>
      </c>
      <c r="G2792" s="5" t="s">
        <v>16</v>
      </c>
      <c r="H2792" s="6" t="s">
        <v>8963</v>
      </c>
      <c r="I2792" s="5" t="s">
        <v>18</v>
      </c>
      <c r="J2792" s="5" t="s">
        <v>9924</v>
      </c>
      <c r="K2792" s="5" t="s">
        <v>9924</v>
      </c>
      <c r="L2792" s="7"/>
      <c r="M2792" s="3"/>
    </row>
    <row r="2793" spans="1:13" ht="24.75" customHeight="1" x14ac:dyDescent="0.2">
      <c r="A2793" s="4">
        <v>198</v>
      </c>
      <c r="B2793" s="5" t="s">
        <v>9925</v>
      </c>
      <c r="C2793" s="5" t="s">
        <v>9916</v>
      </c>
      <c r="D2793" s="5" t="str">
        <f ca="1">IFERROR(__xludf.DUMMYFUNCTION("if(INDEX(SPLIT(G2793,"" ""),1)=""&lt;&lt;"",""INCOMING_EMAIL"", ""EMAIL"")"),"EMAIL")</f>
        <v>EMAIL</v>
      </c>
      <c r="E2793" s="5" t="s">
        <v>9926</v>
      </c>
      <c r="F2793" s="5" t="s">
        <v>9927</v>
      </c>
      <c r="G2793" s="5" t="s">
        <v>16</v>
      </c>
      <c r="H2793" s="6" t="s">
        <v>2661</v>
      </c>
      <c r="I2793" s="5" t="s">
        <v>18</v>
      </c>
      <c r="J2793" s="5" t="s">
        <v>9928</v>
      </c>
      <c r="K2793" s="5" t="s">
        <v>9928</v>
      </c>
      <c r="L2793" s="7"/>
      <c r="M2793" s="3"/>
    </row>
    <row r="2794" spans="1:13" ht="24.75" customHeight="1" x14ac:dyDescent="0.2">
      <c r="A2794" s="4">
        <v>198</v>
      </c>
      <c r="B2794" s="5" t="s">
        <v>9929</v>
      </c>
      <c r="C2794" s="5" t="s">
        <v>9916</v>
      </c>
      <c r="D2794" s="5" t="str">
        <f ca="1">IFERROR(__xludf.DUMMYFUNCTION("if(INDEX(SPLIT(G2794,"" ""),1)=""&lt;&lt;"",""INCOMING_EMAIL"", ""EMAIL"")"),"EMAIL")</f>
        <v>EMAIL</v>
      </c>
      <c r="E2794" s="5" t="s">
        <v>326</v>
      </c>
      <c r="F2794" s="5" t="s">
        <v>327</v>
      </c>
      <c r="G2794" s="5" t="s">
        <v>16</v>
      </c>
      <c r="H2794" s="6" t="s">
        <v>3635</v>
      </c>
      <c r="I2794" s="5" t="s">
        <v>18</v>
      </c>
      <c r="J2794" s="5" t="s">
        <v>9930</v>
      </c>
      <c r="K2794" s="5" t="s">
        <v>9930</v>
      </c>
      <c r="L2794" s="7"/>
      <c r="M2794" s="3"/>
    </row>
    <row r="2795" spans="1:13" ht="24.75" customHeight="1" x14ac:dyDescent="0.2">
      <c r="A2795" s="4">
        <v>198</v>
      </c>
      <c r="B2795" s="5" t="s">
        <v>9931</v>
      </c>
      <c r="C2795" s="5" t="s">
        <v>9932</v>
      </c>
      <c r="D2795" s="5" t="str">
        <f ca="1">IFERROR(__xludf.DUMMYFUNCTION("if(INDEX(SPLIT(G2795,"" ""),1)=""&lt;&lt;"",""INCOMING_EMAIL"", ""EMAIL"")"),"INCOMING_EMAIL")</f>
        <v>INCOMING_EMAIL</v>
      </c>
      <c r="E2795" s="5" t="s">
        <v>7504</v>
      </c>
      <c r="F2795" s="5" t="s">
        <v>7505</v>
      </c>
      <c r="G2795" s="5" t="s">
        <v>16</v>
      </c>
      <c r="H2795" s="6" t="s">
        <v>7506</v>
      </c>
      <c r="I2795" s="5" t="s">
        <v>18</v>
      </c>
      <c r="J2795" s="5" t="s">
        <v>7507</v>
      </c>
      <c r="K2795" s="5" t="s">
        <v>7507</v>
      </c>
      <c r="L2795" s="7"/>
      <c r="M2795" s="3"/>
    </row>
    <row r="2796" spans="1:13" ht="24.75" customHeight="1" x14ac:dyDescent="0.2">
      <c r="A2796" s="4">
        <v>198</v>
      </c>
      <c r="B2796" s="5" t="s">
        <v>9933</v>
      </c>
      <c r="C2796" s="5" t="s">
        <v>9932</v>
      </c>
      <c r="D2796" s="5" t="str">
        <f ca="1">IFERROR(__xludf.DUMMYFUNCTION("if(INDEX(SPLIT(G2796,"" ""),1)=""&lt;&lt;"",""INCOMING_EMAIL"", ""EMAIL"")"),"EMAIL")</f>
        <v>EMAIL</v>
      </c>
      <c r="E2796" s="5" t="s">
        <v>7522</v>
      </c>
      <c r="F2796" s="5" t="s">
        <v>7523</v>
      </c>
      <c r="G2796" s="5" t="s">
        <v>16</v>
      </c>
      <c r="H2796" s="6" t="s">
        <v>7524</v>
      </c>
      <c r="I2796" s="5" t="s">
        <v>18</v>
      </c>
      <c r="J2796" s="5" t="s">
        <v>7525</v>
      </c>
      <c r="K2796" s="5" t="s">
        <v>7525</v>
      </c>
      <c r="L2796" s="7"/>
      <c r="M2796" s="3"/>
    </row>
    <row r="2797" spans="1:13" ht="24.75" customHeight="1" x14ac:dyDescent="0.2">
      <c r="A2797" s="4">
        <v>198</v>
      </c>
      <c r="B2797" s="5" t="s">
        <v>9934</v>
      </c>
      <c r="C2797" s="5" t="s">
        <v>9932</v>
      </c>
      <c r="D2797" s="5" t="str">
        <f ca="1">IFERROR(__xludf.DUMMYFUNCTION("if(INDEX(SPLIT(G2797,"" ""),1)=""&lt;&lt;"",""INCOMING_EMAIL"", ""EMAIL"")"),"EMAIL")</f>
        <v>EMAIL</v>
      </c>
      <c r="E2797" s="5" t="s">
        <v>7483</v>
      </c>
      <c r="F2797" s="5" t="s">
        <v>7484</v>
      </c>
      <c r="G2797" s="5" t="s">
        <v>16</v>
      </c>
      <c r="H2797" s="6" t="s">
        <v>7485</v>
      </c>
      <c r="I2797" s="5" t="s">
        <v>18</v>
      </c>
      <c r="J2797" s="5" t="s">
        <v>7486</v>
      </c>
      <c r="K2797" s="5" t="s">
        <v>7486</v>
      </c>
      <c r="L2797" s="7"/>
      <c r="M2797" s="3"/>
    </row>
    <row r="2798" spans="1:13" ht="24.75" customHeight="1" x14ac:dyDescent="0.2">
      <c r="A2798" s="4">
        <v>198</v>
      </c>
      <c r="B2798" s="5" t="s">
        <v>9935</v>
      </c>
      <c r="C2798" s="5" t="s">
        <v>9932</v>
      </c>
      <c r="D2798" s="5" t="str">
        <f ca="1">IFERROR(__xludf.DUMMYFUNCTION("if(INDEX(SPLIT(G2798,"" ""),1)=""&lt;&lt;"",""INCOMING_EMAIL"", ""EMAIL"")"),"EMAIL")</f>
        <v>EMAIL</v>
      </c>
      <c r="E2798" s="5" t="s">
        <v>7474</v>
      </c>
      <c r="F2798" s="5" t="s">
        <v>7475</v>
      </c>
      <c r="G2798" s="5" t="s">
        <v>16</v>
      </c>
      <c r="H2798" s="6" t="s">
        <v>7493</v>
      </c>
      <c r="I2798" s="5" t="s">
        <v>18</v>
      </c>
      <c r="J2798" s="5" t="s">
        <v>7494</v>
      </c>
      <c r="K2798" s="5" t="s">
        <v>7494</v>
      </c>
      <c r="L2798" s="7"/>
      <c r="M2798" s="3"/>
    </row>
    <row r="2799" spans="1:13" ht="24.75" customHeight="1" x14ac:dyDescent="0.2">
      <c r="A2799" s="4">
        <v>198</v>
      </c>
      <c r="B2799" s="5" t="s">
        <v>9936</v>
      </c>
      <c r="C2799" s="5" t="s">
        <v>9932</v>
      </c>
      <c r="D2799" s="5" t="str">
        <f ca="1">IFERROR(__xludf.DUMMYFUNCTION("if(INDEX(SPLIT(G2799,"" ""),1)=""&lt;&lt;"",""INCOMING_EMAIL"", ""EMAIL"")"),"EMAIL")</f>
        <v>EMAIL</v>
      </c>
      <c r="E2799" s="5" t="s">
        <v>7478</v>
      </c>
      <c r="F2799" s="5" t="s">
        <v>7479</v>
      </c>
      <c r="G2799" s="5" t="s">
        <v>16</v>
      </c>
      <c r="H2799" s="6" t="s">
        <v>9937</v>
      </c>
      <c r="I2799" s="5" t="s">
        <v>18</v>
      </c>
      <c r="J2799" s="5" t="s">
        <v>7502</v>
      </c>
      <c r="K2799" s="5" t="s">
        <v>7502</v>
      </c>
      <c r="L2799" s="7"/>
      <c r="M2799" s="3"/>
    </row>
    <row r="2800" spans="1:13" ht="24.75" customHeight="1" x14ac:dyDescent="0.2">
      <c r="A2800" s="4">
        <v>198</v>
      </c>
      <c r="B2800" s="5" t="s">
        <v>9938</v>
      </c>
      <c r="C2800" s="5" t="s">
        <v>9932</v>
      </c>
      <c r="D2800" s="5" t="str">
        <f ca="1">IFERROR(__xludf.DUMMYFUNCTION("if(INDEX(SPLIT(G2800,"" ""),1)=""&lt;&lt;"",""INCOMING_EMAIL"", ""EMAIL"")"),"INCOMING_EMAIL")</f>
        <v>INCOMING_EMAIL</v>
      </c>
      <c r="E2800" s="5" t="s">
        <v>7504</v>
      </c>
      <c r="F2800" s="5" t="s">
        <v>7505</v>
      </c>
      <c r="G2800" s="5" t="s">
        <v>16</v>
      </c>
      <c r="H2800" s="6" t="s">
        <v>7509</v>
      </c>
      <c r="I2800" s="5" t="s">
        <v>18</v>
      </c>
      <c r="J2800" s="5" t="s">
        <v>7510</v>
      </c>
      <c r="K2800" s="5" t="s">
        <v>7510</v>
      </c>
      <c r="L2800" s="7"/>
      <c r="M2800" s="3"/>
    </row>
    <row r="2801" spans="1:13" ht="24.75" customHeight="1" x14ac:dyDescent="0.2">
      <c r="A2801" s="4">
        <v>198</v>
      </c>
      <c r="B2801" s="5" t="s">
        <v>9939</v>
      </c>
      <c r="C2801" s="5" t="s">
        <v>9932</v>
      </c>
      <c r="D2801" s="5" t="str">
        <f ca="1">IFERROR(__xludf.DUMMYFUNCTION("if(INDEX(SPLIT(G2801,"" ""),1)=""&lt;&lt;"",""INCOMING_EMAIL"", ""EMAIL"")"),"INCOMING_EMAIL")</f>
        <v>INCOMING_EMAIL</v>
      </c>
      <c r="E2801" s="5" t="s">
        <v>9940</v>
      </c>
      <c r="F2801" s="5" t="s">
        <v>9941</v>
      </c>
      <c r="G2801" s="5" t="s">
        <v>16</v>
      </c>
      <c r="H2801" s="6" t="s">
        <v>9942</v>
      </c>
      <c r="I2801" s="5" t="s">
        <v>18</v>
      </c>
      <c r="J2801" s="5" t="s">
        <v>9943</v>
      </c>
      <c r="K2801" s="5" t="s">
        <v>9943</v>
      </c>
      <c r="L2801" s="7"/>
      <c r="M2801" s="3"/>
    </row>
    <row r="2802" spans="1:13" ht="24.75" customHeight="1" x14ac:dyDescent="0.2">
      <c r="A2802" s="4">
        <v>198</v>
      </c>
      <c r="B2802" s="5" t="s">
        <v>9944</v>
      </c>
      <c r="C2802" s="5" t="s">
        <v>9932</v>
      </c>
      <c r="D2802" s="5" t="str">
        <f ca="1">IFERROR(__xludf.DUMMYFUNCTION("if(INDEX(SPLIT(G2802,"" ""),1)=""&lt;&lt;"",""INCOMING_EMAIL"", ""EMAIL"")"),"INCOMING_EMAIL")</f>
        <v>INCOMING_EMAIL</v>
      </c>
      <c r="E2802" s="5" t="s">
        <v>9945</v>
      </c>
      <c r="F2802" s="5" t="s">
        <v>9946</v>
      </c>
      <c r="G2802" s="5" t="s">
        <v>16</v>
      </c>
      <c r="H2802" s="6" t="s">
        <v>9947</v>
      </c>
      <c r="I2802" s="5" t="s">
        <v>18</v>
      </c>
      <c r="J2802" s="5" t="s">
        <v>9948</v>
      </c>
      <c r="K2802" s="5" t="s">
        <v>9948</v>
      </c>
      <c r="L2802" s="7"/>
      <c r="M2802" s="3"/>
    </row>
    <row r="2803" spans="1:13" ht="24.75" customHeight="1" x14ac:dyDescent="0.2">
      <c r="A2803" s="4">
        <v>198</v>
      </c>
      <c r="B2803" s="5" t="s">
        <v>9949</v>
      </c>
      <c r="C2803" s="5" t="s">
        <v>9932</v>
      </c>
      <c r="D2803" s="5" t="str">
        <f ca="1">IFERROR(__xludf.DUMMYFUNCTION("if(INDEX(SPLIT(G2803,"" ""),1)=""&lt;&lt;"",""INCOMING_EMAIL"", ""EMAIL"")"),"INCOMING_EMAIL")</f>
        <v>INCOMING_EMAIL</v>
      </c>
      <c r="E2803" s="5" t="s">
        <v>9950</v>
      </c>
      <c r="F2803" s="5" t="s">
        <v>9951</v>
      </c>
      <c r="G2803" s="5" t="s">
        <v>9952</v>
      </c>
      <c r="H2803" s="6" t="s">
        <v>9210</v>
      </c>
      <c r="I2803" s="5" t="s">
        <v>18</v>
      </c>
      <c r="J2803" s="5" t="s">
        <v>9953</v>
      </c>
      <c r="K2803" s="5" t="s">
        <v>9953</v>
      </c>
      <c r="L2803" s="7"/>
      <c r="M2803" s="3"/>
    </row>
    <row r="2804" spans="1:13" ht="24.75" customHeight="1" x14ac:dyDescent="0.2">
      <c r="A2804" s="4">
        <v>198</v>
      </c>
      <c r="B2804" s="5" t="s">
        <v>9954</v>
      </c>
      <c r="C2804" s="5" t="s">
        <v>9932</v>
      </c>
      <c r="D2804" s="5" t="str">
        <f ca="1">IFERROR(__xludf.DUMMYFUNCTION("if(INDEX(SPLIT(G2804,"" ""),1)=""&lt;&lt;"",""INCOMING_EMAIL"", ""EMAIL"")"),"EMAIL")</f>
        <v>EMAIL</v>
      </c>
      <c r="E2804" s="5" t="s">
        <v>9955</v>
      </c>
      <c r="F2804" s="5" t="s">
        <v>9956</v>
      </c>
      <c r="G2804" s="5" t="s">
        <v>16</v>
      </c>
      <c r="H2804" s="6" t="s">
        <v>9957</v>
      </c>
      <c r="I2804" s="5" t="s">
        <v>18</v>
      </c>
      <c r="J2804" s="5" t="s">
        <v>9958</v>
      </c>
      <c r="K2804" s="5" t="s">
        <v>9958</v>
      </c>
      <c r="L2804" s="7"/>
      <c r="M2804" s="3"/>
    </row>
    <row r="2805" spans="1:13" ht="24.75" customHeight="1" x14ac:dyDescent="0.2">
      <c r="A2805" s="4">
        <v>198</v>
      </c>
      <c r="B2805" s="5" t="s">
        <v>9959</v>
      </c>
      <c r="C2805" s="5" t="s">
        <v>9932</v>
      </c>
      <c r="D2805" s="5" t="str">
        <f ca="1">IFERROR(__xludf.DUMMYFUNCTION("if(INDEX(SPLIT(G2805,"" ""),1)=""&lt;&lt;"",""INCOMING_EMAIL"", ""EMAIL"")"),"INCOMING_EMAIL")</f>
        <v>INCOMING_EMAIL</v>
      </c>
      <c r="E2805" s="5" t="s">
        <v>9950</v>
      </c>
      <c r="F2805" s="5" t="s">
        <v>9951</v>
      </c>
      <c r="G2805" s="5" t="s">
        <v>9952</v>
      </c>
      <c r="H2805" s="6" t="s">
        <v>9942</v>
      </c>
      <c r="I2805" s="5" t="s">
        <v>18</v>
      </c>
      <c r="J2805" s="5" t="s">
        <v>9960</v>
      </c>
      <c r="K2805" s="5" t="s">
        <v>9960</v>
      </c>
      <c r="L2805" s="7"/>
      <c r="M2805" s="3"/>
    </row>
    <row r="2806" spans="1:13" ht="24.75" customHeight="1" x14ac:dyDescent="0.2">
      <c r="A2806" s="4">
        <v>198</v>
      </c>
      <c r="B2806" s="5" t="s">
        <v>9961</v>
      </c>
      <c r="C2806" s="5" t="s">
        <v>9962</v>
      </c>
      <c r="D2806" s="5" t="str">
        <f ca="1">IFERROR(__xludf.DUMMYFUNCTION("if(INDEX(SPLIT(G2806,"" ""),1)=""&lt;&lt;"",""INCOMING_EMAIL"", ""EMAIL"")"),"INCOMING_EMAIL")</f>
        <v>INCOMING_EMAIL</v>
      </c>
      <c r="E2806" s="5" t="s">
        <v>4437</v>
      </c>
      <c r="F2806" s="5" t="s">
        <v>9963</v>
      </c>
      <c r="G2806" s="5" t="s">
        <v>16</v>
      </c>
      <c r="H2806" s="6" t="s">
        <v>9964</v>
      </c>
      <c r="I2806" s="5" t="s">
        <v>18</v>
      </c>
      <c r="J2806" s="5" t="s">
        <v>9965</v>
      </c>
      <c r="K2806" s="5" t="s">
        <v>9965</v>
      </c>
      <c r="L2806" s="7"/>
      <c r="M2806" s="3"/>
    </row>
    <row r="2807" spans="1:13" ht="24.75" customHeight="1" x14ac:dyDescent="0.2">
      <c r="A2807" s="4">
        <v>198</v>
      </c>
      <c r="B2807" s="5" t="s">
        <v>9966</v>
      </c>
      <c r="C2807" s="5" t="s">
        <v>9962</v>
      </c>
      <c r="D2807" s="5" t="str">
        <f ca="1">IFERROR(__xludf.DUMMYFUNCTION("if(INDEX(SPLIT(G2807,"" ""),1)=""&lt;&lt;"",""INCOMING_EMAIL"", ""EMAIL"")"),"EMAIL")</f>
        <v>EMAIL</v>
      </c>
      <c r="E2807" s="5" t="s">
        <v>4437</v>
      </c>
      <c r="F2807" s="5" t="s">
        <v>4438</v>
      </c>
      <c r="G2807" s="5" t="s">
        <v>16</v>
      </c>
      <c r="H2807" s="6" t="s">
        <v>9967</v>
      </c>
      <c r="I2807" s="5" t="s">
        <v>18</v>
      </c>
      <c r="J2807" s="5" t="s">
        <v>9968</v>
      </c>
      <c r="K2807" s="5" t="s">
        <v>9968</v>
      </c>
      <c r="L2807" s="7"/>
      <c r="M2807" s="3"/>
    </row>
    <row r="2808" spans="1:13" ht="24.75" customHeight="1" x14ac:dyDescent="0.2">
      <c r="A2808" s="4">
        <v>198</v>
      </c>
      <c r="B2808" s="5" t="s">
        <v>9969</v>
      </c>
      <c r="C2808" s="5" t="s">
        <v>9962</v>
      </c>
      <c r="D2808" s="5" t="str">
        <f ca="1">IFERROR(__xludf.DUMMYFUNCTION("if(INDEX(SPLIT(G2808,"" ""),1)=""&lt;&lt;"",""INCOMING_EMAIL"", ""EMAIL"")"),"EMAIL")</f>
        <v>EMAIL</v>
      </c>
      <c r="E2808" s="5" t="s">
        <v>4437</v>
      </c>
      <c r="F2808" s="5" t="s">
        <v>4438</v>
      </c>
      <c r="G2808" s="5" t="s">
        <v>16</v>
      </c>
      <c r="H2808" s="6" t="s">
        <v>9970</v>
      </c>
      <c r="I2808" s="5" t="s">
        <v>18</v>
      </c>
      <c r="J2808" s="5" t="s">
        <v>9971</v>
      </c>
      <c r="K2808" s="5" t="s">
        <v>9971</v>
      </c>
      <c r="L2808" s="7"/>
      <c r="M2808" s="3"/>
    </row>
    <row r="2809" spans="1:13" ht="24.75" customHeight="1" x14ac:dyDescent="0.2">
      <c r="A2809" s="4">
        <v>198</v>
      </c>
      <c r="B2809" s="5" t="s">
        <v>9972</v>
      </c>
      <c r="C2809" s="5" t="s">
        <v>9962</v>
      </c>
      <c r="D2809" s="5" t="str">
        <f ca="1">IFERROR(__xludf.DUMMYFUNCTION("if(INDEX(SPLIT(G2809,"" ""),1)=""&lt;&lt;"",""INCOMING_EMAIL"", ""EMAIL"")"),"EMAIL")</f>
        <v>EMAIL</v>
      </c>
      <c r="E2809" s="5" t="s">
        <v>9973</v>
      </c>
      <c r="F2809" s="5" t="s">
        <v>9974</v>
      </c>
      <c r="G2809" s="5" t="s">
        <v>16</v>
      </c>
      <c r="H2809" s="6" t="s">
        <v>8486</v>
      </c>
      <c r="I2809" s="5" t="s">
        <v>18</v>
      </c>
      <c r="J2809" s="5" t="s">
        <v>9975</v>
      </c>
      <c r="K2809" s="5" t="s">
        <v>9975</v>
      </c>
      <c r="L2809" s="7"/>
      <c r="M2809" s="3"/>
    </row>
    <row r="2810" spans="1:13" ht="24.75" customHeight="1" x14ac:dyDescent="0.2">
      <c r="A2810" s="4">
        <v>198</v>
      </c>
      <c r="B2810" s="5" t="s">
        <v>9976</v>
      </c>
      <c r="C2810" s="5" t="s">
        <v>9962</v>
      </c>
      <c r="D2810" s="5" t="str">
        <f ca="1">IFERROR(__xludf.DUMMYFUNCTION("if(INDEX(SPLIT(G2810,"" ""),1)=""&lt;&lt;"",""INCOMING_EMAIL"", ""EMAIL"")"),"INCOMING_EMAIL")</f>
        <v>INCOMING_EMAIL</v>
      </c>
      <c r="E2810" s="5" t="s">
        <v>4432</v>
      </c>
      <c r="F2810" s="5" t="s">
        <v>4433</v>
      </c>
      <c r="G2810" s="5" t="s">
        <v>16</v>
      </c>
      <c r="H2810" s="6" t="s">
        <v>4434</v>
      </c>
      <c r="I2810" s="5" t="s">
        <v>18</v>
      </c>
      <c r="J2810" s="5" t="s">
        <v>4435</v>
      </c>
      <c r="K2810" s="5" t="s">
        <v>4435</v>
      </c>
      <c r="L2810" s="7"/>
      <c r="M2810" s="3"/>
    </row>
    <row r="2811" spans="1:13" ht="24.75" customHeight="1" x14ac:dyDescent="0.2">
      <c r="A2811" s="4">
        <v>198</v>
      </c>
      <c r="B2811" s="5" t="s">
        <v>9977</v>
      </c>
      <c r="C2811" s="5" t="s">
        <v>9962</v>
      </c>
      <c r="D2811" s="5" t="str">
        <f ca="1">IFERROR(__xludf.DUMMYFUNCTION("if(INDEX(SPLIT(G2811,"" ""),1)=""&lt;&lt;"",""INCOMING_EMAIL"", ""EMAIL"")"),"INCOMING_EMAIL")</f>
        <v>INCOMING_EMAIL</v>
      </c>
      <c r="E2811" s="5" t="s">
        <v>4437</v>
      </c>
      <c r="F2811" s="5" t="s">
        <v>9963</v>
      </c>
      <c r="G2811" s="5" t="s">
        <v>16</v>
      </c>
      <c r="H2811" s="6" t="s">
        <v>4434</v>
      </c>
      <c r="I2811" s="5" t="s">
        <v>18</v>
      </c>
      <c r="J2811" s="5" t="s">
        <v>9978</v>
      </c>
      <c r="K2811" s="5" t="s">
        <v>9978</v>
      </c>
      <c r="L2811" s="7"/>
      <c r="M2811" s="3"/>
    </row>
    <row r="2812" spans="1:13" ht="24.75" customHeight="1" x14ac:dyDescent="0.2">
      <c r="A2812" s="4">
        <v>198</v>
      </c>
      <c r="B2812" s="5" t="s">
        <v>9979</v>
      </c>
      <c r="C2812" s="5" t="s">
        <v>9980</v>
      </c>
      <c r="D2812" s="5" t="str">
        <f ca="1">IFERROR(__xludf.DUMMYFUNCTION("if(INDEX(SPLIT(G2812,"" ""),1)=""&lt;&lt;"",""INCOMING_EMAIL"", ""EMAIL"")"),"EMAIL")</f>
        <v>EMAIL</v>
      </c>
      <c r="E2812" s="5" t="s">
        <v>9878</v>
      </c>
      <c r="F2812" s="5" t="s">
        <v>9879</v>
      </c>
      <c r="G2812" s="5" t="s">
        <v>63</v>
      </c>
      <c r="H2812" s="6" t="s">
        <v>9880</v>
      </c>
      <c r="I2812" s="5" t="s">
        <v>18</v>
      </c>
      <c r="J2812" s="5" t="s">
        <v>9881</v>
      </c>
      <c r="K2812" s="5" t="s">
        <v>9881</v>
      </c>
      <c r="L2812" s="7"/>
      <c r="M2812" s="3"/>
    </row>
    <row r="2813" spans="1:13" ht="24.75" customHeight="1" x14ac:dyDescent="0.2">
      <c r="A2813" s="4">
        <v>198</v>
      </c>
      <c r="B2813" s="5" t="s">
        <v>9981</v>
      </c>
      <c r="C2813" s="5" t="s">
        <v>9982</v>
      </c>
      <c r="D2813" s="5" t="str">
        <f ca="1">IFERROR(__xludf.DUMMYFUNCTION("if(INDEX(SPLIT(G2813,"" ""),1)=""&lt;&lt;"",""INCOMING_EMAIL"", ""EMAIL"")"),"EMAIL")</f>
        <v>EMAIL</v>
      </c>
      <c r="E2813" s="5" t="s">
        <v>9983</v>
      </c>
      <c r="F2813" s="5" t="s">
        <v>9984</v>
      </c>
      <c r="G2813" s="5" t="s">
        <v>16</v>
      </c>
      <c r="H2813" s="6" t="s">
        <v>8479</v>
      </c>
      <c r="I2813" s="5" t="s">
        <v>18</v>
      </c>
      <c r="J2813" s="5" t="s">
        <v>9985</v>
      </c>
      <c r="K2813" s="5" t="s">
        <v>9985</v>
      </c>
      <c r="L2813" s="7"/>
      <c r="M2813" s="3"/>
    </row>
    <row r="2814" spans="1:13" ht="24.75" customHeight="1" x14ac:dyDescent="0.2">
      <c r="A2814" s="4">
        <v>198</v>
      </c>
      <c r="B2814" s="5" t="s">
        <v>9986</v>
      </c>
      <c r="C2814" s="5" t="s">
        <v>9982</v>
      </c>
      <c r="D2814" s="5" t="str">
        <f ca="1">IFERROR(__xludf.DUMMYFUNCTION("if(INDEX(SPLIT(G2814,"" ""),1)=""&lt;&lt;"",""INCOMING_EMAIL"", ""EMAIL"")"),"EMAIL")</f>
        <v>EMAIL</v>
      </c>
      <c r="E2814" s="5" t="s">
        <v>9987</v>
      </c>
      <c r="F2814" s="5" t="s">
        <v>9988</v>
      </c>
      <c r="G2814" s="5" t="s">
        <v>16</v>
      </c>
      <c r="H2814" s="6" t="s">
        <v>9989</v>
      </c>
      <c r="I2814" s="5" t="s">
        <v>18</v>
      </c>
      <c r="J2814" s="5" t="s">
        <v>9990</v>
      </c>
      <c r="K2814" s="5" t="s">
        <v>9990</v>
      </c>
      <c r="L2814" s="7"/>
      <c r="M2814" s="3"/>
    </row>
    <row r="2815" spans="1:13" ht="24.75" customHeight="1" x14ac:dyDescent="0.2">
      <c r="A2815" s="4">
        <v>198</v>
      </c>
      <c r="B2815" s="5" t="s">
        <v>9991</v>
      </c>
      <c r="C2815" s="5" t="s">
        <v>9982</v>
      </c>
      <c r="D2815" s="5" t="str">
        <f ca="1">IFERROR(__xludf.DUMMYFUNCTION("if(INDEX(SPLIT(G2815,"" ""),1)=""&lt;&lt;"",""INCOMING_EMAIL"", ""EMAIL"")"),"EMAIL")</f>
        <v>EMAIL</v>
      </c>
      <c r="E2815" s="5" t="s">
        <v>9992</v>
      </c>
      <c r="F2815" s="5" t="s">
        <v>9993</v>
      </c>
      <c r="G2815" s="5" t="s">
        <v>16</v>
      </c>
      <c r="H2815" s="6" t="s">
        <v>9989</v>
      </c>
      <c r="I2815" s="5" t="s">
        <v>18</v>
      </c>
      <c r="J2815" s="5" t="s">
        <v>9994</v>
      </c>
      <c r="K2815" s="5" t="s">
        <v>9994</v>
      </c>
      <c r="L2815" s="7"/>
      <c r="M2815" s="3"/>
    </row>
    <row r="2816" spans="1:13" ht="24.75" customHeight="1" x14ac:dyDescent="0.2">
      <c r="A2816" s="4">
        <v>198</v>
      </c>
      <c r="B2816" s="5" t="s">
        <v>9995</v>
      </c>
      <c r="C2816" s="5" t="s">
        <v>9982</v>
      </c>
      <c r="D2816" s="5" t="str">
        <f ca="1">IFERROR(__xludf.DUMMYFUNCTION("if(INDEX(SPLIT(G2816,"" ""),1)=""&lt;&lt;"",""INCOMING_EMAIL"", ""EMAIL"")"),"EMAIL")</f>
        <v>EMAIL</v>
      </c>
      <c r="E2816" s="5" t="s">
        <v>9996</v>
      </c>
      <c r="F2816" s="5" t="s">
        <v>9997</v>
      </c>
      <c r="G2816" s="5" t="s">
        <v>16</v>
      </c>
      <c r="H2816" s="6" t="s">
        <v>8442</v>
      </c>
      <c r="I2816" s="5" t="s">
        <v>18</v>
      </c>
      <c r="J2816" s="5" t="s">
        <v>9998</v>
      </c>
      <c r="K2816" s="5" t="s">
        <v>9998</v>
      </c>
      <c r="L2816" s="7"/>
      <c r="M2816" s="3"/>
    </row>
    <row r="2817" spans="1:13" ht="24.75" customHeight="1" x14ac:dyDescent="0.2">
      <c r="A2817" s="4">
        <v>198</v>
      </c>
      <c r="B2817" s="5" t="s">
        <v>9999</v>
      </c>
      <c r="C2817" s="5" t="s">
        <v>9982</v>
      </c>
      <c r="D2817" s="5" t="str">
        <f ca="1">IFERROR(__xludf.DUMMYFUNCTION("if(INDEX(SPLIT(G2817,"" ""),1)=""&lt;&lt;"",""INCOMING_EMAIL"", ""EMAIL"")"),"EMAIL")</f>
        <v>EMAIL</v>
      </c>
      <c r="E2817" s="5" t="s">
        <v>9983</v>
      </c>
      <c r="F2817" s="5" t="s">
        <v>9984</v>
      </c>
      <c r="G2817" s="5" t="s">
        <v>16</v>
      </c>
      <c r="H2817" s="6" t="s">
        <v>8486</v>
      </c>
      <c r="I2817" s="5" t="s">
        <v>18</v>
      </c>
      <c r="J2817" s="5" t="s">
        <v>10000</v>
      </c>
      <c r="K2817" s="5" t="s">
        <v>10000</v>
      </c>
      <c r="L2817" s="7"/>
      <c r="M2817" s="3"/>
    </row>
    <row r="2818" spans="1:13" ht="24.75" customHeight="1" x14ac:dyDescent="0.2">
      <c r="A2818" s="4">
        <v>198</v>
      </c>
      <c r="B2818" s="5" t="s">
        <v>10001</v>
      </c>
      <c r="C2818" s="5" t="s">
        <v>9982</v>
      </c>
      <c r="D2818" s="5" t="str">
        <f ca="1">IFERROR(__xludf.DUMMYFUNCTION("if(INDEX(SPLIT(G2818,"" ""),1)=""&lt;&lt;"",""INCOMING_EMAIL"", ""EMAIL"")"),"EMAIL")</f>
        <v>EMAIL</v>
      </c>
      <c r="E2818" s="5" t="s">
        <v>9992</v>
      </c>
      <c r="F2818" s="5" t="s">
        <v>9993</v>
      </c>
      <c r="G2818" s="5" t="s">
        <v>16</v>
      </c>
      <c r="H2818" s="6" t="s">
        <v>9989</v>
      </c>
      <c r="I2818" s="5" t="s">
        <v>18</v>
      </c>
      <c r="J2818" s="5" t="s">
        <v>10002</v>
      </c>
      <c r="K2818" s="5" t="s">
        <v>10002</v>
      </c>
      <c r="L2818" s="7"/>
      <c r="M2818" s="3"/>
    </row>
    <row r="2819" spans="1:13" ht="24.75" customHeight="1" x14ac:dyDescent="0.2">
      <c r="A2819" s="4">
        <v>198</v>
      </c>
      <c r="B2819" s="5" t="s">
        <v>10003</v>
      </c>
      <c r="C2819" s="5" t="s">
        <v>10004</v>
      </c>
      <c r="D2819" s="5" t="str">
        <f ca="1">IFERROR(__xludf.DUMMYFUNCTION("if(INDEX(SPLIT(G2819,"" ""),1)=""&lt;&lt;"",""INCOMING_EMAIL"", ""EMAIL"")"),"EMAIL")</f>
        <v>EMAIL</v>
      </c>
      <c r="E2819" s="5" t="s">
        <v>10005</v>
      </c>
      <c r="F2819" s="5" t="s">
        <v>10006</v>
      </c>
      <c r="G2819" s="5" t="s">
        <v>16</v>
      </c>
      <c r="H2819" s="6" t="s">
        <v>9502</v>
      </c>
      <c r="I2819" s="5" t="s">
        <v>18</v>
      </c>
      <c r="J2819" s="5" t="s">
        <v>10007</v>
      </c>
      <c r="K2819" s="5" t="s">
        <v>10007</v>
      </c>
      <c r="L2819" s="7"/>
      <c r="M2819" s="3"/>
    </row>
    <row r="2820" spans="1:13" ht="24.75" customHeight="1" x14ac:dyDescent="0.2">
      <c r="A2820" s="4">
        <v>198</v>
      </c>
      <c r="B2820" s="5" t="s">
        <v>10008</v>
      </c>
      <c r="C2820" s="5" t="s">
        <v>10004</v>
      </c>
      <c r="D2820" s="5" t="str">
        <f ca="1">IFERROR(__xludf.DUMMYFUNCTION("if(INDEX(SPLIT(G2820,"" ""),1)=""&lt;&lt;"",""INCOMING_EMAIL"", ""EMAIL"")"),"EMAIL")</f>
        <v>EMAIL</v>
      </c>
      <c r="E2820" s="5" t="s">
        <v>10009</v>
      </c>
      <c r="F2820" s="5" t="s">
        <v>10010</v>
      </c>
      <c r="G2820" s="5" t="s">
        <v>16</v>
      </c>
      <c r="H2820" s="6" t="s">
        <v>10011</v>
      </c>
      <c r="I2820" s="5" t="s">
        <v>18</v>
      </c>
      <c r="J2820" s="5" t="s">
        <v>10012</v>
      </c>
      <c r="K2820" s="5" t="s">
        <v>10012</v>
      </c>
      <c r="L2820" s="7"/>
      <c r="M2820" s="3"/>
    </row>
    <row r="2821" spans="1:13" ht="24.75" customHeight="1" x14ac:dyDescent="0.2">
      <c r="A2821" s="4">
        <v>198</v>
      </c>
      <c r="B2821" s="5" t="s">
        <v>10013</v>
      </c>
      <c r="C2821" s="5" t="s">
        <v>10004</v>
      </c>
      <c r="D2821" s="5" t="str">
        <f ca="1">IFERROR(__xludf.DUMMYFUNCTION("if(INDEX(SPLIT(G2821,"" ""),1)=""&lt;&lt;"",""INCOMING_EMAIL"", ""EMAIL"")"),"EMAIL")</f>
        <v>EMAIL</v>
      </c>
      <c r="E2821" s="5" t="s">
        <v>10009</v>
      </c>
      <c r="F2821" s="5" t="s">
        <v>10010</v>
      </c>
      <c r="G2821" s="5" t="s">
        <v>16</v>
      </c>
      <c r="H2821" s="6" t="s">
        <v>10011</v>
      </c>
      <c r="I2821" s="5" t="s">
        <v>18</v>
      </c>
      <c r="J2821" s="5" t="s">
        <v>10014</v>
      </c>
      <c r="K2821" s="5" t="s">
        <v>10014</v>
      </c>
      <c r="L2821" s="7"/>
      <c r="M2821" s="3"/>
    </row>
    <row r="2822" spans="1:13" ht="24.75" customHeight="1" x14ac:dyDescent="0.2">
      <c r="A2822" s="4">
        <v>198</v>
      </c>
      <c r="B2822" s="5" t="s">
        <v>10015</v>
      </c>
      <c r="C2822" s="5" t="s">
        <v>10004</v>
      </c>
      <c r="D2822" s="5" t="str">
        <f ca="1">IFERROR(__xludf.DUMMYFUNCTION("if(INDEX(SPLIT(G2822,"" ""),1)=""&lt;&lt;"",""INCOMING_EMAIL"", ""EMAIL"")"),"EMAIL")</f>
        <v>EMAIL</v>
      </c>
      <c r="E2822" s="5" t="s">
        <v>10005</v>
      </c>
      <c r="F2822" s="5" t="s">
        <v>10006</v>
      </c>
      <c r="G2822" s="5" t="s">
        <v>16</v>
      </c>
      <c r="H2822" s="6" t="s">
        <v>1861</v>
      </c>
      <c r="I2822" s="5" t="s">
        <v>18</v>
      </c>
      <c r="J2822" s="5" t="s">
        <v>10016</v>
      </c>
      <c r="K2822" s="5" t="s">
        <v>10016</v>
      </c>
      <c r="L2822" s="7"/>
      <c r="M2822" s="3"/>
    </row>
    <row r="2823" spans="1:13" ht="24.75" customHeight="1" x14ac:dyDescent="0.2">
      <c r="A2823" s="4">
        <v>198</v>
      </c>
      <c r="B2823" s="5" t="s">
        <v>10017</v>
      </c>
      <c r="C2823" s="5" t="s">
        <v>10004</v>
      </c>
      <c r="D2823" s="5" t="str">
        <f ca="1">IFERROR(__xludf.DUMMYFUNCTION("if(INDEX(SPLIT(G2823,"" ""),1)=""&lt;&lt;"",""INCOMING_EMAIL"", ""EMAIL"")"),"EMAIL")</f>
        <v>EMAIL</v>
      </c>
      <c r="E2823" s="5" t="s">
        <v>10018</v>
      </c>
      <c r="F2823" s="5" t="s">
        <v>10019</v>
      </c>
      <c r="G2823" s="5" t="s">
        <v>16</v>
      </c>
      <c r="H2823" s="6" t="s">
        <v>10011</v>
      </c>
      <c r="I2823" s="5" t="s">
        <v>18</v>
      </c>
      <c r="J2823" s="5" t="s">
        <v>10020</v>
      </c>
      <c r="K2823" s="5" t="s">
        <v>10020</v>
      </c>
      <c r="L2823" s="7"/>
      <c r="M2823" s="3"/>
    </row>
    <row r="2824" spans="1:13" ht="24.75" customHeight="1" x14ac:dyDescent="0.2">
      <c r="A2824" s="4">
        <v>198</v>
      </c>
      <c r="B2824" s="5" t="s">
        <v>10021</v>
      </c>
      <c r="C2824" s="5" t="s">
        <v>10004</v>
      </c>
      <c r="D2824" s="5" t="str">
        <f ca="1">IFERROR(__xludf.DUMMYFUNCTION("if(INDEX(SPLIT(G2824,"" ""),1)=""&lt;&lt;"",""INCOMING_EMAIL"", ""EMAIL"")"),"EMAIL")</f>
        <v>EMAIL</v>
      </c>
      <c r="E2824" s="5" t="s">
        <v>10022</v>
      </c>
      <c r="F2824" s="5" t="s">
        <v>10023</v>
      </c>
      <c r="G2824" s="5" t="s">
        <v>16</v>
      </c>
      <c r="H2824" s="6" t="s">
        <v>6996</v>
      </c>
      <c r="I2824" s="5" t="s">
        <v>18</v>
      </c>
      <c r="J2824" s="5" t="s">
        <v>10024</v>
      </c>
      <c r="K2824" s="5" t="s">
        <v>10024</v>
      </c>
      <c r="L2824" s="7"/>
      <c r="M2824" s="3"/>
    </row>
    <row r="2825" spans="1:13" ht="24.75" customHeight="1" x14ac:dyDescent="0.2">
      <c r="A2825" s="4">
        <v>198</v>
      </c>
      <c r="B2825" s="5" t="s">
        <v>10025</v>
      </c>
      <c r="C2825" s="5" t="s">
        <v>10026</v>
      </c>
      <c r="D2825" s="5" t="str">
        <f ca="1">IFERROR(__xludf.DUMMYFUNCTION("if(INDEX(SPLIT(G2825,"" ""),1)=""&lt;&lt;"",""INCOMING_EMAIL"", ""EMAIL"")"),"EMAIL")</f>
        <v>EMAIL</v>
      </c>
      <c r="E2825" s="5" t="s">
        <v>10027</v>
      </c>
      <c r="F2825" s="5" t="s">
        <v>10028</v>
      </c>
      <c r="G2825" s="5" t="s">
        <v>16</v>
      </c>
      <c r="H2825" s="6" t="s">
        <v>7006</v>
      </c>
      <c r="I2825" s="5" t="s">
        <v>18</v>
      </c>
      <c r="J2825" s="5" t="s">
        <v>10029</v>
      </c>
      <c r="K2825" s="5" t="s">
        <v>10029</v>
      </c>
      <c r="L2825" s="7"/>
      <c r="M2825" s="3"/>
    </row>
    <row r="2826" spans="1:13" ht="24.75" customHeight="1" x14ac:dyDescent="0.2">
      <c r="A2826" s="4">
        <v>198</v>
      </c>
      <c r="B2826" s="5" t="s">
        <v>10030</v>
      </c>
      <c r="C2826" s="5" t="s">
        <v>10026</v>
      </c>
      <c r="D2826" s="5" t="str">
        <f ca="1">IFERROR(__xludf.DUMMYFUNCTION("if(INDEX(SPLIT(G2826,"" ""),1)=""&lt;&lt;"",""INCOMING_EMAIL"", ""EMAIL"")"),"EMAIL")</f>
        <v>EMAIL</v>
      </c>
      <c r="E2826" s="5" t="s">
        <v>10027</v>
      </c>
      <c r="F2826" s="5" t="s">
        <v>10028</v>
      </c>
      <c r="G2826" s="5" t="s">
        <v>16</v>
      </c>
      <c r="H2826" s="6" t="s">
        <v>10031</v>
      </c>
      <c r="I2826" s="5" t="s">
        <v>18</v>
      </c>
      <c r="J2826" s="5" t="s">
        <v>10032</v>
      </c>
      <c r="K2826" s="5" t="s">
        <v>10032</v>
      </c>
      <c r="L2826" s="7"/>
      <c r="M2826" s="3"/>
    </row>
    <row r="2827" spans="1:13" ht="24.75" customHeight="1" x14ac:dyDescent="0.2">
      <c r="A2827" s="4">
        <v>198</v>
      </c>
      <c r="B2827" s="5" t="s">
        <v>10033</v>
      </c>
      <c r="C2827" s="5" t="s">
        <v>10026</v>
      </c>
      <c r="D2827" s="5" t="str">
        <f ca="1">IFERROR(__xludf.DUMMYFUNCTION("if(INDEX(SPLIT(G2827,"" ""),1)=""&lt;&lt;"",""INCOMING_EMAIL"", ""EMAIL"")"),"EMAIL")</f>
        <v>EMAIL</v>
      </c>
      <c r="E2827" s="5" t="s">
        <v>842</v>
      </c>
      <c r="F2827" s="5" t="s">
        <v>843</v>
      </c>
      <c r="G2827" s="5" t="s">
        <v>16</v>
      </c>
      <c r="H2827" s="6" t="s">
        <v>10034</v>
      </c>
      <c r="I2827" s="5" t="s">
        <v>18</v>
      </c>
      <c r="J2827" s="5" t="s">
        <v>10035</v>
      </c>
      <c r="K2827" s="5" t="s">
        <v>10035</v>
      </c>
      <c r="L2827" s="7"/>
      <c r="M2827" s="3"/>
    </row>
    <row r="2828" spans="1:13" ht="24.75" customHeight="1" x14ac:dyDescent="0.2">
      <c r="A2828" s="4">
        <v>198</v>
      </c>
      <c r="B2828" s="5" t="s">
        <v>10036</v>
      </c>
      <c r="C2828" s="5" t="s">
        <v>10026</v>
      </c>
      <c r="D2828" s="5" t="str">
        <f ca="1">IFERROR(__xludf.DUMMYFUNCTION("if(INDEX(SPLIT(G2828,"" ""),1)=""&lt;&lt;"",""INCOMING_EMAIL"", ""EMAIL"")"),"EMAIL")</f>
        <v>EMAIL</v>
      </c>
      <c r="E2828" s="5" t="s">
        <v>10037</v>
      </c>
      <c r="F2828" s="5" t="s">
        <v>10038</v>
      </c>
      <c r="G2828" s="5" t="s">
        <v>16</v>
      </c>
      <c r="H2828" s="6" t="s">
        <v>7683</v>
      </c>
      <c r="I2828" s="5" t="s">
        <v>18</v>
      </c>
      <c r="J2828" s="5" t="s">
        <v>10039</v>
      </c>
      <c r="K2828" s="5" t="s">
        <v>10039</v>
      </c>
      <c r="L2828" s="7"/>
      <c r="M2828" s="3"/>
    </row>
    <row r="2829" spans="1:13" ht="24.75" customHeight="1" x14ac:dyDescent="0.2">
      <c r="A2829" s="4">
        <v>198</v>
      </c>
      <c r="B2829" s="5" t="s">
        <v>10040</v>
      </c>
      <c r="C2829" s="5" t="s">
        <v>10026</v>
      </c>
      <c r="D2829" s="5" t="str">
        <f ca="1">IFERROR(__xludf.DUMMYFUNCTION("if(INDEX(SPLIT(G2829,"" ""),1)=""&lt;&lt;"",""INCOMING_EMAIL"", ""EMAIL"")"),"EMAIL")</f>
        <v>EMAIL</v>
      </c>
      <c r="E2829" s="5" t="s">
        <v>10041</v>
      </c>
      <c r="F2829" s="5" t="s">
        <v>10042</v>
      </c>
      <c r="G2829" s="5" t="s">
        <v>16</v>
      </c>
      <c r="H2829" s="6" t="s">
        <v>3608</v>
      </c>
      <c r="I2829" s="5" t="s">
        <v>18</v>
      </c>
      <c r="J2829" s="5" t="s">
        <v>10043</v>
      </c>
      <c r="K2829" s="5" t="s">
        <v>10043</v>
      </c>
      <c r="L2829" s="7"/>
      <c r="M2829" s="3"/>
    </row>
    <row r="2830" spans="1:13" ht="24.75" customHeight="1" x14ac:dyDescent="0.2">
      <c r="A2830" s="4">
        <v>198</v>
      </c>
      <c r="B2830" s="5" t="s">
        <v>10044</v>
      </c>
      <c r="C2830" s="5" t="s">
        <v>10026</v>
      </c>
      <c r="D2830" s="5" t="str">
        <f ca="1">IFERROR(__xludf.DUMMYFUNCTION("if(INDEX(SPLIT(G2830,"" ""),1)=""&lt;&lt;"",""INCOMING_EMAIL"", ""EMAIL"")"),"EMAIL")</f>
        <v>EMAIL</v>
      </c>
      <c r="E2830" s="5" t="s">
        <v>847</v>
      </c>
      <c r="F2830" s="5" t="s">
        <v>848</v>
      </c>
      <c r="G2830" s="5" t="s">
        <v>16</v>
      </c>
      <c r="H2830" s="6" t="s">
        <v>10034</v>
      </c>
      <c r="I2830" s="5" t="s">
        <v>18</v>
      </c>
      <c r="J2830" s="5" t="s">
        <v>10045</v>
      </c>
      <c r="K2830" s="5" t="s">
        <v>10045</v>
      </c>
      <c r="L2830" s="7"/>
      <c r="M2830" s="3"/>
    </row>
    <row r="2831" spans="1:13" ht="24.75" customHeight="1" x14ac:dyDescent="0.2">
      <c r="A2831" s="4">
        <v>198</v>
      </c>
      <c r="B2831" s="5" t="s">
        <v>10046</v>
      </c>
      <c r="C2831" s="5" t="s">
        <v>10026</v>
      </c>
      <c r="D2831" s="5" t="str">
        <f ca="1">IFERROR(__xludf.DUMMYFUNCTION("if(INDEX(SPLIT(G2831,"" ""),1)=""&lt;&lt;"",""INCOMING_EMAIL"", ""EMAIL"")"),"EMAIL")</f>
        <v>EMAIL</v>
      </c>
      <c r="E2831" s="5" t="s">
        <v>10047</v>
      </c>
      <c r="F2831" s="5" t="s">
        <v>10048</v>
      </c>
      <c r="G2831" s="5" t="s">
        <v>16</v>
      </c>
      <c r="H2831" s="6" t="s">
        <v>10031</v>
      </c>
      <c r="I2831" s="5" t="s">
        <v>18</v>
      </c>
      <c r="J2831" s="5" t="s">
        <v>10049</v>
      </c>
      <c r="K2831" s="5" t="s">
        <v>10049</v>
      </c>
      <c r="L2831" s="7"/>
      <c r="M2831" s="3"/>
    </row>
    <row r="2832" spans="1:13" ht="24.75" customHeight="1" x14ac:dyDescent="0.2">
      <c r="A2832" s="4">
        <v>198</v>
      </c>
      <c r="B2832" s="5" t="s">
        <v>10050</v>
      </c>
      <c r="C2832" s="5" t="s">
        <v>10026</v>
      </c>
      <c r="D2832" s="5" t="str">
        <f ca="1">IFERROR(__xludf.DUMMYFUNCTION("if(INDEX(SPLIT(G2832,"" ""),1)=""&lt;&lt;"",""INCOMING_EMAIL"", ""EMAIL"")"),"EMAIL")</f>
        <v>EMAIL</v>
      </c>
      <c r="E2832" s="5" t="s">
        <v>10041</v>
      </c>
      <c r="F2832" s="5" t="s">
        <v>10042</v>
      </c>
      <c r="G2832" s="5" t="s">
        <v>16</v>
      </c>
      <c r="H2832" s="6" t="s">
        <v>1861</v>
      </c>
      <c r="I2832" s="5" t="s">
        <v>18</v>
      </c>
      <c r="J2832" s="5" t="s">
        <v>10051</v>
      </c>
      <c r="K2832" s="5" t="s">
        <v>10051</v>
      </c>
      <c r="L2832" s="7"/>
      <c r="M2832" s="3"/>
    </row>
    <row r="2833" spans="1:13" ht="24.75" customHeight="1" x14ac:dyDescent="0.2">
      <c r="A2833" s="4">
        <v>198</v>
      </c>
      <c r="B2833" s="5" t="s">
        <v>10052</v>
      </c>
      <c r="C2833" s="5" t="s">
        <v>10053</v>
      </c>
      <c r="D2833" s="5" t="str">
        <f ca="1">IFERROR(__xludf.DUMMYFUNCTION("if(INDEX(SPLIT(G2833,"" ""),1)=""&lt;&lt;"",""INCOMING_EMAIL"", ""EMAIL"")"),"EMAIL")</f>
        <v>EMAIL</v>
      </c>
      <c r="E2833" s="5" t="s">
        <v>10054</v>
      </c>
      <c r="F2833" s="5" t="s">
        <v>10055</v>
      </c>
      <c r="G2833" s="5" t="s">
        <v>16</v>
      </c>
      <c r="H2833" s="6" t="s">
        <v>7092</v>
      </c>
      <c r="I2833" s="5" t="s">
        <v>18</v>
      </c>
      <c r="J2833" s="5" t="s">
        <v>10056</v>
      </c>
      <c r="K2833" s="5" t="s">
        <v>10056</v>
      </c>
      <c r="L2833" s="7"/>
      <c r="M2833" s="3"/>
    </row>
    <row r="2834" spans="1:13" ht="24.75" customHeight="1" x14ac:dyDescent="0.2">
      <c r="A2834" s="4">
        <v>198</v>
      </c>
      <c r="B2834" s="5" t="s">
        <v>10057</v>
      </c>
      <c r="C2834" s="5" t="s">
        <v>10053</v>
      </c>
      <c r="D2834" s="5" t="str">
        <f ca="1">IFERROR(__xludf.DUMMYFUNCTION("if(INDEX(SPLIT(G2834,"" ""),1)=""&lt;&lt;"",""INCOMING_EMAIL"", ""EMAIL"")"),"EMAIL")</f>
        <v>EMAIL</v>
      </c>
      <c r="E2834" s="5" t="s">
        <v>10058</v>
      </c>
      <c r="F2834" s="5" t="s">
        <v>10059</v>
      </c>
      <c r="G2834" s="5" t="s">
        <v>16</v>
      </c>
      <c r="H2834" s="6" t="s">
        <v>8117</v>
      </c>
      <c r="I2834" s="5" t="s">
        <v>18</v>
      </c>
      <c r="J2834" s="5" t="s">
        <v>10060</v>
      </c>
      <c r="K2834" s="5" t="s">
        <v>10060</v>
      </c>
      <c r="L2834" s="7"/>
      <c r="M2834" s="3"/>
    </row>
    <row r="2835" spans="1:13" ht="24.75" customHeight="1" x14ac:dyDescent="0.2">
      <c r="A2835" s="4">
        <v>198</v>
      </c>
      <c r="B2835" s="5" t="s">
        <v>10061</v>
      </c>
      <c r="C2835" s="5" t="s">
        <v>10053</v>
      </c>
      <c r="D2835" s="5" t="str">
        <f ca="1">IFERROR(__xludf.DUMMYFUNCTION("if(INDEX(SPLIT(G2835,"" ""),1)=""&lt;&lt;"",""INCOMING_EMAIL"", ""EMAIL"")"),"EMAIL")</f>
        <v>EMAIL</v>
      </c>
      <c r="E2835" s="5" t="s">
        <v>10058</v>
      </c>
      <c r="F2835" s="5" t="s">
        <v>10059</v>
      </c>
      <c r="G2835" s="5" t="s">
        <v>16</v>
      </c>
      <c r="H2835" s="6" t="s">
        <v>8479</v>
      </c>
      <c r="I2835" s="5" t="s">
        <v>18</v>
      </c>
      <c r="J2835" s="5" t="s">
        <v>10062</v>
      </c>
      <c r="K2835" s="5" t="s">
        <v>10062</v>
      </c>
      <c r="L2835" s="7"/>
      <c r="M2835" s="3"/>
    </row>
    <row r="2836" spans="1:13" ht="24.75" customHeight="1" x14ac:dyDescent="0.2">
      <c r="A2836" s="4">
        <v>198</v>
      </c>
      <c r="B2836" s="5" t="s">
        <v>10063</v>
      </c>
      <c r="C2836" s="5" t="s">
        <v>10053</v>
      </c>
      <c r="D2836" s="5" t="str">
        <f ca="1">IFERROR(__xludf.DUMMYFUNCTION("if(INDEX(SPLIT(G2836,"" ""),1)=""&lt;&lt;"",""INCOMING_EMAIL"", ""EMAIL"")"),"EMAIL")</f>
        <v>EMAIL</v>
      </c>
      <c r="E2836" s="5" t="s">
        <v>10054</v>
      </c>
      <c r="F2836" s="5" t="s">
        <v>10055</v>
      </c>
      <c r="G2836" s="5" t="s">
        <v>16</v>
      </c>
      <c r="H2836" s="6" t="s">
        <v>7092</v>
      </c>
      <c r="I2836" s="5" t="s">
        <v>18</v>
      </c>
      <c r="J2836" s="5" t="s">
        <v>10064</v>
      </c>
      <c r="K2836" s="5" t="s">
        <v>10064</v>
      </c>
      <c r="L2836" s="7"/>
      <c r="M2836" s="3"/>
    </row>
    <row r="2837" spans="1:13" ht="24.75" customHeight="1" x14ac:dyDescent="0.2">
      <c r="A2837" s="4">
        <v>198</v>
      </c>
      <c r="B2837" s="5" t="s">
        <v>10065</v>
      </c>
      <c r="C2837" s="5" t="s">
        <v>10053</v>
      </c>
      <c r="D2837" s="5" t="str">
        <f ca="1">IFERROR(__xludf.DUMMYFUNCTION("if(INDEX(SPLIT(G2837,"" ""),1)=""&lt;&lt;"",""INCOMING_EMAIL"", ""EMAIL"")"),"EMAIL")</f>
        <v>EMAIL</v>
      </c>
      <c r="E2837" s="5" t="s">
        <v>10066</v>
      </c>
      <c r="F2837" s="5" t="s">
        <v>10067</v>
      </c>
      <c r="G2837" s="5" t="s">
        <v>16</v>
      </c>
      <c r="H2837" s="6" t="s">
        <v>6996</v>
      </c>
      <c r="I2837" s="5" t="s">
        <v>18</v>
      </c>
      <c r="J2837" s="5" t="s">
        <v>10068</v>
      </c>
      <c r="K2837" s="5" t="s">
        <v>10068</v>
      </c>
      <c r="L2837" s="7"/>
      <c r="M2837" s="3"/>
    </row>
    <row r="2838" spans="1:13" ht="24.75" customHeight="1" x14ac:dyDescent="0.2">
      <c r="A2838" s="4">
        <v>198</v>
      </c>
      <c r="B2838" s="5" t="s">
        <v>10069</v>
      </c>
      <c r="C2838" s="5" t="s">
        <v>10053</v>
      </c>
      <c r="D2838" s="5" t="str">
        <f ca="1">IFERROR(__xludf.DUMMYFUNCTION("if(INDEX(SPLIT(G2838,"" ""),1)=""&lt;&lt;"",""INCOMING_EMAIL"", ""EMAIL"")"),"EMAIL")</f>
        <v>EMAIL</v>
      </c>
      <c r="E2838" s="5" t="s">
        <v>10070</v>
      </c>
      <c r="F2838" s="5" t="s">
        <v>10071</v>
      </c>
      <c r="G2838" s="5" t="s">
        <v>16</v>
      </c>
      <c r="H2838" s="6" t="s">
        <v>7092</v>
      </c>
      <c r="I2838" s="5" t="s">
        <v>18</v>
      </c>
      <c r="J2838" s="5" t="s">
        <v>10072</v>
      </c>
      <c r="K2838" s="5" t="s">
        <v>10072</v>
      </c>
      <c r="L2838" s="7"/>
      <c r="M2838" s="3"/>
    </row>
    <row r="2839" spans="1:13" ht="24.75" customHeight="1" x14ac:dyDescent="0.2">
      <c r="A2839" s="4">
        <v>198</v>
      </c>
      <c r="B2839" s="5" t="s">
        <v>10073</v>
      </c>
      <c r="C2839" s="5" t="s">
        <v>10074</v>
      </c>
      <c r="D2839" s="5" t="str">
        <f ca="1">IFERROR(__xludf.DUMMYFUNCTION("if(INDEX(SPLIT(G2839,"" ""),1)=""&lt;&lt;"",""INCOMING_EMAIL"", ""EMAIL"")"),"EMAIL")</f>
        <v>EMAIL</v>
      </c>
      <c r="E2839" s="5" t="s">
        <v>10075</v>
      </c>
      <c r="F2839" s="5" t="s">
        <v>10076</v>
      </c>
      <c r="G2839" s="5" t="s">
        <v>16</v>
      </c>
      <c r="H2839" s="6" t="s">
        <v>10011</v>
      </c>
      <c r="I2839" s="5" t="s">
        <v>18</v>
      </c>
      <c r="J2839" s="5" t="s">
        <v>10077</v>
      </c>
      <c r="K2839" s="5" t="s">
        <v>10077</v>
      </c>
      <c r="L2839" s="7"/>
      <c r="M2839" s="3"/>
    </row>
    <row r="2840" spans="1:13" ht="24.75" customHeight="1" x14ac:dyDescent="0.2">
      <c r="A2840" s="4">
        <v>198</v>
      </c>
      <c r="B2840" s="5" t="s">
        <v>10078</v>
      </c>
      <c r="C2840" s="5" t="s">
        <v>10074</v>
      </c>
      <c r="D2840" s="5" t="str">
        <f ca="1">IFERROR(__xludf.DUMMYFUNCTION("if(INDEX(SPLIT(G2840,"" ""),1)=""&lt;&lt;"",""INCOMING_EMAIL"", ""EMAIL"")"),"EMAIL")</f>
        <v>EMAIL</v>
      </c>
      <c r="E2840" s="5" t="s">
        <v>10079</v>
      </c>
      <c r="F2840" s="5" t="s">
        <v>10080</v>
      </c>
      <c r="G2840" s="5" t="s">
        <v>16</v>
      </c>
      <c r="H2840" s="6" t="s">
        <v>10011</v>
      </c>
      <c r="I2840" s="5" t="s">
        <v>18</v>
      </c>
      <c r="J2840" s="5" t="s">
        <v>10081</v>
      </c>
      <c r="K2840" s="5" t="s">
        <v>10081</v>
      </c>
      <c r="L2840" s="7"/>
      <c r="M2840" s="3"/>
    </row>
    <row r="2841" spans="1:13" ht="24.75" customHeight="1" x14ac:dyDescent="0.2">
      <c r="A2841" s="4">
        <v>198</v>
      </c>
      <c r="B2841" s="5" t="s">
        <v>10082</v>
      </c>
      <c r="C2841" s="5" t="s">
        <v>10074</v>
      </c>
      <c r="D2841" s="5" t="str">
        <f ca="1">IFERROR(__xludf.DUMMYFUNCTION("if(INDEX(SPLIT(G2841,"" ""),1)=""&lt;&lt;"",""INCOMING_EMAIL"", ""EMAIL"")"),"EMAIL")</f>
        <v>EMAIL</v>
      </c>
      <c r="E2841" s="5" t="s">
        <v>10079</v>
      </c>
      <c r="F2841" s="5" t="s">
        <v>10080</v>
      </c>
      <c r="G2841" s="5" t="s">
        <v>16</v>
      </c>
      <c r="H2841" s="6" t="s">
        <v>10011</v>
      </c>
      <c r="I2841" s="5" t="s">
        <v>18</v>
      </c>
      <c r="J2841" s="5" t="s">
        <v>10083</v>
      </c>
      <c r="K2841" s="5" t="s">
        <v>10083</v>
      </c>
      <c r="L2841" s="7"/>
      <c r="M2841" s="3"/>
    </row>
    <row r="2842" spans="1:13" ht="24.75" customHeight="1" x14ac:dyDescent="0.2">
      <c r="A2842" s="4">
        <v>198</v>
      </c>
      <c r="B2842" s="5" t="s">
        <v>10084</v>
      </c>
      <c r="C2842" s="5" t="s">
        <v>10074</v>
      </c>
      <c r="D2842" s="5" t="str">
        <f ca="1">IFERROR(__xludf.DUMMYFUNCTION("if(INDEX(SPLIT(G2842,"" ""),1)=""&lt;&lt;"",""INCOMING_EMAIL"", ""EMAIL"")"),"EMAIL")</f>
        <v>EMAIL</v>
      </c>
      <c r="E2842" s="5" t="s">
        <v>10085</v>
      </c>
      <c r="F2842" s="5" t="s">
        <v>10086</v>
      </c>
      <c r="G2842" s="5" t="s">
        <v>16</v>
      </c>
      <c r="H2842" s="6" t="s">
        <v>10087</v>
      </c>
      <c r="I2842" s="5" t="s">
        <v>18</v>
      </c>
      <c r="J2842" s="5" t="s">
        <v>10088</v>
      </c>
      <c r="K2842" s="5" t="s">
        <v>10088</v>
      </c>
      <c r="L2842" s="7"/>
      <c r="M2842" s="3"/>
    </row>
    <row r="2843" spans="1:13" ht="24.75" customHeight="1" x14ac:dyDescent="0.2">
      <c r="A2843" s="4">
        <v>198</v>
      </c>
      <c r="B2843" s="5" t="s">
        <v>10089</v>
      </c>
      <c r="C2843" s="5" t="s">
        <v>10074</v>
      </c>
      <c r="D2843" s="5" t="str">
        <f ca="1">IFERROR(__xludf.DUMMYFUNCTION("if(INDEX(SPLIT(G2843,"" ""),1)=""&lt;&lt;"",""INCOMING_EMAIL"", ""EMAIL"")"),"EMAIL")</f>
        <v>EMAIL</v>
      </c>
      <c r="E2843" s="5" t="s">
        <v>10090</v>
      </c>
      <c r="F2843" s="5" t="s">
        <v>10091</v>
      </c>
      <c r="G2843" s="5" t="s">
        <v>16</v>
      </c>
      <c r="H2843" s="6" t="s">
        <v>7683</v>
      </c>
      <c r="I2843" s="5" t="s">
        <v>18</v>
      </c>
      <c r="J2843" s="5" t="s">
        <v>10092</v>
      </c>
      <c r="K2843" s="5" t="s">
        <v>10092</v>
      </c>
      <c r="L2843" s="7"/>
      <c r="M2843" s="3"/>
    </row>
    <row r="2844" spans="1:13" ht="24.75" customHeight="1" x14ac:dyDescent="0.2">
      <c r="A2844" s="4">
        <v>198</v>
      </c>
      <c r="B2844" s="5" t="s">
        <v>10093</v>
      </c>
      <c r="C2844" s="5" t="s">
        <v>10074</v>
      </c>
      <c r="D2844" s="5" t="str">
        <f ca="1">IFERROR(__xludf.DUMMYFUNCTION("if(INDEX(SPLIT(G2844,"" ""),1)=""&lt;&lt;"",""INCOMING_EMAIL"", ""EMAIL"")"),"EMAIL")</f>
        <v>EMAIL</v>
      </c>
      <c r="E2844" s="5" t="s">
        <v>10085</v>
      </c>
      <c r="F2844" s="5" t="s">
        <v>10086</v>
      </c>
      <c r="G2844" s="5" t="s">
        <v>16</v>
      </c>
      <c r="H2844" s="6" t="s">
        <v>8445</v>
      </c>
      <c r="I2844" s="5" t="s">
        <v>18</v>
      </c>
      <c r="J2844" s="5" t="s">
        <v>10094</v>
      </c>
      <c r="K2844" s="5" t="s">
        <v>10094</v>
      </c>
      <c r="L2844" s="7"/>
      <c r="M2844" s="3"/>
    </row>
    <row r="2845" spans="1:13" ht="24.75" customHeight="1" x14ac:dyDescent="0.2">
      <c r="A2845" s="4">
        <v>198</v>
      </c>
      <c r="B2845" s="5" t="s">
        <v>10095</v>
      </c>
      <c r="C2845" s="5" t="s">
        <v>10096</v>
      </c>
      <c r="D2845" s="5" t="str">
        <f ca="1">IFERROR(__xludf.DUMMYFUNCTION("if(INDEX(SPLIT(G2845,"" ""),1)=""&lt;&lt;"",""INCOMING_EMAIL"", ""EMAIL"")"),"EMAIL")</f>
        <v>EMAIL</v>
      </c>
      <c r="E2845" s="5" t="s">
        <v>10097</v>
      </c>
      <c r="F2845" s="5" t="s">
        <v>10098</v>
      </c>
      <c r="G2845" s="5" t="s">
        <v>16</v>
      </c>
      <c r="H2845" s="6" t="s">
        <v>7683</v>
      </c>
      <c r="I2845" s="5" t="s">
        <v>18</v>
      </c>
      <c r="J2845" s="5" t="s">
        <v>10099</v>
      </c>
      <c r="K2845" s="5" t="s">
        <v>10099</v>
      </c>
      <c r="L2845" s="7"/>
      <c r="M2845" s="3"/>
    </row>
    <row r="2846" spans="1:13" ht="24.75" customHeight="1" x14ac:dyDescent="0.2">
      <c r="A2846" s="4">
        <v>198</v>
      </c>
      <c r="B2846" s="5" t="s">
        <v>10100</v>
      </c>
      <c r="C2846" s="5" t="s">
        <v>10096</v>
      </c>
      <c r="D2846" s="5" t="str">
        <f ca="1">IFERROR(__xludf.DUMMYFUNCTION("if(INDEX(SPLIT(G2846,"" ""),1)=""&lt;&lt;"",""INCOMING_EMAIL"", ""EMAIL"")"),"EMAIL")</f>
        <v>EMAIL</v>
      </c>
      <c r="E2846" s="5" t="s">
        <v>10101</v>
      </c>
      <c r="F2846" s="5" t="s">
        <v>10102</v>
      </c>
      <c r="G2846" s="5" t="s">
        <v>16</v>
      </c>
      <c r="H2846" s="6" t="s">
        <v>7080</v>
      </c>
      <c r="I2846" s="5" t="s">
        <v>18</v>
      </c>
      <c r="J2846" s="5" t="s">
        <v>10103</v>
      </c>
      <c r="K2846" s="5" t="s">
        <v>10103</v>
      </c>
      <c r="L2846" s="7"/>
      <c r="M2846" s="3"/>
    </row>
    <row r="2847" spans="1:13" ht="24.75" customHeight="1" x14ac:dyDescent="0.2">
      <c r="A2847" s="4">
        <v>198</v>
      </c>
      <c r="B2847" s="5" t="s">
        <v>10104</v>
      </c>
      <c r="C2847" s="5" t="s">
        <v>10096</v>
      </c>
      <c r="D2847" s="5" t="str">
        <f ca="1">IFERROR(__xludf.DUMMYFUNCTION("if(INDEX(SPLIT(G2847,"" ""),1)=""&lt;&lt;"",""INCOMING_EMAIL"", ""EMAIL"")"),"EMAIL")</f>
        <v>EMAIL</v>
      </c>
      <c r="E2847" s="5" t="s">
        <v>10105</v>
      </c>
      <c r="F2847" s="5" t="s">
        <v>10106</v>
      </c>
      <c r="G2847" s="5" t="s">
        <v>16</v>
      </c>
      <c r="H2847" s="6" t="s">
        <v>7080</v>
      </c>
      <c r="I2847" s="5" t="s">
        <v>18</v>
      </c>
      <c r="J2847" s="5" t="s">
        <v>10107</v>
      </c>
      <c r="K2847" s="5" t="s">
        <v>10107</v>
      </c>
      <c r="L2847" s="7"/>
      <c r="M2847" s="3"/>
    </row>
    <row r="2848" spans="1:13" ht="24.75" customHeight="1" x14ac:dyDescent="0.2">
      <c r="A2848" s="4">
        <v>198</v>
      </c>
      <c r="B2848" s="5" t="s">
        <v>10108</v>
      </c>
      <c r="C2848" s="5" t="s">
        <v>10096</v>
      </c>
      <c r="D2848" s="5" t="str">
        <f ca="1">IFERROR(__xludf.DUMMYFUNCTION("if(INDEX(SPLIT(G2848,"" ""),1)=""&lt;&lt;"",""INCOMING_EMAIL"", ""EMAIL"")"),"EMAIL")</f>
        <v>EMAIL</v>
      </c>
      <c r="E2848" s="5" t="s">
        <v>10109</v>
      </c>
      <c r="F2848" s="5" t="s">
        <v>10110</v>
      </c>
      <c r="G2848" s="5" t="s">
        <v>16</v>
      </c>
      <c r="H2848" s="6" t="s">
        <v>8970</v>
      </c>
      <c r="I2848" s="5" t="s">
        <v>18</v>
      </c>
      <c r="J2848" s="5" t="s">
        <v>10111</v>
      </c>
      <c r="K2848" s="5" t="s">
        <v>10111</v>
      </c>
      <c r="L2848" s="7"/>
      <c r="M2848" s="3"/>
    </row>
    <row r="2849" spans="1:13" ht="24.75" customHeight="1" x14ac:dyDescent="0.2">
      <c r="A2849" s="4">
        <v>198</v>
      </c>
      <c r="B2849" s="5" t="s">
        <v>10112</v>
      </c>
      <c r="C2849" s="5" t="s">
        <v>10096</v>
      </c>
      <c r="D2849" s="5" t="str">
        <f ca="1">IFERROR(__xludf.DUMMYFUNCTION("if(INDEX(SPLIT(G2849,"" ""),1)=""&lt;&lt;"",""INCOMING_EMAIL"", ""EMAIL"")"),"EMAIL")</f>
        <v>EMAIL</v>
      </c>
      <c r="E2849" s="5" t="s">
        <v>10105</v>
      </c>
      <c r="F2849" s="5" t="s">
        <v>10106</v>
      </c>
      <c r="G2849" s="5" t="s">
        <v>16</v>
      </c>
      <c r="H2849" s="6" t="s">
        <v>10113</v>
      </c>
      <c r="I2849" s="5" t="s">
        <v>18</v>
      </c>
      <c r="J2849" s="5" t="s">
        <v>10114</v>
      </c>
      <c r="K2849" s="5" t="s">
        <v>10114</v>
      </c>
      <c r="L2849" s="7"/>
      <c r="M2849" s="3"/>
    </row>
    <row r="2850" spans="1:13" ht="24.75" customHeight="1" x14ac:dyDescent="0.2">
      <c r="A2850" s="4">
        <v>198</v>
      </c>
      <c r="B2850" s="5" t="s">
        <v>10115</v>
      </c>
      <c r="C2850" s="5" t="s">
        <v>10096</v>
      </c>
      <c r="D2850" s="5" t="str">
        <f ca="1">IFERROR(__xludf.DUMMYFUNCTION("if(INDEX(SPLIT(G2850,"" ""),1)=""&lt;&lt;"",""INCOMING_EMAIL"", ""EMAIL"")"),"EMAIL")</f>
        <v>EMAIL</v>
      </c>
      <c r="E2850" s="5" t="s">
        <v>10109</v>
      </c>
      <c r="F2850" s="5" t="s">
        <v>10110</v>
      </c>
      <c r="G2850" s="5" t="s">
        <v>16</v>
      </c>
      <c r="H2850" s="6" t="s">
        <v>10116</v>
      </c>
      <c r="I2850" s="5" t="s">
        <v>18</v>
      </c>
      <c r="J2850" s="5" t="s">
        <v>10117</v>
      </c>
      <c r="K2850" s="5" t="s">
        <v>10117</v>
      </c>
      <c r="L2850" s="7"/>
      <c r="M2850" s="3"/>
    </row>
    <row r="2851" spans="1:13" ht="24.75" customHeight="1" x14ac:dyDescent="0.2">
      <c r="A2851" s="4">
        <v>198</v>
      </c>
      <c r="B2851" s="5" t="s">
        <v>10118</v>
      </c>
      <c r="C2851" s="5" t="s">
        <v>10119</v>
      </c>
      <c r="D2851" s="5" t="str">
        <f ca="1">IFERROR(__xludf.DUMMYFUNCTION("if(INDEX(SPLIT(G2851,"" ""),1)=""&lt;&lt;"",""INCOMING_EMAIL"", ""EMAIL"")"),"EMAIL")</f>
        <v>EMAIL</v>
      </c>
      <c r="E2851" s="5" t="s">
        <v>10120</v>
      </c>
      <c r="F2851" s="5" t="s">
        <v>10121</v>
      </c>
      <c r="G2851" s="5" t="s">
        <v>16</v>
      </c>
      <c r="H2851" s="6" t="s">
        <v>8117</v>
      </c>
      <c r="I2851" s="5" t="s">
        <v>18</v>
      </c>
      <c r="J2851" s="5" t="s">
        <v>10122</v>
      </c>
      <c r="K2851" s="5" t="s">
        <v>10122</v>
      </c>
      <c r="L2851" s="7"/>
      <c r="M2851" s="3"/>
    </row>
    <row r="2852" spans="1:13" ht="24.75" customHeight="1" x14ac:dyDescent="0.2">
      <c r="A2852" s="4">
        <v>198</v>
      </c>
      <c r="B2852" s="5" t="s">
        <v>10123</v>
      </c>
      <c r="C2852" s="5" t="s">
        <v>10119</v>
      </c>
      <c r="D2852" s="5" t="str">
        <f ca="1">IFERROR(__xludf.DUMMYFUNCTION("if(INDEX(SPLIT(G2852,"" ""),1)=""&lt;&lt;"",""INCOMING_EMAIL"", ""EMAIL"")"),"EMAIL")</f>
        <v>EMAIL</v>
      </c>
      <c r="E2852" s="5" t="s">
        <v>10120</v>
      </c>
      <c r="F2852" s="5" t="s">
        <v>10121</v>
      </c>
      <c r="G2852" s="5" t="s">
        <v>16</v>
      </c>
      <c r="H2852" s="6" t="s">
        <v>8479</v>
      </c>
      <c r="I2852" s="5" t="s">
        <v>18</v>
      </c>
      <c r="J2852" s="5" t="s">
        <v>10124</v>
      </c>
      <c r="K2852" s="5" t="s">
        <v>10124</v>
      </c>
      <c r="L2852" s="7"/>
      <c r="M2852" s="3"/>
    </row>
    <row r="2853" spans="1:13" ht="24.75" customHeight="1" x14ac:dyDescent="0.2">
      <c r="A2853" s="4">
        <v>198</v>
      </c>
      <c r="B2853" s="5" t="s">
        <v>10125</v>
      </c>
      <c r="C2853" s="5" t="s">
        <v>10119</v>
      </c>
      <c r="D2853" s="5" t="str">
        <f ca="1">IFERROR(__xludf.DUMMYFUNCTION("if(INDEX(SPLIT(G2853,"" ""),1)=""&lt;&lt;"",""INCOMING_EMAIL"", ""EMAIL"")"),"EMAIL")</f>
        <v>EMAIL</v>
      </c>
      <c r="E2853" s="5" t="s">
        <v>10126</v>
      </c>
      <c r="F2853" s="5" t="s">
        <v>10127</v>
      </c>
      <c r="G2853" s="5" t="s">
        <v>16</v>
      </c>
      <c r="H2853" s="6" t="s">
        <v>2408</v>
      </c>
      <c r="I2853" s="5" t="s">
        <v>18</v>
      </c>
      <c r="J2853" s="5" t="s">
        <v>10128</v>
      </c>
      <c r="K2853" s="5" t="s">
        <v>10128</v>
      </c>
      <c r="L2853" s="7"/>
      <c r="M2853" s="3"/>
    </row>
    <row r="2854" spans="1:13" ht="24.75" customHeight="1" x14ac:dyDescent="0.2">
      <c r="A2854" s="4">
        <v>198</v>
      </c>
      <c r="B2854" s="5" t="s">
        <v>10129</v>
      </c>
      <c r="C2854" s="5" t="s">
        <v>10119</v>
      </c>
      <c r="D2854" s="5" t="str">
        <f ca="1">IFERROR(__xludf.DUMMYFUNCTION("if(INDEX(SPLIT(G2854,"" ""),1)=""&lt;&lt;"",""INCOMING_EMAIL"", ""EMAIL"")"),"EMAIL")</f>
        <v>EMAIL</v>
      </c>
      <c r="E2854" s="5" t="s">
        <v>10130</v>
      </c>
      <c r="F2854" s="5" t="s">
        <v>10131</v>
      </c>
      <c r="G2854" s="5" t="s">
        <v>16</v>
      </c>
      <c r="H2854" s="6" t="s">
        <v>2408</v>
      </c>
      <c r="I2854" s="5" t="s">
        <v>18</v>
      </c>
      <c r="J2854" s="5" t="s">
        <v>10132</v>
      </c>
      <c r="K2854" s="5" t="s">
        <v>10132</v>
      </c>
      <c r="L2854" s="7"/>
      <c r="M2854" s="3"/>
    </row>
    <row r="2855" spans="1:13" ht="24.75" customHeight="1" x14ac:dyDescent="0.2">
      <c r="A2855" s="4">
        <v>198</v>
      </c>
      <c r="B2855" s="5" t="s">
        <v>10133</v>
      </c>
      <c r="C2855" s="5" t="s">
        <v>10119</v>
      </c>
      <c r="D2855" s="5" t="str">
        <f ca="1">IFERROR(__xludf.DUMMYFUNCTION("if(INDEX(SPLIT(G2855,"" ""),1)=""&lt;&lt;"",""INCOMING_EMAIL"", ""EMAIL"")"),"EMAIL")</f>
        <v>EMAIL</v>
      </c>
      <c r="E2855" s="5" t="s">
        <v>10126</v>
      </c>
      <c r="F2855" s="5" t="s">
        <v>10127</v>
      </c>
      <c r="G2855" s="5" t="s">
        <v>16</v>
      </c>
      <c r="H2855" s="6" t="s">
        <v>2408</v>
      </c>
      <c r="I2855" s="5" t="s">
        <v>18</v>
      </c>
      <c r="J2855" s="5" t="s">
        <v>10134</v>
      </c>
      <c r="K2855" s="5" t="s">
        <v>10134</v>
      </c>
      <c r="L2855" s="7"/>
      <c r="M2855" s="3"/>
    </row>
    <row r="2856" spans="1:13" ht="24.75" customHeight="1" x14ac:dyDescent="0.2">
      <c r="A2856" s="4">
        <v>198</v>
      </c>
      <c r="B2856" s="5" t="s">
        <v>10135</v>
      </c>
      <c r="C2856" s="5" t="s">
        <v>10119</v>
      </c>
      <c r="D2856" s="5" t="str">
        <f ca="1">IFERROR(__xludf.DUMMYFUNCTION("if(INDEX(SPLIT(G2856,"" ""),1)=""&lt;&lt;"",""INCOMING_EMAIL"", ""EMAIL"")"),"EMAIL")</f>
        <v>EMAIL</v>
      </c>
      <c r="E2856" s="5" t="s">
        <v>10136</v>
      </c>
      <c r="F2856" s="5" t="s">
        <v>10137</v>
      </c>
      <c r="G2856" s="5" t="s">
        <v>16</v>
      </c>
      <c r="H2856" s="6" t="s">
        <v>7683</v>
      </c>
      <c r="I2856" s="5" t="s">
        <v>18</v>
      </c>
      <c r="J2856" s="5" t="s">
        <v>10138</v>
      </c>
      <c r="K2856" s="5" t="s">
        <v>10138</v>
      </c>
      <c r="L2856" s="7"/>
      <c r="M2856" s="3"/>
    </row>
    <row r="2857" spans="1:13" ht="24.75" customHeight="1" x14ac:dyDescent="0.2">
      <c r="A2857" s="4">
        <v>198</v>
      </c>
      <c r="B2857" s="5" t="s">
        <v>10139</v>
      </c>
      <c r="C2857" s="5" t="s">
        <v>10140</v>
      </c>
      <c r="D2857" s="5" t="str">
        <f ca="1">IFERROR(__xludf.DUMMYFUNCTION("if(INDEX(SPLIT(G2857,"" ""),1)=""&lt;&lt;"",""INCOMING_EMAIL"", ""EMAIL"")"),"EMAIL")</f>
        <v>EMAIL</v>
      </c>
      <c r="E2857" s="5" t="s">
        <v>10141</v>
      </c>
      <c r="F2857" s="5" t="s">
        <v>10142</v>
      </c>
      <c r="G2857" s="5" t="s">
        <v>16</v>
      </c>
      <c r="H2857" s="6" t="s">
        <v>10143</v>
      </c>
      <c r="I2857" s="5" t="s">
        <v>18</v>
      </c>
      <c r="J2857" s="5" t="s">
        <v>10144</v>
      </c>
      <c r="K2857" s="5" t="s">
        <v>10144</v>
      </c>
      <c r="L2857" s="7"/>
      <c r="M2857" s="3"/>
    </row>
    <row r="2858" spans="1:13" ht="24.75" customHeight="1" x14ac:dyDescent="0.2">
      <c r="A2858" s="4">
        <v>198</v>
      </c>
      <c r="B2858" s="5" t="s">
        <v>10145</v>
      </c>
      <c r="C2858" s="5" t="s">
        <v>10140</v>
      </c>
      <c r="D2858" s="5" t="str">
        <f ca="1">IFERROR(__xludf.DUMMYFUNCTION("if(INDEX(SPLIT(G2858,"" ""),1)=""&lt;&lt;"",""INCOMING_EMAIL"", ""EMAIL"")"),"EMAIL")</f>
        <v>EMAIL</v>
      </c>
      <c r="E2858" s="5" t="s">
        <v>9786</v>
      </c>
      <c r="F2858" s="5" t="s">
        <v>9787</v>
      </c>
      <c r="G2858" s="5" t="s">
        <v>16</v>
      </c>
      <c r="H2858" s="6" t="s">
        <v>8545</v>
      </c>
      <c r="I2858" s="5" t="s">
        <v>18</v>
      </c>
      <c r="J2858" s="5" t="s">
        <v>10146</v>
      </c>
      <c r="K2858" s="5" t="s">
        <v>10146</v>
      </c>
      <c r="L2858" s="7"/>
      <c r="M2858" s="3"/>
    </row>
    <row r="2859" spans="1:13" ht="24.75" customHeight="1" x14ac:dyDescent="0.2">
      <c r="A2859" s="4">
        <v>198</v>
      </c>
      <c r="B2859" s="5" t="s">
        <v>10147</v>
      </c>
      <c r="C2859" s="5" t="s">
        <v>10140</v>
      </c>
      <c r="D2859" s="5" t="str">
        <f ca="1">IFERROR(__xludf.DUMMYFUNCTION("if(INDEX(SPLIT(G2859,"" ""),1)=""&lt;&lt;"",""INCOMING_EMAIL"", ""EMAIL"")"),"EMAIL")</f>
        <v>EMAIL</v>
      </c>
      <c r="E2859" s="5" t="s">
        <v>10148</v>
      </c>
      <c r="F2859" s="5" t="s">
        <v>10149</v>
      </c>
      <c r="G2859" s="5" t="s">
        <v>16</v>
      </c>
      <c r="H2859" s="6" t="s">
        <v>10143</v>
      </c>
      <c r="I2859" s="5" t="s">
        <v>18</v>
      </c>
      <c r="J2859" s="5" t="s">
        <v>10150</v>
      </c>
      <c r="K2859" s="5" t="s">
        <v>10150</v>
      </c>
      <c r="L2859" s="7"/>
      <c r="M2859" s="3"/>
    </row>
    <row r="2860" spans="1:13" ht="24.75" customHeight="1" x14ac:dyDescent="0.2">
      <c r="A2860" s="4">
        <v>198</v>
      </c>
      <c r="B2860" s="5" t="s">
        <v>10151</v>
      </c>
      <c r="C2860" s="5" t="s">
        <v>10140</v>
      </c>
      <c r="D2860" s="5" t="str">
        <f ca="1">IFERROR(__xludf.DUMMYFUNCTION("if(INDEX(SPLIT(G2860,"" ""),1)=""&lt;&lt;"",""INCOMING_EMAIL"", ""EMAIL"")"),"EMAIL")</f>
        <v>EMAIL</v>
      </c>
      <c r="E2860" s="5" t="s">
        <v>9777</v>
      </c>
      <c r="F2860" s="5" t="s">
        <v>9778</v>
      </c>
      <c r="G2860" s="5" t="s">
        <v>16</v>
      </c>
      <c r="H2860" s="6" t="s">
        <v>1861</v>
      </c>
      <c r="I2860" s="5" t="s">
        <v>18</v>
      </c>
      <c r="J2860" s="5" t="s">
        <v>10152</v>
      </c>
      <c r="K2860" s="5" t="s">
        <v>10152</v>
      </c>
      <c r="L2860" s="7"/>
      <c r="M2860" s="3"/>
    </row>
    <row r="2861" spans="1:13" ht="24.75" customHeight="1" x14ac:dyDescent="0.2">
      <c r="A2861" s="4">
        <v>198</v>
      </c>
      <c r="B2861" s="5" t="s">
        <v>10153</v>
      </c>
      <c r="C2861" s="5" t="s">
        <v>10140</v>
      </c>
      <c r="D2861" s="5" t="str">
        <f ca="1">IFERROR(__xludf.DUMMYFUNCTION("if(INDEX(SPLIT(G2861,"" ""),1)=""&lt;&lt;"",""INCOMING_EMAIL"", ""EMAIL"")"),"EMAIL")</f>
        <v>EMAIL</v>
      </c>
      <c r="E2861" s="5" t="s">
        <v>9777</v>
      </c>
      <c r="F2861" s="5" t="s">
        <v>9778</v>
      </c>
      <c r="G2861" s="5" t="s">
        <v>16</v>
      </c>
      <c r="H2861" s="6" t="s">
        <v>8433</v>
      </c>
      <c r="I2861" s="5" t="s">
        <v>18</v>
      </c>
      <c r="J2861" s="5" t="s">
        <v>10154</v>
      </c>
      <c r="K2861" s="5" t="s">
        <v>10154</v>
      </c>
      <c r="L2861" s="7"/>
      <c r="M2861" s="3"/>
    </row>
    <row r="2862" spans="1:13" ht="24.75" customHeight="1" x14ac:dyDescent="0.2">
      <c r="A2862" s="4">
        <v>198</v>
      </c>
      <c r="B2862" s="5" t="s">
        <v>10155</v>
      </c>
      <c r="C2862" s="5" t="s">
        <v>10156</v>
      </c>
      <c r="D2862" s="5" t="str">
        <f ca="1">IFERROR(__xludf.DUMMYFUNCTION("if(INDEX(SPLIT(G2862,"" ""),1)=""&lt;&lt;"",""INCOMING_EMAIL"", ""EMAIL"")"),"EMAIL")</f>
        <v>EMAIL</v>
      </c>
      <c r="E2862" s="5" t="s">
        <v>10157</v>
      </c>
      <c r="F2862" s="5" t="s">
        <v>10158</v>
      </c>
      <c r="G2862" s="5" t="s">
        <v>16</v>
      </c>
      <c r="H2862" s="6" t="s">
        <v>8963</v>
      </c>
      <c r="I2862" s="5" t="s">
        <v>18</v>
      </c>
      <c r="J2862" s="5" t="s">
        <v>10159</v>
      </c>
      <c r="K2862" s="5" t="s">
        <v>10159</v>
      </c>
      <c r="L2862" s="7"/>
      <c r="M2862" s="3"/>
    </row>
    <row r="2863" spans="1:13" ht="24.75" customHeight="1" x14ac:dyDescent="0.2">
      <c r="A2863" s="4">
        <v>198</v>
      </c>
      <c r="B2863" s="5" t="s">
        <v>10160</v>
      </c>
      <c r="C2863" s="5" t="s">
        <v>10156</v>
      </c>
      <c r="D2863" s="5" t="str">
        <f ca="1">IFERROR(__xludf.DUMMYFUNCTION("if(INDEX(SPLIT(G2863,"" ""),1)=""&lt;&lt;"",""INCOMING_EMAIL"", ""EMAIL"")"),"EMAIL")</f>
        <v>EMAIL</v>
      </c>
      <c r="E2863" s="5" t="s">
        <v>10161</v>
      </c>
      <c r="F2863" s="5" t="s">
        <v>10162</v>
      </c>
      <c r="G2863" s="5" t="s">
        <v>16</v>
      </c>
      <c r="H2863" s="6" t="s">
        <v>8896</v>
      </c>
      <c r="I2863" s="5" t="s">
        <v>18</v>
      </c>
      <c r="J2863" s="5" t="s">
        <v>10163</v>
      </c>
      <c r="K2863" s="5" t="s">
        <v>10163</v>
      </c>
      <c r="L2863" s="7"/>
      <c r="M2863" s="3"/>
    </row>
    <row r="2864" spans="1:13" ht="24.75" customHeight="1" x14ac:dyDescent="0.2">
      <c r="A2864" s="4">
        <v>198</v>
      </c>
      <c r="B2864" s="5" t="s">
        <v>10164</v>
      </c>
      <c r="C2864" s="5" t="s">
        <v>10156</v>
      </c>
      <c r="D2864" s="5" t="str">
        <f ca="1">IFERROR(__xludf.DUMMYFUNCTION("if(INDEX(SPLIT(G2864,"" ""),1)=""&lt;&lt;"",""INCOMING_EMAIL"", ""EMAIL"")"),"EMAIL")</f>
        <v>EMAIL</v>
      </c>
      <c r="E2864" s="5" t="s">
        <v>10165</v>
      </c>
      <c r="F2864" s="5" t="s">
        <v>10166</v>
      </c>
      <c r="G2864" s="5" t="s">
        <v>16</v>
      </c>
      <c r="H2864" s="6" t="s">
        <v>10167</v>
      </c>
      <c r="I2864" s="5" t="s">
        <v>18</v>
      </c>
      <c r="J2864" s="5" t="s">
        <v>10168</v>
      </c>
      <c r="K2864" s="5" t="s">
        <v>10168</v>
      </c>
      <c r="L2864" s="7"/>
      <c r="M2864" s="3"/>
    </row>
    <row r="2865" spans="1:13" ht="24.75" customHeight="1" x14ac:dyDescent="0.2">
      <c r="A2865" s="4">
        <v>198</v>
      </c>
      <c r="B2865" s="5" t="s">
        <v>10169</v>
      </c>
      <c r="C2865" s="5" t="s">
        <v>10156</v>
      </c>
      <c r="D2865" s="5" t="str">
        <f ca="1">IFERROR(__xludf.DUMMYFUNCTION("if(INDEX(SPLIT(G2865,"" ""),1)=""&lt;&lt;"",""INCOMING_EMAIL"", ""EMAIL"")"),"EMAIL")</f>
        <v>EMAIL</v>
      </c>
      <c r="E2865" s="5" t="s">
        <v>10165</v>
      </c>
      <c r="F2865" s="5" t="s">
        <v>10166</v>
      </c>
      <c r="G2865" s="5" t="s">
        <v>16</v>
      </c>
      <c r="H2865" s="6" t="s">
        <v>10167</v>
      </c>
      <c r="I2865" s="5" t="s">
        <v>18</v>
      </c>
      <c r="J2865" s="5" t="s">
        <v>10170</v>
      </c>
      <c r="K2865" s="5" t="s">
        <v>10170</v>
      </c>
      <c r="L2865" s="7"/>
      <c r="M2865" s="3"/>
    </row>
    <row r="2866" spans="1:13" ht="24.75" customHeight="1" x14ac:dyDescent="0.2">
      <c r="A2866" s="4">
        <v>198</v>
      </c>
      <c r="B2866" s="5" t="s">
        <v>10171</v>
      </c>
      <c r="C2866" s="5" t="s">
        <v>10156</v>
      </c>
      <c r="D2866" s="5" t="str">
        <f ca="1">IFERROR(__xludf.DUMMYFUNCTION("if(INDEX(SPLIT(G2866,"" ""),1)=""&lt;&lt;"",""INCOMING_EMAIL"", ""EMAIL"")"),"EMAIL")</f>
        <v>EMAIL</v>
      </c>
      <c r="E2866" s="5" t="s">
        <v>10172</v>
      </c>
      <c r="F2866" s="5" t="s">
        <v>10173</v>
      </c>
      <c r="G2866" s="5" t="s">
        <v>16</v>
      </c>
      <c r="H2866" s="6" t="s">
        <v>10167</v>
      </c>
      <c r="I2866" s="5" t="s">
        <v>18</v>
      </c>
      <c r="J2866" s="5" t="s">
        <v>10174</v>
      </c>
      <c r="K2866" s="5" t="s">
        <v>10174</v>
      </c>
      <c r="L2866" s="7"/>
      <c r="M2866" s="3"/>
    </row>
    <row r="2867" spans="1:13" ht="24.75" customHeight="1" x14ac:dyDescent="0.2">
      <c r="A2867" s="4">
        <v>198</v>
      </c>
      <c r="B2867" s="5" t="s">
        <v>10175</v>
      </c>
      <c r="C2867" s="5" t="s">
        <v>10156</v>
      </c>
      <c r="D2867" s="5" t="str">
        <f ca="1">IFERROR(__xludf.DUMMYFUNCTION("if(INDEX(SPLIT(G2867,"" ""),1)=""&lt;&lt;"",""INCOMING_EMAIL"", ""EMAIL"")"),"EMAIL")</f>
        <v>EMAIL</v>
      </c>
      <c r="E2867" s="5" t="s">
        <v>10157</v>
      </c>
      <c r="F2867" s="5" t="s">
        <v>10158</v>
      </c>
      <c r="G2867" s="5" t="s">
        <v>16</v>
      </c>
      <c r="H2867" s="6" t="s">
        <v>8970</v>
      </c>
      <c r="I2867" s="5" t="s">
        <v>18</v>
      </c>
      <c r="J2867" s="5" t="s">
        <v>10176</v>
      </c>
      <c r="K2867" s="5" t="s">
        <v>10176</v>
      </c>
      <c r="L2867" s="7"/>
      <c r="M2867" s="3"/>
    </row>
    <row r="2868" spans="1:13" ht="24.75" customHeight="1" x14ac:dyDescent="0.2">
      <c r="A2868" s="4">
        <v>198</v>
      </c>
      <c r="B2868" s="5" t="s">
        <v>10177</v>
      </c>
      <c r="C2868" s="5" t="s">
        <v>10178</v>
      </c>
      <c r="D2868" s="5" t="str">
        <f ca="1">IFERROR(__xludf.DUMMYFUNCTION("if(INDEX(SPLIT(G2868,"" ""),1)=""&lt;&lt;"",""INCOMING_EMAIL"", ""EMAIL"")"),"EMAIL")</f>
        <v>EMAIL</v>
      </c>
      <c r="E2868" s="5" t="s">
        <v>10179</v>
      </c>
      <c r="F2868" s="5" t="s">
        <v>10180</v>
      </c>
      <c r="G2868" s="5" t="s">
        <v>16</v>
      </c>
      <c r="H2868" s="6" t="s">
        <v>10031</v>
      </c>
      <c r="I2868" s="5" t="s">
        <v>18</v>
      </c>
      <c r="J2868" s="5" t="s">
        <v>10181</v>
      </c>
      <c r="K2868" s="5" t="s">
        <v>10181</v>
      </c>
      <c r="L2868" s="7"/>
      <c r="M2868" s="3"/>
    </row>
    <row r="2869" spans="1:13" ht="24.75" customHeight="1" x14ac:dyDescent="0.2">
      <c r="A2869" s="4">
        <v>198</v>
      </c>
      <c r="B2869" s="5" t="s">
        <v>10182</v>
      </c>
      <c r="C2869" s="5" t="s">
        <v>10178</v>
      </c>
      <c r="D2869" s="5" t="str">
        <f ca="1">IFERROR(__xludf.DUMMYFUNCTION("if(INDEX(SPLIT(G2869,"" ""),1)=""&lt;&lt;"",""INCOMING_EMAIL"", ""EMAIL"")"),"EMAIL")</f>
        <v>EMAIL</v>
      </c>
      <c r="E2869" s="5" t="s">
        <v>10179</v>
      </c>
      <c r="F2869" s="5" t="s">
        <v>10180</v>
      </c>
      <c r="G2869" s="5" t="s">
        <v>16</v>
      </c>
      <c r="H2869" s="6" t="s">
        <v>10031</v>
      </c>
      <c r="I2869" s="5" t="s">
        <v>18</v>
      </c>
      <c r="J2869" s="5" t="s">
        <v>10183</v>
      </c>
      <c r="K2869" s="5" t="s">
        <v>10183</v>
      </c>
      <c r="L2869" s="7"/>
      <c r="M2869" s="3"/>
    </row>
    <row r="2870" spans="1:13" ht="24.75" customHeight="1" x14ac:dyDescent="0.2">
      <c r="A2870" s="4">
        <v>198</v>
      </c>
      <c r="B2870" s="5" t="s">
        <v>10184</v>
      </c>
      <c r="C2870" s="5" t="s">
        <v>10178</v>
      </c>
      <c r="D2870" s="5" t="str">
        <f ca="1">IFERROR(__xludf.DUMMYFUNCTION("if(INDEX(SPLIT(G2870,"" ""),1)=""&lt;&lt;"",""INCOMING_EMAIL"", ""EMAIL"")"),"EMAIL")</f>
        <v>EMAIL</v>
      </c>
      <c r="E2870" s="5" t="s">
        <v>10185</v>
      </c>
      <c r="F2870" s="5" t="s">
        <v>10186</v>
      </c>
      <c r="G2870" s="5" t="s">
        <v>16</v>
      </c>
      <c r="H2870" s="6" t="s">
        <v>10031</v>
      </c>
      <c r="I2870" s="5" t="s">
        <v>18</v>
      </c>
      <c r="J2870" s="5" t="s">
        <v>10187</v>
      </c>
      <c r="K2870" s="5" t="s">
        <v>10187</v>
      </c>
      <c r="L2870" s="7"/>
      <c r="M2870" s="3"/>
    </row>
    <row r="2871" spans="1:13" ht="24.75" customHeight="1" x14ac:dyDescent="0.2">
      <c r="A2871" s="4">
        <v>198</v>
      </c>
      <c r="B2871" s="5" t="s">
        <v>10188</v>
      </c>
      <c r="C2871" s="5" t="s">
        <v>10178</v>
      </c>
      <c r="D2871" s="5" t="str">
        <f ca="1">IFERROR(__xludf.DUMMYFUNCTION("if(INDEX(SPLIT(G2871,"" ""),1)=""&lt;&lt;"",""INCOMING_EMAIL"", ""EMAIL"")"),"EMAIL")</f>
        <v>EMAIL</v>
      </c>
      <c r="E2871" s="5" t="s">
        <v>10189</v>
      </c>
      <c r="F2871" s="5" t="s">
        <v>10190</v>
      </c>
      <c r="G2871" s="5" t="s">
        <v>16</v>
      </c>
      <c r="H2871" s="6" t="s">
        <v>8442</v>
      </c>
      <c r="I2871" s="5" t="s">
        <v>18</v>
      </c>
      <c r="J2871" s="5" t="s">
        <v>10191</v>
      </c>
      <c r="K2871" s="5" t="s">
        <v>10191</v>
      </c>
      <c r="L2871" s="7"/>
      <c r="M2871" s="3"/>
    </row>
    <row r="2872" spans="1:13" ht="24.75" customHeight="1" x14ac:dyDescent="0.2">
      <c r="A2872" s="4">
        <v>198</v>
      </c>
      <c r="B2872" s="5" t="s">
        <v>10192</v>
      </c>
      <c r="C2872" s="5" t="s">
        <v>10178</v>
      </c>
      <c r="D2872" s="5" t="str">
        <f ca="1">IFERROR(__xludf.DUMMYFUNCTION("if(INDEX(SPLIT(G2872,"" ""),1)=""&lt;&lt;"",""INCOMING_EMAIL"", ""EMAIL"")"),"EMAIL")</f>
        <v>EMAIL</v>
      </c>
      <c r="E2872" s="5" t="s">
        <v>10193</v>
      </c>
      <c r="F2872" s="5" t="s">
        <v>10194</v>
      </c>
      <c r="G2872" s="5" t="s">
        <v>16</v>
      </c>
      <c r="H2872" s="6" t="s">
        <v>8853</v>
      </c>
      <c r="I2872" s="5" t="s">
        <v>18</v>
      </c>
      <c r="J2872" s="5" t="s">
        <v>10195</v>
      </c>
      <c r="K2872" s="5" t="s">
        <v>10195</v>
      </c>
      <c r="L2872" s="7"/>
      <c r="M2872" s="3"/>
    </row>
    <row r="2873" spans="1:13" ht="24.75" customHeight="1" x14ac:dyDescent="0.2">
      <c r="A2873" s="4">
        <v>198</v>
      </c>
      <c r="B2873" s="5" t="s">
        <v>10196</v>
      </c>
      <c r="C2873" s="5" t="s">
        <v>10178</v>
      </c>
      <c r="D2873" s="5" t="str">
        <f ca="1">IFERROR(__xludf.DUMMYFUNCTION("if(INDEX(SPLIT(G2873,"" ""),1)=""&lt;&lt;"",""INCOMING_EMAIL"", ""EMAIL"")"),"EMAIL")</f>
        <v>EMAIL</v>
      </c>
      <c r="E2873" s="5" t="s">
        <v>10193</v>
      </c>
      <c r="F2873" s="5" t="s">
        <v>10194</v>
      </c>
      <c r="G2873" s="5" t="s">
        <v>16</v>
      </c>
      <c r="H2873" s="6" t="s">
        <v>10197</v>
      </c>
      <c r="I2873" s="5" t="s">
        <v>18</v>
      </c>
      <c r="J2873" s="5" t="s">
        <v>10198</v>
      </c>
      <c r="K2873" s="5" t="s">
        <v>10198</v>
      </c>
      <c r="L2873" s="7"/>
      <c r="M2873" s="3"/>
    </row>
    <row r="2874" spans="1:13" ht="24.75" customHeight="1" x14ac:dyDescent="0.2">
      <c r="A2874" s="4">
        <v>198</v>
      </c>
      <c r="B2874" s="5" t="s">
        <v>10199</v>
      </c>
      <c r="C2874" s="5" t="s">
        <v>10200</v>
      </c>
      <c r="D2874" s="5" t="str">
        <f ca="1">IFERROR(__xludf.DUMMYFUNCTION("if(INDEX(SPLIT(G2874,"" ""),1)=""&lt;&lt;"",""INCOMING_EMAIL"", ""EMAIL"")"),"EMAIL")</f>
        <v>EMAIL</v>
      </c>
      <c r="E2874" s="5" t="s">
        <v>10201</v>
      </c>
      <c r="F2874" s="5" t="s">
        <v>10202</v>
      </c>
      <c r="G2874" s="5" t="s">
        <v>16</v>
      </c>
      <c r="H2874" s="6" t="s">
        <v>9024</v>
      </c>
      <c r="I2874" s="5" t="s">
        <v>18</v>
      </c>
      <c r="J2874" s="5" t="s">
        <v>10203</v>
      </c>
      <c r="K2874" s="5" t="s">
        <v>10203</v>
      </c>
      <c r="L2874" s="7"/>
      <c r="M2874" s="3"/>
    </row>
    <row r="2875" spans="1:13" ht="24.75" customHeight="1" x14ac:dyDescent="0.2">
      <c r="A2875" s="4">
        <v>198</v>
      </c>
      <c r="B2875" s="5" t="s">
        <v>10204</v>
      </c>
      <c r="C2875" s="5" t="s">
        <v>10200</v>
      </c>
      <c r="D2875" s="5" t="str">
        <f ca="1">IFERROR(__xludf.DUMMYFUNCTION("if(INDEX(SPLIT(G2875,"" ""),1)=""&lt;&lt;"",""INCOMING_EMAIL"", ""EMAIL"")"),"EMAIL")</f>
        <v>EMAIL</v>
      </c>
      <c r="E2875" s="5" t="s">
        <v>10205</v>
      </c>
      <c r="F2875" s="5" t="s">
        <v>10206</v>
      </c>
      <c r="G2875" s="5" t="s">
        <v>16</v>
      </c>
      <c r="H2875" s="6" t="s">
        <v>6996</v>
      </c>
      <c r="I2875" s="5" t="s">
        <v>18</v>
      </c>
      <c r="J2875" s="5" t="s">
        <v>10207</v>
      </c>
      <c r="K2875" s="5" t="s">
        <v>10207</v>
      </c>
      <c r="L2875" s="7"/>
      <c r="M2875" s="3"/>
    </row>
    <row r="2876" spans="1:13" ht="24.75" customHeight="1" x14ac:dyDescent="0.2">
      <c r="A2876" s="4">
        <v>198</v>
      </c>
      <c r="B2876" s="5" t="s">
        <v>10208</v>
      </c>
      <c r="C2876" s="5" t="s">
        <v>10200</v>
      </c>
      <c r="D2876" s="5" t="str">
        <f ca="1">IFERROR(__xludf.DUMMYFUNCTION("if(INDEX(SPLIT(G2876,"" ""),1)=""&lt;&lt;"",""INCOMING_EMAIL"", ""EMAIL"")"),"EMAIL")</f>
        <v>EMAIL</v>
      </c>
      <c r="E2876" s="5" t="s">
        <v>10209</v>
      </c>
      <c r="F2876" s="5" t="s">
        <v>10210</v>
      </c>
      <c r="G2876" s="5" t="s">
        <v>16</v>
      </c>
      <c r="H2876" s="6" t="s">
        <v>8963</v>
      </c>
      <c r="I2876" s="5" t="s">
        <v>18</v>
      </c>
      <c r="J2876" s="5" t="s">
        <v>10211</v>
      </c>
      <c r="K2876" s="5" t="s">
        <v>10211</v>
      </c>
      <c r="L2876" s="7"/>
      <c r="M2876" s="3"/>
    </row>
    <row r="2877" spans="1:13" ht="24.75" customHeight="1" x14ac:dyDescent="0.2">
      <c r="A2877" s="4">
        <v>198</v>
      </c>
      <c r="B2877" s="5" t="s">
        <v>10212</v>
      </c>
      <c r="C2877" s="5" t="s">
        <v>10200</v>
      </c>
      <c r="D2877" s="5" t="str">
        <f ca="1">IFERROR(__xludf.DUMMYFUNCTION("if(INDEX(SPLIT(G2877,"" ""),1)=""&lt;&lt;"",""INCOMING_EMAIL"", ""EMAIL"")"),"EMAIL")</f>
        <v>EMAIL</v>
      </c>
      <c r="E2877" s="5" t="s">
        <v>10213</v>
      </c>
      <c r="F2877" s="5" t="s">
        <v>10214</v>
      </c>
      <c r="G2877" s="5" t="s">
        <v>16</v>
      </c>
      <c r="H2877" s="6" t="s">
        <v>2420</v>
      </c>
      <c r="I2877" s="5" t="s">
        <v>18</v>
      </c>
      <c r="J2877" s="5" t="s">
        <v>10215</v>
      </c>
      <c r="K2877" s="5" t="s">
        <v>10215</v>
      </c>
      <c r="L2877" s="7"/>
      <c r="M2877" s="3"/>
    </row>
    <row r="2878" spans="1:13" ht="24.75" customHeight="1" x14ac:dyDescent="0.2">
      <c r="A2878" s="4">
        <v>198</v>
      </c>
      <c r="B2878" s="5" t="s">
        <v>10216</v>
      </c>
      <c r="C2878" s="5" t="s">
        <v>10200</v>
      </c>
      <c r="D2878" s="5" t="str">
        <f ca="1">IFERROR(__xludf.DUMMYFUNCTION("if(INDEX(SPLIT(G2878,"" ""),1)=""&lt;&lt;"",""INCOMING_EMAIL"", ""EMAIL"")"),"EMAIL")</f>
        <v>EMAIL</v>
      </c>
      <c r="E2878" s="5" t="s">
        <v>10209</v>
      </c>
      <c r="F2878" s="5" t="s">
        <v>10210</v>
      </c>
      <c r="G2878" s="5" t="s">
        <v>16</v>
      </c>
      <c r="H2878" s="6" t="s">
        <v>8970</v>
      </c>
      <c r="I2878" s="5" t="s">
        <v>18</v>
      </c>
      <c r="J2878" s="5" t="s">
        <v>10217</v>
      </c>
      <c r="K2878" s="5" t="s">
        <v>10217</v>
      </c>
      <c r="L2878" s="7"/>
      <c r="M2878" s="3"/>
    </row>
    <row r="2879" spans="1:13" ht="24.75" customHeight="1" x14ac:dyDescent="0.2">
      <c r="A2879" s="4">
        <v>198</v>
      </c>
      <c r="B2879" s="5" t="s">
        <v>10218</v>
      </c>
      <c r="C2879" s="5" t="s">
        <v>10219</v>
      </c>
      <c r="D2879" s="5" t="str">
        <f ca="1">IFERROR(__xludf.DUMMYFUNCTION("if(INDEX(SPLIT(G2879,"" ""),1)=""&lt;&lt;"",""INCOMING_EMAIL"", ""EMAIL"")"),"EMAIL")</f>
        <v>EMAIL</v>
      </c>
      <c r="E2879" s="5" t="s">
        <v>10220</v>
      </c>
      <c r="F2879" s="5" t="s">
        <v>10221</v>
      </c>
      <c r="G2879" s="5" t="s">
        <v>16</v>
      </c>
      <c r="H2879" s="6" t="s">
        <v>10222</v>
      </c>
      <c r="I2879" s="5" t="s">
        <v>18</v>
      </c>
      <c r="J2879" s="5" t="s">
        <v>10223</v>
      </c>
      <c r="K2879" s="5" t="s">
        <v>10223</v>
      </c>
      <c r="L2879" s="7"/>
      <c r="M2879" s="3"/>
    </row>
    <row r="2880" spans="1:13" ht="24.75" customHeight="1" x14ac:dyDescent="0.2">
      <c r="A2880" s="4">
        <v>198</v>
      </c>
      <c r="B2880" s="5" t="s">
        <v>10224</v>
      </c>
      <c r="C2880" s="5" t="s">
        <v>10219</v>
      </c>
      <c r="D2880" s="5" t="str">
        <f ca="1">IFERROR(__xludf.DUMMYFUNCTION("if(INDEX(SPLIT(G2880,"" ""),1)=""&lt;&lt;"",""INCOMING_EMAIL"", ""EMAIL"")"),"EMAIL")</f>
        <v>EMAIL</v>
      </c>
      <c r="E2880" s="5" t="s">
        <v>10220</v>
      </c>
      <c r="F2880" s="5" t="s">
        <v>10221</v>
      </c>
      <c r="G2880" s="5" t="s">
        <v>16</v>
      </c>
      <c r="H2880" s="6" t="s">
        <v>8117</v>
      </c>
      <c r="I2880" s="5" t="s">
        <v>18</v>
      </c>
      <c r="J2880" s="5" t="s">
        <v>10225</v>
      </c>
      <c r="K2880" s="5" t="s">
        <v>10225</v>
      </c>
      <c r="L2880" s="7"/>
      <c r="M2880" s="3"/>
    </row>
    <row r="2881" spans="1:13" ht="24.75" customHeight="1" x14ac:dyDescent="0.2">
      <c r="A2881" s="4">
        <v>198</v>
      </c>
      <c r="B2881" s="5" t="s">
        <v>10226</v>
      </c>
      <c r="C2881" s="5" t="s">
        <v>10219</v>
      </c>
      <c r="D2881" s="5" t="str">
        <f ca="1">IFERROR(__xludf.DUMMYFUNCTION("if(INDEX(SPLIT(G2881,"" ""),1)=""&lt;&lt;"",""INCOMING_EMAIL"", ""EMAIL"")"),"INCOMING_EMAIL")</f>
        <v>INCOMING_EMAIL</v>
      </c>
      <c r="E2881" s="5" t="s">
        <v>10227</v>
      </c>
      <c r="F2881" s="5" t="s">
        <v>10228</v>
      </c>
      <c r="G2881" s="5" t="s">
        <v>16</v>
      </c>
      <c r="H2881" s="6" t="s">
        <v>10229</v>
      </c>
      <c r="I2881" s="5" t="s">
        <v>18</v>
      </c>
      <c r="J2881" s="5" t="s">
        <v>10230</v>
      </c>
      <c r="K2881" s="5" t="s">
        <v>10230</v>
      </c>
      <c r="L2881" s="7"/>
      <c r="M2881" s="3"/>
    </row>
    <row r="2882" spans="1:13" ht="24.75" customHeight="1" x14ac:dyDescent="0.2">
      <c r="A2882" s="4">
        <v>198</v>
      </c>
      <c r="B2882" s="5" t="s">
        <v>10231</v>
      </c>
      <c r="C2882" s="5" t="s">
        <v>10219</v>
      </c>
      <c r="D2882" s="5" t="str">
        <f ca="1">IFERROR(__xludf.DUMMYFUNCTION("if(INDEX(SPLIT(G2882,"" ""),1)=""&lt;&lt;"",""INCOMING_EMAIL"", ""EMAIL"")"),"EMAIL")</f>
        <v>EMAIL</v>
      </c>
      <c r="E2882" s="5" t="s">
        <v>10232</v>
      </c>
      <c r="F2882" s="5" t="s">
        <v>10233</v>
      </c>
      <c r="G2882" s="5" t="s">
        <v>16</v>
      </c>
      <c r="H2882" s="6" t="s">
        <v>7683</v>
      </c>
      <c r="I2882" s="5" t="s">
        <v>18</v>
      </c>
      <c r="J2882" s="5" t="s">
        <v>10234</v>
      </c>
      <c r="K2882" s="5" t="s">
        <v>10234</v>
      </c>
      <c r="L2882" s="7"/>
      <c r="M2882" s="3"/>
    </row>
    <row r="2883" spans="1:13" ht="24.75" customHeight="1" x14ac:dyDescent="0.2">
      <c r="A2883" s="4">
        <v>198</v>
      </c>
      <c r="B2883" s="5" t="s">
        <v>10235</v>
      </c>
      <c r="C2883" s="5" t="s">
        <v>10219</v>
      </c>
      <c r="D2883" s="5" t="str">
        <f ca="1">IFERROR(__xludf.DUMMYFUNCTION("if(INDEX(SPLIT(G2883,"" ""),1)=""&lt;&lt;"",""INCOMING_EMAIL"", ""EMAIL"")"),"EMAIL")</f>
        <v>EMAIL</v>
      </c>
      <c r="E2883" s="5" t="s">
        <v>10220</v>
      </c>
      <c r="F2883" s="5" t="s">
        <v>10221</v>
      </c>
      <c r="G2883" s="5" t="s">
        <v>16</v>
      </c>
      <c r="H2883" s="6" t="s">
        <v>9861</v>
      </c>
      <c r="I2883" s="5" t="s">
        <v>18</v>
      </c>
      <c r="J2883" s="5" t="s">
        <v>10236</v>
      </c>
      <c r="K2883" s="5" t="s">
        <v>10236</v>
      </c>
      <c r="L2883" s="7"/>
      <c r="M2883" s="3"/>
    </row>
    <row r="2884" spans="1:13" ht="24.75" customHeight="1" x14ac:dyDescent="0.2">
      <c r="A2884" s="4">
        <v>198</v>
      </c>
      <c r="B2884" s="5" t="s">
        <v>10237</v>
      </c>
      <c r="C2884" s="5" t="s">
        <v>10219</v>
      </c>
      <c r="D2884" s="5" t="str">
        <f ca="1">IFERROR(__xludf.DUMMYFUNCTION("if(INDEX(SPLIT(G2884,"" ""),1)=""&lt;&lt;"",""INCOMING_EMAIL"", ""EMAIL"")"),"EMAIL")</f>
        <v>EMAIL</v>
      </c>
      <c r="E2884" s="5" t="s">
        <v>10238</v>
      </c>
      <c r="F2884" s="5" t="s">
        <v>10239</v>
      </c>
      <c r="G2884" s="5" t="s">
        <v>16</v>
      </c>
      <c r="H2884" s="6" t="s">
        <v>2528</v>
      </c>
      <c r="I2884" s="5" t="s">
        <v>18</v>
      </c>
      <c r="J2884" s="5" t="s">
        <v>10240</v>
      </c>
      <c r="K2884" s="5" t="s">
        <v>10240</v>
      </c>
      <c r="L2884" s="7"/>
      <c r="M2884" s="3"/>
    </row>
    <row r="2885" spans="1:13" ht="24.75" customHeight="1" x14ac:dyDescent="0.2">
      <c r="A2885" s="4">
        <v>198</v>
      </c>
      <c r="B2885" s="5" t="s">
        <v>10241</v>
      </c>
      <c r="C2885" s="5" t="s">
        <v>10219</v>
      </c>
      <c r="D2885" s="5" t="str">
        <f ca="1">IFERROR(__xludf.DUMMYFUNCTION("if(INDEX(SPLIT(G2885,"" ""),1)=""&lt;&lt;"",""INCOMING_EMAIL"", ""EMAIL"")"),"INCOMING_EMAIL")</f>
        <v>INCOMING_EMAIL</v>
      </c>
      <c r="E2885" s="5" t="s">
        <v>10242</v>
      </c>
      <c r="F2885" s="5" t="s">
        <v>10243</v>
      </c>
      <c r="G2885" s="5" t="s">
        <v>16</v>
      </c>
      <c r="H2885" s="6" t="s">
        <v>10244</v>
      </c>
      <c r="I2885" s="5" t="s">
        <v>18</v>
      </c>
      <c r="J2885" s="5" t="s">
        <v>10245</v>
      </c>
      <c r="K2885" s="5" t="s">
        <v>10245</v>
      </c>
      <c r="L2885" s="7"/>
      <c r="M2885" s="3"/>
    </row>
    <row r="2886" spans="1:13" ht="24.75" customHeight="1" x14ac:dyDescent="0.2">
      <c r="A2886" s="4">
        <v>198</v>
      </c>
      <c r="B2886" s="5" t="s">
        <v>10246</v>
      </c>
      <c r="C2886" s="5" t="s">
        <v>10219</v>
      </c>
      <c r="D2886" s="5" t="str">
        <f ca="1">IFERROR(__xludf.DUMMYFUNCTION("if(INDEX(SPLIT(G2886,"" ""),1)=""&lt;&lt;"",""INCOMING_EMAIL"", ""EMAIL"")"),"EMAIL")</f>
        <v>EMAIL</v>
      </c>
      <c r="E2886" s="5" t="s">
        <v>10220</v>
      </c>
      <c r="F2886" s="5" t="s">
        <v>10221</v>
      </c>
      <c r="G2886" s="5" t="s">
        <v>16</v>
      </c>
      <c r="H2886" s="6" t="s">
        <v>10247</v>
      </c>
      <c r="I2886" s="5" t="s">
        <v>18</v>
      </c>
      <c r="J2886" s="5" t="s">
        <v>10248</v>
      </c>
      <c r="K2886" s="5" t="s">
        <v>10248</v>
      </c>
      <c r="L2886" s="7"/>
      <c r="M2886" s="3"/>
    </row>
    <row r="2887" spans="1:13" ht="24.75" customHeight="1" x14ac:dyDescent="0.2">
      <c r="A2887" s="4">
        <v>198</v>
      </c>
      <c r="B2887" s="5" t="s">
        <v>10249</v>
      </c>
      <c r="C2887" s="5" t="s">
        <v>10250</v>
      </c>
      <c r="D2887" s="5" t="str">
        <f ca="1">IFERROR(__xludf.DUMMYFUNCTION("if(INDEX(SPLIT(G2887,"" ""),1)=""&lt;&lt;"",""INCOMING_EMAIL"", ""EMAIL"")"),"EMAIL")</f>
        <v>EMAIL</v>
      </c>
      <c r="E2887" s="5" t="s">
        <v>10251</v>
      </c>
      <c r="F2887" s="5" t="s">
        <v>10252</v>
      </c>
      <c r="G2887" s="5" t="s">
        <v>16</v>
      </c>
      <c r="H2887" s="6" t="s">
        <v>8865</v>
      </c>
      <c r="I2887" s="5" t="s">
        <v>18</v>
      </c>
      <c r="J2887" s="5" t="s">
        <v>10253</v>
      </c>
      <c r="K2887" s="5" t="s">
        <v>10253</v>
      </c>
      <c r="L2887" s="7"/>
      <c r="M2887" s="3"/>
    </row>
    <row r="2888" spans="1:13" ht="24.75" customHeight="1" x14ac:dyDescent="0.2">
      <c r="A2888" s="4">
        <v>198</v>
      </c>
      <c r="B2888" s="5" t="s">
        <v>10254</v>
      </c>
      <c r="C2888" s="5" t="s">
        <v>10250</v>
      </c>
      <c r="D2888" s="5" t="str">
        <f ca="1">IFERROR(__xludf.DUMMYFUNCTION("if(INDEX(SPLIT(G2888,"" ""),1)=""&lt;&lt;"",""INCOMING_EMAIL"", ""EMAIL"")"),"EMAIL")</f>
        <v>EMAIL</v>
      </c>
      <c r="E2888" s="5" t="s">
        <v>10255</v>
      </c>
      <c r="F2888" s="5" t="s">
        <v>10256</v>
      </c>
      <c r="G2888" s="5" t="s">
        <v>16</v>
      </c>
      <c r="H2888" s="6" t="s">
        <v>8865</v>
      </c>
      <c r="I2888" s="5" t="s">
        <v>18</v>
      </c>
      <c r="J2888" s="5" t="s">
        <v>10257</v>
      </c>
      <c r="K2888" s="5" t="s">
        <v>10257</v>
      </c>
      <c r="L2888" s="7"/>
      <c r="M2888" s="3"/>
    </row>
    <row r="2889" spans="1:13" ht="24.75" customHeight="1" x14ac:dyDescent="0.2">
      <c r="A2889" s="4">
        <v>198</v>
      </c>
      <c r="B2889" s="5" t="s">
        <v>10258</v>
      </c>
      <c r="C2889" s="5" t="s">
        <v>10250</v>
      </c>
      <c r="D2889" s="5" t="str">
        <f ca="1">IFERROR(__xludf.DUMMYFUNCTION("if(INDEX(SPLIT(G2889,"" ""),1)=""&lt;&lt;"",""INCOMING_EMAIL"", ""EMAIL"")"),"EMAIL")</f>
        <v>EMAIL</v>
      </c>
      <c r="E2889" s="5" t="s">
        <v>10259</v>
      </c>
      <c r="F2889" s="5" t="s">
        <v>10260</v>
      </c>
      <c r="G2889" s="5" t="s">
        <v>16</v>
      </c>
      <c r="H2889" s="6" t="s">
        <v>8656</v>
      </c>
      <c r="I2889" s="5" t="s">
        <v>18</v>
      </c>
      <c r="J2889" s="5" t="s">
        <v>10261</v>
      </c>
      <c r="K2889" s="5" t="s">
        <v>10261</v>
      </c>
      <c r="L2889" s="7"/>
      <c r="M2889" s="3"/>
    </row>
    <row r="2890" spans="1:13" ht="24.75" customHeight="1" x14ac:dyDescent="0.2">
      <c r="A2890" s="4">
        <v>198</v>
      </c>
      <c r="B2890" s="5" t="s">
        <v>10262</v>
      </c>
      <c r="C2890" s="5" t="s">
        <v>10250</v>
      </c>
      <c r="D2890" s="5" t="str">
        <f ca="1">IFERROR(__xludf.DUMMYFUNCTION("if(INDEX(SPLIT(G2890,"" ""),1)=""&lt;&lt;"",""INCOMING_EMAIL"", ""EMAIL"")"),"EMAIL")</f>
        <v>EMAIL</v>
      </c>
      <c r="E2890" s="5" t="s">
        <v>10263</v>
      </c>
      <c r="F2890" s="5" t="s">
        <v>10264</v>
      </c>
      <c r="G2890" s="5" t="s">
        <v>16</v>
      </c>
      <c r="H2890" s="6" t="s">
        <v>8634</v>
      </c>
      <c r="I2890" s="5" t="s">
        <v>18</v>
      </c>
      <c r="J2890" s="5" t="s">
        <v>10265</v>
      </c>
      <c r="K2890" s="5" t="s">
        <v>10265</v>
      </c>
      <c r="L2890" s="7"/>
      <c r="M2890" s="3"/>
    </row>
    <row r="2891" spans="1:13" ht="24.75" customHeight="1" x14ac:dyDescent="0.2">
      <c r="A2891" s="4">
        <v>198</v>
      </c>
      <c r="B2891" s="5" t="s">
        <v>10266</v>
      </c>
      <c r="C2891" s="5" t="s">
        <v>10250</v>
      </c>
      <c r="D2891" s="5" t="str">
        <f ca="1">IFERROR(__xludf.DUMMYFUNCTION("if(INDEX(SPLIT(G2891,"" ""),1)=""&lt;&lt;"",""INCOMING_EMAIL"", ""EMAIL"")"),"EMAIL")</f>
        <v>EMAIL</v>
      </c>
      <c r="E2891" s="5" t="s">
        <v>10263</v>
      </c>
      <c r="F2891" s="5" t="s">
        <v>10264</v>
      </c>
      <c r="G2891" s="5" t="s">
        <v>16</v>
      </c>
      <c r="H2891" s="6" t="s">
        <v>8659</v>
      </c>
      <c r="I2891" s="5" t="s">
        <v>18</v>
      </c>
      <c r="J2891" s="5" t="s">
        <v>10267</v>
      </c>
      <c r="K2891" s="5" t="s">
        <v>10267</v>
      </c>
      <c r="L2891" s="7"/>
      <c r="M2891" s="3"/>
    </row>
    <row r="2892" spans="1:13" ht="24.75" customHeight="1" x14ac:dyDescent="0.2">
      <c r="A2892" s="4">
        <v>198</v>
      </c>
      <c r="B2892" s="5" t="s">
        <v>10268</v>
      </c>
      <c r="C2892" s="5" t="s">
        <v>10269</v>
      </c>
      <c r="D2892" s="5" t="str">
        <f ca="1">IFERROR(__xludf.DUMMYFUNCTION("if(INDEX(SPLIT(G2892,"" ""),1)=""&lt;&lt;"",""INCOMING_EMAIL"", ""EMAIL"")"),"EMAIL")</f>
        <v>EMAIL</v>
      </c>
      <c r="E2892" s="5" t="s">
        <v>2418</v>
      </c>
      <c r="F2892" s="5" t="s">
        <v>2419</v>
      </c>
      <c r="G2892" s="5" t="s">
        <v>16</v>
      </c>
      <c r="H2892" s="6" t="s">
        <v>10270</v>
      </c>
      <c r="I2892" s="5" t="s">
        <v>18</v>
      </c>
      <c r="J2892" s="5" t="s">
        <v>10271</v>
      </c>
      <c r="K2892" s="5" t="s">
        <v>10271</v>
      </c>
      <c r="L2892" s="7"/>
      <c r="M2892" s="3"/>
    </row>
    <row r="2893" spans="1:13" ht="24.75" customHeight="1" x14ac:dyDescent="0.2">
      <c r="A2893" s="4">
        <v>198</v>
      </c>
      <c r="B2893" s="5" t="s">
        <v>10272</v>
      </c>
      <c r="C2893" s="5" t="s">
        <v>10269</v>
      </c>
      <c r="D2893" s="5" t="str">
        <f ca="1">IFERROR(__xludf.DUMMYFUNCTION("if(INDEX(SPLIT(G2893,"" ""),1)=""&lt;&lt;"",""INCOMING_EMAIL"", ""EMAIL"")"),"EMAIL")</f>
        <v>EMAIL</v>
      </c>
      <c r="E2893" s="5" t="s">
        <v>2423</v>
      </c>
      <c r="F2893" s="5" t="s">
        <v>2424</v>
      </c>
      <c r="G2893" s="5" t="s">
        <v>16</v>
      </c>
      <c r="H2893" s="6" t="s">
        <v>10270</v>
      </c>
      <c r="I2893" s="5" t="s">
        <v>18</v>
      </c>
      <c r="J2893" s="5" t="s">
        <v>10273</v>
      </c>
      <c r="K2893" s="5" t="s">
        <v>10273</v>
      </c>
      <c r="L2893" s="7"/>
      <c r="M2893" s="3"/>
    </row>
    <row r="2894" spans="1:13" ht="24.75" customHeight="1" x14ac:dyDescent="0.2">
      <c r="A2894" s="4">
        <v>198</v>
      </c>
      <c r="B2894" s="5" t="s">
        <v>10274</v>
      </c>
      <c r="C2894" s="5" t="s">
        <v>10269</v>
      </c>
      <c r="D2894" s="5" t="str">
        <f ca="1">IFERROR(__xludf.DUMMYFUNCTION("if(INDEX(SPLIT(G2894,"" ""),1)=""&lt;&lt;"",""INCOMING_EMAIL"", ""EMAIL"")"),"EMAIL")</f>
        <v>EMAIL</v>
      </c>
      <c r="E2894" s="5" t="s">
        <v>10275</v>
      </c>
      <c r="F2894" s="5" t="s">
        <v>10276</v>
      </c>
      <c r="G2894" s="5" t="s">
        <v>16</v>
      </c>
      <c r="H2894" s="6" t="s">
        <v>8896</v>
      </c>
      <c r="I2894" s="5" t="s">
        <v>18</v>
      </c>
      <c r="J2894" s="5" t="s">
        <v>10277</v>
      </c>
      <c r="K2894" s="5" t="s">
        <v>10277</v>
      </c>
      <c r="L2894" s="7"/>
      <c r="M2894" s="3"/>
    </row>
    <row r="2895" spans="1:13" ht="24.75" customHeight="1" x14ac:dyDescent="0.2">
      <c r="A2895" s="4">
        <v>198</v>
      </c>
      <c r="B2895" s="5" t="s">
        <v>10278</v>
      </c>
      <c r="C2895" s="5" t="s">
        <v>10269</v>
      </c>
      <c r="D2895" s="5" t="str">
        <f ca="1">IFERROR(__xludf.DUMMYFUNCTION("if(INDEX(SPLIT(G2895,"" ""),1)=""&lt;&lt;"",""INCOMING_EMAIL"", ""EMAIL"")"),"EMAIL")</f>
        <v>EMAIL</v>
      </c>
      <c r="E2895" s="5" t="s">
        <v>10279</v>
      </c>
      <c r="F2895" s="5" t="s">
        <v>10280</v>
      </c>
      <c r="G2895" s="5" t="s">
        <v>16</v>
      </c>
      <c r="H2895" s="6" t="s">
        <v>9502</v>
      </c>
      <c r="I2895" s="5" t="s">
        <v>18</v>
      </c>
      <c r="J2895" s="5" t="s">
        <v>10281</v>
      </c>
      <c r="K2895" s="5" t="s">
        <v>10281</v>
      </c>
      <c r="L2895" s="7"/>
      <c r="M2895" s="3"/>
    </row>
    <row r="2896" spans="1:13" ht="24.75" customHeight="1" x14ac:dyDescent="0.2">
      <c r="A2896" s="4">
        <v>198</v>
      </c>
      <c r="B2896" s="5" t="s">
        <v>10282</v>
      </c>
      <c r="C2896" s="5" t="s">
        <v>10269</v>
      </c>
      <c r="D2896" s="5" t="str">
        <f ca="1">IFERROR(__xludf.DUMMYFUNCTION("if(INDEX(SPLIT(G2896,"" ""),1)=""&lt;&lt;"",""INCOMING_EMAIL"", ""EMAIL"")"),"EMAIL")</f>
        <v>EMAIL</v>
      </c>
      <c r="E2896" s="5" t="s">
        <v>10279</v>
      </c>
      <c r="F2896" s="5" t="s">
        <v>10280</v>
      </c>
      <c r="G2896" s="5" t="s">
        <v>16</v>
      </c>
      <c r="H2896" s="6" t="s">
        <v>10283</v>
      </c>
      <c r="I2896" s="5" t="s">
        <v>18</v>
      </c>
      <c r="J2896" s="5" t="s">
        <v>10284</v>
      </c>
      <c r="K2896" s="5" t="s">
        <v>10284</v>
      </c>
      <c r="L2896" s="7"/>
      <c r="M2896" s="3"/>
    </row>
    <row r="2897" spans="1:13" ht="24.75" customHeight="1" x14ac:dyDescent="0.2">
      <c r="A2897" s="4">
        <v>198</v>
      </c>
      <c r="B2897" s="5" t="s">
        <v>10285</v>
      </c>
      <c r="C2897" s="5" t="s">
        <v>10286</v>
      </c>
      <c r="D2897" s="5" t="str">
        <f ca="1">IFERROR(__xludf.DUMMYFUNCTION("if(INDEX(SPLIT(G2897,"" ""),1)=""&lt;&lt;"",""INCOMING_EMAIL"", ""EMAIL"")"),"EMAIL")</f>
        <v>EMAIL</v>
      </c>
      <c r="E2897" s="5" t="s">
        <v>10287</v>
      </c>
      <c r="F2897" s="5" t="s">
        <v>10288</v>
      </c>
      <c r="G2897" s="5" t="s">
        <v>63</v>
      </c>
      <c r="H2897" s="6" t="s">
        <v>10289</v>
      </c>
      <c r="I2897" s="5" t="s">
        <v>18</v>
      </c>
      <c r="J2897" s="5" t="s">
        <v>10290</v>
      </c>
      <c r="K2897" s="5" t="s">
        <v>10290</v>
      </c>
      <c r="L2897" s="7"/>
      <c r="M2897" s="3"/>
    </row>
    <row r="2898" spans="1:13" ht="24.75" customHeight="1" x14ac:dyDescent="0.2">
      <c r="A2898" s="4">
        <v>198</v>
      </c>
      <c r="B2898" s="5" t="s">
        <v>10291</v>
      </c>
      <c r="C2898" s="5" t="s">
        <v>10292</v>
      </c>
      <c r="D2898" s="5" t="str">
        <f ca="1">IFERROR(__xludf.DUMMYFUNCTION("if(INDEX(SPLIT(G2898,"" ""),1)=""&lt;&lt;"",""INCOMING_EMAIL"", ""EMAIL"")"),"EMAIL")</f>
        <v>EMAIL</v>
      </c>
      <c r="E2898" s="5" t="s">
        <v>1201</v>
      </c>
      <c r="F2898" s="5" t="s">
        <v>1201</v>
      </c>
      <c r="G2898" s="5" t="s">
        <v>1202</v>
      </c>
      <c r="H2898" s="6" t="s">
        <v>10293</v>
      </c>
      <c r="I2898" s="5" t="s">
        <v>18</v>
      </c>
      <c r="J2898" s="5" t="s">
        <v>10294</v>
      </c>
      <c r="K2898" s="5" t="s">
        <v>10294</v>
      </c>
      <c r="L2898" s="5" t="s">
        <v>10295</v>
      </c>
      <c r="M2898" s="3"/>
    </row>
    <row r="2899" spans="1:13" ht="24.75" customHeight="1" x14ac:dyDescent="0.2">
      <c r="A2899" s="4">
        <v>198</v>
      </c>
      <c r="B2899" s="5" t="s">
        <v>10296</v>
      </c>
      <c r="C2899" s="5" t="s">
        <v>10292</v>
      </c>
      <c r="D2899" s="5" t="str">
        <f ca="1">IFERROR(__xludf.DUMMYFUNCTION("if(INDEX(SPLIT(G2899,"" ""),1)=""&lt;&lt;"",""INCOMING_EMAIL"", ""EMAIL"")"),"EMAIL")</f>
        <v>EMAIL</v>
      </c>
      <c r="E2899" s="5" t="s">
        <v>40</v>
      </c>
      <c r="F2899" s="5" t="s">
        <v>41</v>
      </c>
      <c r="G2899" s="5" t="s">
        <v>16</v>
      </c>
      <c r="H2899" s="6" t="s">
        <v>10297</v>
      </c>
      <c r="I2899" s="5" t="s">
        <v>18</v>
      </c>
      <c r="J2899" s="5" t="s">
        <v>10298</v>
      </c>
      <c r="K2899" s="5" t="s">
        <v>10298</v>
      </c>
      <c r="L2899" s="5" t="s">
        <v>10295</v>
      </c>
      <c r="M2899" s="3"/>
    </row>
    <row r="2900" spans="1:13" ht="24.75" customHeight="1" x14ac:dyDescent="0.2">
      <c r="A2900" s="4">
        <v>198</v>
      </c>
      <c r="B2900" s="5" t="s">
        <v>10299</v>
      </c>
      <c r="C2900" s="5" t="s">
        <v>10292</v>
      </c>
      <c r="D2900" s="5" t="str">
        <f ca="1">IFERROR(__xludf.DUMMYFUNCTION("if(INDEX(SPLIT(G2900,"" ""),1)=""&lt;&lt;"",""INCOMING_EMAIL"", ""EMAIL"")"),"EMAIL")</f>
        <v>EMAIL</v>
      </c>
      <c r="E2900" s="5" t="s">
        <v>354</v>
      </c>
      <c r="F2900" s="5" t="s">
        <v>355</v>
      </c>
      <c r="G2900" s="5" t="s">
        <v>16</v>
      </c>
      <c r="H2900" s="6" t="s">
        <v>10197</v>
      </c>
      <c r="I2900" s="5" t="s">
        <v>18</v>
      </c>
      <c r="J2900" s="5" t="s">
        <v>10300</v>
      </c>
      <c r="K2900" s="5" t="s">
        <v>10300</v>
      </c>
      <c r="L2900" s="5" t="s">
        <v>10295</v>
      </c>
      <c r="M2900" s="3"/>
    </row>
    <row r="2901" spans="1:13" ht="24.75" customHeight="1" x14ac:dyDescent="0.2">
      <c r="A2901" s="4">
        <v>198</v>
      </c>
      <c r="B2901" s="5" t="s">
        <v>10301</v>
      </c>
      <c r="C2901" s="5" t="s">
        <v>10302</v>
      </c>
      <c r="D2901" s="5" t="str">
        <f ca="1">IFERROR(__xludf.DUMMYFUNCTION("if(INDEX(SPLIT(G2901,"" ""),1)=""&lt;&lt;"",""INCOMING_EMAIL"", ""EMAIL"")"),"EMAIL")</f>
        <v>EMAIL</v>
      </c>
      <c r="E2901" s="5" t="s">
        <v>40</v>
      </c>
      <c r="F2901" s="5" t="s">
        <v>41</v>
      </c>
      <c r="G2901" s="5" t="s">
        <v>16</v>
      </c>
      <c r="H2901" s="6" t="s">
        <v>10297</v>
      </c>
      <c r="I2901" s="5" t="s">
        <v>18</v>
      </c>
      <c r="J2901" s="5" t="s">
        <v>10298</v>
      </c>
      <c r="K2901" s="5" t="s">
        <v>10298</v>
      </c>
      <c r="L2901" s="7"/>
      <c r="M2901" s="3"/>
    </row>
    <row r="2902" spans="1:13" ht="24.75" customHeight="1" x14ac:dyDescent="0.2">
      <c r="A2902" s="4">
        <v>198</v>
      </c>
      <c r="B2902" s="5" t="s">
        <v>10303</v>
      </c>
      <c r="C2902" s="5" t="s">
        <v>10302</v>
      </c>
      <c r="D2902" s="5" t="str">
        <f ca="1">IFERROR(__xludf.DUMMYFUNCTION("if(INDEX(SPLIT(G2902,"" ""),1)=""&lt;&lt;"",""INCOMING_EMAIL"", ""EMAIL"")"),"EMAIL")</f>
        <v>EMAIL</v>
      </c>
      <c r="E2902" s="5" t="s">
        <v>354</v>
      </c>
      <c r="F2902" s="5" t="s">
        <v>355</v>
      </c>
      <c r="G2902" s="5" t="s">
        <v>16</v>
      </c>
      <c r="H2902" s="6" t="s">
        <v>10197</v>
      </c>
      <c r="I2902" s="5" t="s">
        <v>18</v>
      </c>
      <c r="J2902" s="5" t="s">
        <v>10300</v>
      </c>
      <c r="K2902" s="5" t="s">
        <v>10300</v>
      </c>
      <c r="L2902" s="7"/>
      <c r="M2902" s="3"/>
    </row>
    <row r="2903" spans="1:13" ht="24.75" customHeight="1" x14ac:dyDescent="0.2">
      <c r="A2903" s="4">
        <v>198</v>
      </c>
      <c r="B2903" s="5" t="s">
        <v>10304</v>
      </c>
      <c r="C2903" s="5" t="s">
        <v>10305</v>
      </c>
      <c r="D2903" s="5" t="str">
        <f ca="1">IFERROR(__xludf.DUMMYFUNCTION("if(INDEX(SPLIT(G2903,"" ""),1)=""&lt;&lt;"",""INCOMING_EMAIL"", ""EMAIL"")"),"EMAIL")</f>
        <v>EMAIL</v>
      </c>
      <c r="E2903" s="5" t="s">
        <v>40</v>
      </c>
      <c r="F2903" s="5" t="s">
        <v>41</v>
      </c>
      <c r="G2903" s="5" t="s">
        <v>16</v>
      </c>
      <c r="H2903" s="6" t="s">
        <v>10297</v>
      </c>
      <c r="I2903" s="5" t="s">
        <v>18</v>
      </c>
      <c r="J2903" s="5" t="s">
        <v>10298</v>
      </c>
      <c r="K2903" s="5" t="s">
        <v>10298</v>
      </c>
      <c r="L2903" s="7"/>
      <c r="M2903" s="3"/>
    </row>
    <row r="2904" spans="1:13" ht="24.75" customHeight="1" x14ac:dyDescent="0.2">
      <c r="A2904" s="4">
        <v>198</v>
      </c>
      <c r="B2904" s="5" t="s">
        <v>10306</v>
      </c>
      <c r="C2904" s="5" t="s">
        <v>10305</v>
      </c>
      <c r="D2904" s="5" t="str">
        <f ca="1">IFERROR(__xludf.DUMMYFUNCTION("if(INDEX(SPLIT(G2904,"" ""),1)=""&lt;&lt;"",""INCOMING_EMAIL"", ""EMAIL"")"),"EMAIL")</f>
        <v>EMAIL</v>
      </c>
      <c r="E2904" s="5" t="s">
        <v>354</v>
      </c>
      <c r="F2904" s="5" t="s">
        <v>355</v>
      </c>
      <c r="G2904" s="5" t="s">
        <v>16</v>
      </c>
      <c r="H2904" s="6" t="s">
        <v>10197</v>
      </c>
      <c r="I2904" s="5" t="s">
        <v>18</v>
      </c>
      <c r="J2904" s="5" t="s">
        <v>10300</v>
      </c>
      <c r="K2904" s="5" t="s">
        <v>10300</v>
      </c>
      <c r="L2904" s="7"/>
      <c r="M2904" s="3"/>
    </row>
    <row r="2905" spans="1:13" ht="24.75" customHeight="1" x14ac:dyDescent="0.2">
      <c r="A2905" s="4">
        <v>198</v>
      </c>
      <c r="B2905" s="5" t="s">
        <v>10307</v>
      </c>
      <c r="C2905" s="5" t="s">
        <v>10308</v>
      </c>
      <c r="D2905" s="5" t="str">
        <f ca="1">IFERROR(__xludf.DUMMYFUNCTION("if(INDEX(SPLIT(G2905,"" ""),1)=""&lt;&lt;"",""INCOMING_EMAIL"", ""EMAIL"")"),"EMAIL")</f>
        <v>EMAIL</v>
      </c>
      <c r="E2905" s="5" t="s">
        <v>8516</v>
      </c>
      <c r="F2905" s="5" t="s">
        <v>8517</v>
      </c>
      <c r="G2905" s="5" t="s">
        <v>16</v>
      </c>
      <c r="H2905" s="6" t="s">
        <v>10309</v>
      </c>
      <c r="I2905" s="5" t="s">
        <v>18</v>
      </c>
      <c r="J2905" s="5" t="s">
        <v>10310</v>
      </c>
      <c r="K2905" s="5" t="s">
        <v>10310</v>
      </c>
      <c r="L2905" s="7"/>
      <c r="M2905" s="3"/>
    </row>
    <row r="2906" spans="1:13" ht="24.75" customHeight="1" x14ac:dyDescent="0.2">
      <c r="A2906" s="4">
        <v>198</v>
      </c>
      <c r="B2906" s="5" t="s">
        <v>10311</v>
      </c>
      <c r="C2906" s="5" t="s">
        <v>10312</v>
      </c>
      <c r="D2906" s="5" t="str">
        <f ca="1">IFERROR(__xludf.DUMMYFUNCTION("if(INDEX(SPLIT(G2906,"" ""),1)=""&lt;&lt;"",""INCOMING_EMAIL"", ""EMAIL"")"),"EMAIL")</f>
        <v>EMAIL</v>
      </c>
      <c r="E2906" s="5" t="s">
        <v>8510</v>
      </c>
      <c r="F2906" s="5" t="s">
        <v>8511</v>
      </c>
      <c r="G2906" s="5" t="s">
        <v>16</v>
      </c>
      <c r="H2906" s="6" t="s">
        <v>1900</v>
      </c>
      <c r="I2906" s="5" t="s">
        <v>18</v>
      </c>
      <c r="J2906" s="5" t="s">
        <v>10313</v>
      </c>
      <c r="K2906" s="5" t="s">
        <v>10313</v>
      </c>
      <c r="L2906" s="7"/>
      <c r="M2906" s="3"/>
    </row>
    <row r="2907" spans="1:13" ht="24.75" customHeight="1" x14ac:dyDescent="0.2">
      <c r="A2907" s="4">
        <v>198</v>
      </c>
      <c r="B2907" s="5" t="s">
        <v>10314</v>
      </c>
      <c r="C2907" s="5" t="s">
        <v>10312</v>
      </c>
      <c r="D2907" s="5" t="str">
        <f ca="1">IFERROR(__xludf.DUMMYFUNCTION("if(INDEX(SPLIT(G2907,"" ""),1)=""&lt;&lt;"",""INCOMING_EMAIL"", ""EMAIL"")"),"EMAIL")</f>
        <v>EMAIL</v>
      </c>
      <c r="E2907" s="5" t="s">
        <v>8516</v>
      </c>
      <c r="F2907" s="5" t="s">
        <v>8517</v>
      </c>
      <c r="G2907" s="5" t="s">
        <v>16</v>
      </c>
      <c r="H2907" s="6" t="s">
        <v>8442</v>
      </c>
      <c r="I2907" s="5" t="s">
        <v>18</v>
      </c>
      <c r="J2907" s="5" t="s">
        <v>10315</v>
      </c>
      <c r="K2907" s="5" t="s">
        <v>10315</v>
      </c>
      <c r="L2907" s="7"/>
      <c r="M2907" s="3"/>
    </row>
    <row r="2908" spans="1:13" ht="24.75" customHeight="1" x14ac:dyDescent="0.2">
      <c r="A2908" s="4">
        <v>198</v>
      </c>
      <c r="B2908" s="5" t="s">
        <v>10316</v>
      </c>
      <c r="C2908" s="5" t="s">
        <v>10312</v>
      </c>
      <c r="D2908" s="5" t="str">
        <f ca="1">IFERROR(__xludf.DUMMYFUNCTION("if(INDEX(SPLIT(G2908,"" ""),1)=""&lt;&lt;"",""INCOMING_EMAIL"", ""EMAIL"")"),"EMAIL")</f>
        <v>EMAIL</v>
      </c>
      <c r="E2908" s="5" t="s">
        <v>8510</v>
      </c>
      <c r="F2908" s="5" t="s">
        <v>8511</v>
      </c>
      <c r="G2908" s="5" t="s">
        <v>16</v>
      </c>
      <c r="H2908" s="6" t="s">
        <v>10317</v>
      </c>
      <c r="I2908" s="5" t="s">
        <v>18</v>
      </c>
      <c r="J2908" s="5" t="s">
        <v>10318</v>
      </c>
      <c r="K2908" s="5" t="s">
        <v>10318</v>
      </c>
      <c r="L2908" s="7"/>
      <c r="M2908" s="3"/>
    </row>
    <row r="2909" spans="1:13" ht="24.75" customHeight="1" x14ac:dyDescent="0.2">
      <c r="A2909" s="4">
        <v>198</v>
      </c>
      <c r="B2909" s="5" t="s">
        <v>10319</v>
      </c>
      <c r="C2909" s="5" t="s">
        <v>10320</v>
      </c>
      <c r="D2909" s="5" t="str">
        <f ca="1">IFERROR(__xludf.DUMMYFUNCTION("if(INDEX(SPLIT(G2909,"" ""),1)=""&lt;&lt;"",""INCOMING_EMAIL"", ""EMAIL"")"),"EMAIL")</f>
        <v>EMAIL</v>
      </c>
      <c r="E2909" s="5" t="s">
        <v>10321</v>
      </c>
      <c r="F2909" s="5" t="s">
        <v>10322</v>
      </c>
      <c r="G2909" s="5" t="s">
        <v>16</v>
      </c>
      <c r="H2909" s="6" t="s">
        <v>9398</v>
      </c>
      <c r="I2909" s="5" t="s">
        <v>18</v>
      </c>
      <c r="J2909" s="5" t="s">
        <v>10323</v>
      </c>
      <c r="K2909" s="5" t="s">
        <v>10323</v>
      </c>
      <c r="L2909" s="7"/>
      <c r="M2909" s="3"/>
    </row>
    <row r="2910" spans="1:13" ht="24.75" customHeight="1" x14ac:dyDescent="0.2">
      <c r="A2910" s="4">
        <v>198</v>
      </c>
      <c r="B2910" s="5" t="s">
        <v>10324</v>
      </c>
      <c r="C2910" s="5" t="s">
        <v>10320</v>
      </c>
      <c r="D2910" s="5" t="str">
        <f ca="1">IFERROR(__xludf.DUMMYFUNCTION("if(INDEX(SPLIT(G2910,"" ""),1)=""&lt;&lt;"",""INCOMING_EMAIL"", ""EMAIL"")"),"EMAIL")</f>
        <v>EMAIL</v>
      </c>
      <c r="E2910" s="5" t="s">
        <v>10325</v>
      </c>
      <c r="F2910" s="5" t="s">
        <v>10326</v>
      </c>
      <c r="G2910" s="5" t="s">
        <v>16</v>
      </c>
      <c r="H2910" s="6" t="s">
        <v>8853</v>
      </c>
      <c r="I2910" s="5" t="s">
        <v>18</v>
      </c>
      <c r="J2910" s="5" t="s">
        <v>10327</v>
      </c>
      <c r="K2910" s="5" t="s">
        <v>10327</v>
      </c>
      <c r="L2910" s="7"/>
      <c r="M2910" s="3"/>
    </row>
    <row r="2911" spans="1:13" ht="24.75" customHeight="1" x14ac:dyDescent="0.2">
      <c r="A2911" s="4">
        <v>198</v>
      </c>
      <c r="B2911" s="5" t="s">
        <v>10328</v>
      </c>
      <c r="C2911" s="5" t="s">
        <v>10320</v>
      </c>
      <c r="D2911" s="5" t="str">
        <f ca="1">IFERROR(__xludf.DUMMYFUNCTION("if(INDEX(SPLIT(G2911,"" ""),1)=""&lt;&lt;"",""INCOMING_EMAIL"", ""EMAIL"")"),"EMAIL")</f>
        <v>EMAIL</v>
      </c>
      <c r="E2911" s="5" t="s">
        <v>10329</v>
      </c>
      <c r="F2911" s="5" t="s">
        <v>10330</v>
      </c>
      <c r="G2911" s="5" t="s">
        <v>16</v>
      </c>
      <c r="H2911" s="6" t="s">
        <v>915</v>
      </c>
      <c r="I2911" s="5" t="s">
        <v>18</v>
      </c>
      <c r="J2911" s="5" t="s">
        <v>10331</v>
      </c>
      <c r="K2911" s="5" t="s">
        <v>10331</v>
      </c>
      <c r="L2911" s="7"/>
      <c r="M2911" s="3"/>
    </row>
    <row r="2912" spans="1:13" ht="24.75" customHeight="1" x14ac:dyDescent="0.2">
      <c r="A2912" s="4">
        <v>198</v>
      </c>
      <c r="B2912" s="5" t="s">
        <v>10332</v>
      </c>
      <c r="C2912" s="5" t="s">
        <v>10320</v>
      </c>
      <c r="D2912" s="5" t="str">
        <f ca="1">IFERROR(__xludf.DUMMYFUNCTION("if(INDEX(SPLIT(G2912,"" ""),1)=""&lt;&lt;"",""INCOMING_EMAIL"", ""EMAIL"")"),"EMAIL")</f>
        <v>EMAIL</v>
      </c>
      <c r="E2912" s="5" t="s">
        <v>10325</v>
      </c>
      <c r="F2912" s="5" t="s">
        <v>10326</v>
      </c>
      <c r="G2912" s="5" t="s">
        <v>16</v>
      </c>
      <c r="H2912" s="6" t="s">
        <v>6185</v>
      </c>
      <c r="I2912" s="5" t="s">
        <v>18</v>
      </c>
      <c r="J2912" s="5" t="s">
        <v>10333</v>
      </c>
      <c r="K2912" s="5" t="s">
        <v>10333</v>
      </c>
      <c r="L2912" s="7"/>
      <c r="M2912" s="3"/>
    </row>
    <row r="2913" spans="1:13" ht="24.75" customHeight="1" x14ac:dyDescent="0.2">
      <c r="A2913" s="4">
        <v>198</v>
      </c>
      <c r="B2913" s="5" t="s">
        <v>10334</v>
      </c>
      <c r="C2913" s="5" t="s">
        <v>10335</v>
      </c>
      <c r="D2913" s="5" t="str">
        <f ca="1">IFERROR(__xludf.DUMMYFUNCTION("if(INDEX(SPLIT(G2913,"" ""),1)=""&lt;&lt;"",""INCOMING_EMAIL"", ""EMAIL"")"),"EMAIL")</f>
        <v>EMAIL</v>
      </c>
      <c r="E2913" s="5" t="s">
        <v>10336</v>
      </c>
      <c r="F2913" s="5" t="s">
        <v>10337</v>
      </c>
      <c r="G2913" s="5" t="s">
        <v>16</v>
      </c>
      <c r="H2913" s="6" t="s">
        <v>8445</v>
      </c>
      <c r="I2913" s="5" t="s">
        <v>18</v>
      </c>
      <c r="J2913" s="5" t="s">
        <v>10338</v>
      </c>
      <c r="K2913" s="5" t="s">
        <v>10338</v>
      </c>
      <c r="L2913" s="7"/>
      <c r="M2913" s="3"/>
    </row>
    <row r="2914" spans="1:13" ht="24.75" customHeight="1" x14ac:dyDescent="0.2">
      <c r="A2914" s="4">
        <v>198</v>
      </c>
      <c r="B2914" s="5" t="s">
        <v>10339</v>
      </c>
      <c r="C2914" s="5" t="s">
        <v>10335</v>
      </c>
      <c r="D2914" s="5" t="str">
        <f ca="1">IFERROR(__xludf.DUMMYFUNCTION("if(INDEX(SPLIT(G2914,"" ""),1)=""&lt;&lt;"",""INCOMING_EMAIL"", ""EMAIL"")"),"EMAIL")</f>
        <v>EMAIL</v>
      </c>
      <c r="E2914" s="5" t="s">
        <v>10340</v>
      </c>
      <c r="F2914" s="5" t="s">
        <v>10341</v>
      </c>
      <c r="G2914" s="5" t="s">
        <v>16</v>
      </c>
      <c r="H2914" s="6" t="s">
        <v>9989</v>
      </c>
      <c r="I2914" s="5" t="s">
        <v>18</v>
      </c>
      <c r="J2914" s="5" t="s">
        <v>10342</v>
      </c>
      <c r="K2914" s="5" t="s">
        <v>10342</v>
      </c>
      <c r="L2914" s="7"/>
      <c r="M2914" s="3"/>
    </row>
    <row r="2915" spans="1:13" ht="24.75" customHeight="1" x14ac:dyDescent="0.2">
      <c r="A2915" s="4">
        <v>198</v>
      </c>
      <c r="B2915" s="5" t="s">
        <v>10343</v>
      </c>
      <c r="C2915" s="5" t="s">
        <v>10335</v>
      </c>
      <c r="D2915" s="5" t="str">
        <f ca="1">IFERROR(__xludf.DUMMYFUNCTION("if(INDEX(SPLIT(G2915,"" ""),1)=""&lt;&lt;"",""INCOMING_EMAIL"", ""EMAIL"")"),"EMAIL")</f>
        <v>EMAIL</v>
      </c>
      <c r="E2915" s="5" t="s">
        <v>10340</v>
      </c>
      <c r="F2915" s="5" t="s">
        <v>10341</v>
      </c>
      <c r="G2915" s="5" t="s">
        <v>16</v>
      </c>
      <c r="H2915" s="6" t="s">
        <v>9989</v>
      </c>
      <c r="I2915" s="5" t="s">
        <v>18</v>
      </c>
      <c r="J2915" s="5" t="s">
        <v>10344</v>
      </c>
      <c r="K2915" s="5" t="s">
        <v>10344</v>
      </c>
      <c r="L2915" s="7"/>
      <c r="M2915" s="3"/>
    </row>
    <row r="2916" spans="1:13" ht="24.75" customHeight="1" x14ac:dyDescent="0.2">
      <c r="A2916" s="4">
        <v>198</v>
      </c>
      <c r="B2916" s="5" t="s">
        <v>10345</v>
      </c>
      <c r="C2916" s="5" t="s">
        <v>10335</v>
      </c>
      <c r="D2916" s="5" t="str">
        <f ca="1">IFERROR(__xludf.DUMMYFUNCTION("if(INDEX(SPLIT(G2916,"" ""),1)=""&lt;&lt;"",""INCOMING_EMAIL"", ""EMAIL"")"),"EMAIL")</f>
        <v>EMAIL</v>
      </c>
      <c r="E2916" s="5" t="s">
        <v>10336</v>
      </c>
      <c r="F2916" s="5" t="s">
        <v>10337</v>
      </c>
      <c r="G2916" s="5" t="s">
        <v>16</v>
      </c>
      <c r="H2916" s="6" t="s">
        <v>8550</v>
      </c>
      <c r="I2916" s="5" t="s">
        <v>18</v>
      </c>
      <c r="J2916" s="5" t="s">
        <v>10346</v>
      </c>
      <c r="K2916" s="5" t="s">
        <v>10346</v>
      </c>
      <c r="L2916" s="7"/>
      <c r="M2916" s="3"/>
    </row>
    <row r="2917" spans="1:13" ht="24.75" customHeight="1" x14ac:dyDescent="0.2">
      <c r="A2917" s="4">
        <v>198</v>
      </c>
      <c r="B2917" s="5" t="s">
        <v>10347</v>
      </c>
      <c r="C2917" s="5" t="s">
        <v>10335</v>
      </c>
      <c r="D2917" s="5" t="str">
        <f ca="1">IFERROR(__xludf.DUMMYFUNCTION("if(INDEX(SPLIT(G2917,"" ""),1)=""&lt;&lt;"",""INCOMING_EMAIL"", ""EMAIL"")"),"EMAIL")</f>
        <v>EMAIL</v>
      </c>
      <c r="E2917" s="5" t="s">
        <v>10348</v>
      </c>
      <c r="F2917" s="5" t="s">
        <v>10349</v>
      </c>
      <c r="G2917" s="5" t="s">
        <v>16</v>
      </c>
      <c r="H2917" s="6" t="s">
        <v>9398</v>
      </c>
      <c r="I2917" s="5" t="s">
        <v>18</v>
      </c>
      <c r="J2917" s="5" t="s">
        <v>10350</v>
      </c>
      <c r="K2917" s="5" t="s">
        <v>10350</v>
      </c>
      <c r="L2917" s="7"/>
      <c r="M2917" s="3"/>
    </row>
    <row r="2918" spans="1:13" ht="24.75" customHeight="1" x14ac:dyDescent="0.2">
      <c r="A2918" s="4">
        <v>198</v>
      </c>
      <c r="B2918" s="5" t="s">
        <v>10351</v>
      </c>
      <c r="C2918" s="5" t="s">
        <v>10335</v>
      </c>
      <c r="D2918" s="5" t="str">
        <f ca="1">IFERROR(__xludf.DUMMYFUNCTION("if(INDEX(SPLIT(G2918,"" ""),1)=""&lt;&lt;"",""INCOMING_EMAIL"", ""EMAIL"")"),"EMAIL")</f>
        <v>EMAIL</v>
      </c>
      <c r="E2918" s="5" t="s">
        <v>10352</v>
      </c>
      <c r="F2918" s="5" t="s">
        <v>10353</v>
      </c>
      <c r="G2918" s="5" t="s">
        <v>16</v>
      </c>
      <c r="H2918" s="6" t="s">
        <v>9989</v>
      </c>
      <c r="I2918" s="5" t="s">
        <v>18</v>
      </c>
      <c r="J2918" s="5" t="s">
        <v>10354</v>
      </c>
      <c r="K2918" s="5" t="s">
        <v>10354</v>
      </c>
      <c r="L2918" s="7"/>
      <c r="M2918" s="3"/>
    </row>
    <row r="2919" spans="1:13" ht="24.75" customHeight="1" x14ac:dyDescent="0.2">
      <c r="A2919" s="4">
        <v>198</v>
      </c>
      <c r="B2919" s="5" t="s">
        <v>10355</v>
      </c>
      <c r="C2919" s="5" t="s">
        <v>10356</v>
      </c>
      <c r="D2919" s="5" t="str">
        <f ca="1">IFERROR(__xludf.DUMMYFUNCTION("if(INDEX(SPLIT(G2919,"" ""),1)=""&lt;&lt;"",""INCOMING_EMAIL"", ""EMAIL"")"),"EMAIL")</f>
        <v>EMAIL</v>
      </c>
      <c r="E2919" s="5" t="s">
        <v>10357</v>
      </c>
      <c r="F2919" s="5" t="s">
        <v>10358</v>
      </c>
      <c r="G2919" s="5" t="s">
        <v>16</v>
      </c>
      <c r="H2919" s="6" t="s">
        <v>9861</v>
      </c>
      <c r="I2919" s="5" t="s">
        <v>18</v>
      </c>
      <c r="J2919" s="5" t="s">
        <v>10359</v>
      </c>
      <c r="K2919" s="5" t="s">
        <v>10359</v>
      </c>
      <c r="L2919" s="7"/>
      <c r="M2919" s="3"/>
    </row>
    <row r="2920" spans="1:13" ht="24.75" customHeight="1" x14ac:dyDescent="0.2">
      <c r="A2920" s="4">
        <v>198</v>
      </c>
      <c r="B2920" s="5" t="s">
        <v>10360</v>
      </c>
      <c r="C2920" s="5" t="s">
        <v>10356</v>
      </c>
      <c r="D2920" s="5" t="str">
        <f ca="1">IFERROR(__xludf.DUMMYFUNCTION("if(INDEX(SPLIT(G2920,"" ""),1)=""&lt;&lt;"",""INCOMING_EMAIL"", ""EMAIL"")"),"EMAIL")</f>
        <v>EMAIL</v>
      </c>
      <c r="E2920" s="5" t="s">
        <v>10361</v>
      </c>
      <c r="F2920" s="5" t="s">
        <v>10362</v>
      </c>
      <c r="G2920" s="5" t="s">
        <v>16</v>
      </c>
      <c r="H2920" s="6" t="s">
        <v>9398</v>
      </c>
      <c r="I2920" s="5" t="s">
        <v>18</v>
      </c>
      <c r="J2920" s="5" t="s">
        <v>10363</v>
      </c>
      <c r="K2920" s="5" t="s">
        <v>10363</v>
      </c>
      <c r="L2920" s="7"/>
      <c r="M2920" s="3"/>
    </row>
    <row r="2921" spans="1:13" ht="24.75" customHeight="1" x14ac:dyDescent="0.2">
      <c r="A2921" s="4">
        <v>198</v>
      </c>
      <c r="B2921" s="5" t="s">
        <v>10364</v>
      </c>
      <c r="C2921" s="5" t="s">
        <v>10356</v>
      </c>
      <c r="D2921" s="5" t="str">
        <f ca="1">IFERROR(__xludf.DUMMYFUNCTION("if(INDEX(SPLIT(G2921,"" ""),1)=""&lt;&lt;"",""INCOMING_EMAIL"", ""EMAIL"")"),"EMAIL")</f>
        <v>EMAIL</v>
      </c>
      <c r="E2921" s="5" t="s">
        <v>10365</v>
      </c>
      <c r="F2921" s="5" t="s">
        <v>10366</v>
      </c>
      <c r="G2921" s="5" t="s">
        <v>16</v>
      </c>
      <c r="H2921" s="6" t="s">
        <v>8901</v>
      </c>
      <c r="I2921" s="5" t="s">
        <v>18</v>
      </c>
      <c r="J2921" s="5" t="s">
        <v>10367</v>
      </c>
      <c r="K2921" s="5" t="s">
        <v>10367</v>
      </c>
      <c r="L2921" s="7"/>
      <c r="M2921" s="3"/>
    </row>
    <row r="2922" spans="1:13" ht="24.75" customHeight="1" x14ac:dyDescent="0.2">
      <c r="A2922" s="4">
        <v>198</v>
      </c>
      <c r="B2922" s="5" t="s">
        <v>10368</v>
      </c>
      <c r="C2922" s="5" t="s">
        <v>10356</v>
      </c>
      <c r="D2922" s="5" t="str">
        <f ca="1">IFERROR(__xludf.DUMMYFUNCTION("if(INDEX(SPLIT(G2922,"" ""),1)=""&lt;&lt;"",""INCOMING_EMAIL"", ""EMAIL"")"),"EMAIL")</f>
        <v>EMAIL</v>
      </c>
      <c r="E2922" s="5" t="s">
        <v>10369</v>
      </c>
      <c r="F2922" s="5" t="s">
        <v>10370</v>
      </c>
      <c r="G2922" s="5" t="s">
        <v>16</v>
      </c>
      <c r="H2922" s="6" t="s">
        <v>8901</v>
      </c>
      <c r="I2922" s="5" t="s">
        <v>18</v>
      </c>
      <c r="J2922" s="5" t="s">
        <v>10371</v>
      </c>
      <c r="K2922" s="5" t="s">
        <v>10371</v>
      </c>
      <c r="L2922" s="7"/>
      <c r="M2922" s="3"/>
    </row>
    <row r="2923" spans="1:13" ht="24.75" customHeight="1" x14ac:dyDescent="0.2">
      <c r="A2923" s="4">
        <v>198</v>
      </c>
      <c r="B2923" s="5" t="s">
        <v>10372</v>
      </c>
      <c r="C2923" s="5" t="s">
        <v>10356</v>
      </c>
      <c r="D2923" s="5" t="str">
        <f ca="1">IFERROR(__xludf.DUMMYFUNCTION("if(INDEX(SPLIT(G2923,"" ""),1)=""&lt;&lt;"",""INCOMING_EMAIL"", ""EMAIL"")"),"EMAIL")</f>
        <v>EMAIL</v>
      </c>
      <c r="E2923" s="5" t="s">
        <v>10357</v>
      </c>
      <c r="F2923" s="5" t="s">
        <v>10358</v>
      </c>
      <c r="G2923" s="5" t="s">
        <v>16</v>
      </c>
      <c r="H2923" s="6" t="s">
        <v>6185</v>
      </c>
      <c r="I2923" s="5" t="s">
        <v>18</v>
      </c>
      <c r="J2923" s="5" t="s">
        <v>10373</v>
      </c>
      <c r="K2923" s="5" t="s">
        <v>10373</v>
      </c>
      <c r="L2923" s="7"/>
      <c r="M2923" s="3"/>
    </row>
    <row r="2924" spans="1:13" ht="24.75" customHeight="1" x14ac:dyDescent="0.2">
      <c r="A2924" s="4">
        <v>198</v>
      </c>
      <c r="B2924" s="5" t="s">
        <v>10374</v>
      </c>
      <c r="C2924" s="5" t="s">
        <v>10375</v>
      </c>
      <c r="D2924" s="5" t="str">
        <f ca="1">IFERROR(__xludf.DUMMYFUNCTION("if(INDEX(SPLIT(G2924,"" ""),1)=""&lt;&lt;"",""INCOMING_EMAIL"", ""EMAIL"")"),"EMAIL")</f>
        <v>EMAIL</v>
      </c>
      <c r="E2924" s="5" t="s">
        <v>10376</v>
      </c>
      <c r="F2924" s="5" t="s">
        <v>10377</v>
      </c>
      <c r="G2924" s="5" t="s">
        <v>16</v>
      </c>
      <c r="H2924" s="6" t="s">
        <v>915</v>
      </c>
      <c r="I2924" s="5" t="s">
        <v>18</v>
      </c>
      <c r="J2924" s="5" t="s">
        <v>10378</v>
      </c>
      <c r="K2924" s="5" t="s">
        <v>10378</v>
      </c>
      <c r="L2924" s="7"/>
      <c r="M2924" s="3"/>
    </row>
    <row r="2925" spans="1:13" ht="24.75" customHeight="1" x14ac:dyDescent="0.2">
      <c r="A2925" s="4">
        <v>198</v>
      </c>
      <c r="B2925" s="5" t="s">
        <v>10379</v>
      </c>
      <c r="C2925" s="5" t="s">
        <v>10375</v>
      </c>
      <c r="D2925" s="5" t="str">
        <f ca="1">IFERROR(__xludf.DUMMYFUNCTION("if(INDEX(SPLIT(G2925,"" ""),1)=""&lt;&lt;"",""INCOMING_EMAIL"", ""EMAIL"")"),"EMAIL")</f>
        <v>EMAIL</v>
      </c>
      <c r="E2925" s="5" t="s">
        <v>10380</v>
      </c>
      <c r="F2925" s="5" t="s">
        <v>10381</v>
      </c>
      <c r="G2925" s="5" t="s">
        <v>16</v>
      </c>
      <c r="H2925" s="6" t="s">
        <v>4950</v>
      </c>
      <c r="I2925" s="5" t="s">
        <v>18</v>
      </c>
      <c r="J2925" s="5" t="s">
        <v>10382</v>
      </c>
      <c r="K2925" s="5" t="s">
        <v>10382</v>
      </c>
      <c r="L2925" s="7"/>
      <c r="M2925" s="3"/>
    </row>
    <row r="2926" spans="1:13" ht="24.75" customHeight="1" x14ac:dyDescent="0.2">
      <c r="A2926" s="4">
        <v>198</v>
      </c>
      <c r="B2926" s="5" t="s">
        <v>10383</v>
      </c>
      <c r="C2926" s="5" t="s">
        <v>10384</v>
      </c>
      <c r="D2926" s="5" t="str">
        <f ca="1">IFERROR(__xludf.DUMMYFUNCTION("if(INDEX(SPLIT(G2926,"" ""),1)=""&lt;&lt;"",""INCOMING_EMAIL"", ""EMAIL"")"),"EMAIL")</f>
        <v>EMAIL</v>
      </c>
      <c r="E2926" s="5" t="s">
        <v>10385</v>
      </c>
      <c r="F2926" s="5" t="s">
        <v>10386</v>
      </c>
      <c r="G2926" s="5" t="s">
        <v>16</v>
      </c>
      <c r="H2926" s="6" t="s">
        <v>8479</v>
      </c>
      <c r="I2926" s="5" t="s">
        <v>18</v>
      </c>
      <c r="J2926" s="5" t="s">
        <v>10387</v>
      </c>
      <c r="K2926" s="5" t="s">
        <v>10387</v>
      </c>
      <c r="L2926" s="7"/>
      <c r="M2926" s="3"/>
    </row>
    <row r="2927" spans="1:13" ht="24.75" customHeight="1" x14ac:dyDescent="0.2">
      <c r="A2927" s="4">
        <v>198</v>
      </c>
      <c r="B2927" s="5" t="s">
        <v>10388</v>
      </c>
      <c r="C2927" s="5" t="s">
        <v>10384</v>
      </c>
      <c r="D2927" s="5" t="str">
        <f ca="1">IFERROR(__xludf.DUMMYFUNCTION("if(INDEX(SPLIT(G2927,"" ""),1)=""&lt;&lt;"",""INCOMING_EMAIL"", ""EMAIL"")"),"INCOMING_EMAIL")</f>
        <v>INCOMING_EMAIL</v>
      </c>
      <c r="E2927" s="5" t="s">
        <v>10385</v>
      </c>
      <c r="F2927" s="5" t="s">
        <v>10389</v>
      </c>
      <c r="G2927" s="5" t="s">
        <v>16</v>
      </c>
      <c r="H2927" s="6" t="s">
        <v>10390</v>
      </c>
      <c r="I2927" s="5" t="s">
        <v>18</v>
      </c>
      <c r="J2927" s="5" t="s">
        <v>10391</v>
      </c>
      <c r="K2927" s="5" t="s">
        <v>10391</v>
      </c>
      <c r="L2927" s="7"/>
      <c r="M2927" s="3"/>
    </row>
    <row r="2928" spans="1:13" ht="24.75" customHeight="1" x14ac:dyDescent="0.2">
      <c r="A2928" s="4">
        <v>198</v>
      </c>
      <c r="B2928" s="5" t="s">
        <v>10392</v>
      </c>
      <c r="C2928" s="5" t="s">
        <v>10384</v>
      </c>
      <c r="D2928" s="5" t="str">
        <f ca="1">IFERROR(__xludf.DUMMYFUNCTION("if(INDEX(SPLIT(G2928,"" ""),1)=""&lt;&lt;"",""INCOMING_EMAIL"", ""EMAIL"")"),"INCOMING_EMAIL")</f>
        <v>INCOMING_EMAIL</v>
      </c>
      <c r="E2928" s="5" t="s">
        <v>10385</v>
      </c>
      <c r="F2928" s="5" t="s">
        <v>10389</v>
      </c>
      <c r="G2928" s="5" t="s">
        <v>16</v>
      </c>
      <c r="H2928" s="6" t="s">
        <v>10393</v>
      </c>
      <c r="I2928" s="5" t="s">
        <v>18</v>
      </c>
      <c r="J2928" s="5" t="s">
        <v>10394</v>
      </c>
      <c r="K2928" s="5" t="s">
        <v>10394</v>
      </c>
      <c r="L2928" s="7"/>
      <c r="M2928" s="3"/>
    </row>
    <row r="2929" spans="1:13" ht="24.75" customHeight="1" x14ac:dyDescent="0.2">
      <c r="A2929" s="4">
        <v>198</v>
      </c>
      <c r="B2929" s="5" t="s">
        <v>10395</v>
      </c>
      <c r="C2929" s="5" t="s">
        <v>10384</v>
      </c>
      <c r="D2929" s="5" t="str">
        <f ca="1">IFERROR(__xludf.DUMMYFUNCTION("if(INDEX(SPLIT(G2929,"" ""),1)=""&lt;&lt;"",""INCOMING_EMAIL"", ""EMAIL"")"),"EMAIL")</f>
        <v>EMAIL</v>
      </c>
      <c r="E2929" s="5" t="s">
        <v>10385</v>
      </c>
      <c r="F2929" s="5" t="s">
        <v>10386</v>
      </c>
      <c r="G2929" s="5" t="s">
        <v>16</v>
      </c>
      <c r="H2929" s="6" t="s">
        <v>10396</v>
      </c>
      <c r="I2929" s="5" t="s">
        <v>18</v>
      </c>
      <c r="J2929" s="5" t="s">
        <v>10397</v>
      </c>
      <c r="K2929" s="5" t="s">
        <v>10397</v>
      </c>
      <c r="L2929" s="7"/>
      <c r="M2929" s="3"/>
    </row>
    <row r="2930" spans="1:13" ht="24.75" customHeight="1" x14ac:dyDescent="0.2">
      <c r="A2930" s="4">
        <v>198</v>
      </c>
      <c r="B2930" s="5" t="s">
        <v>10398</v>
      </c>
      <c r="C2930" s="5" t="s">
        <v>10384</v>
      </c>
      <c r="D2930" s="5" t="str">
        <f ca="1">IFERROR(__xludf.DUMMYFUNCTION("if(INDEX(SPLIT(G2930,"" ""),1)=""&lt;&lt;"",""INCOMING_EMAIL"", ""EMAIL"")"),"EMAIL")</f>
        <v>EMAIL</v>
      </c>
      <c r="E2930" s="5" t="s">
        <v>10385</v>
      </c>
      <c r="F2930" s="5" t="s">
        <v>10386</v>
      </c>
      <c r="G2930" s="5" t="s">
        <v>16</v>
      </c>
      <c r="H2930" s="6" t="s">
        <v>10399</v>
      </c>
      <c r="I2930" s="5" t="s">
        <v>18</v>
      </c>
      <c r="J2930" s="5" t="s">
        <v>10400</v>
      </c>
      <c r="K2930" s="5" t="s">
        <v>10400</v>
      </c>
      <c r="L2930" s="7"/>
      <c r="M2930" s="3"/>
    </row>
    <row r="2931" spans="1:13" ht="24.75" customHeight="1" x14ac:dyDescent="0.2">
      <c r="A2931" s="4">
        <v>198</v>
      </c>
      <c r="B2931" s="5" t="s">
        <v>10401</v>
      </c>
      <c r="C2931" s="5" t="s">
        <v>10384</v>
      </c>
      <c r="D2931" s="5" t="str">
        <f ca="1">IFERROR(__xludf.DUMMYFUNCTION("if(INDEX(SPLIT(G2931,"" ""),1)=""&lt;&lt;"",""INCOMING_EMAIL"", ""EMAIL"")"),"EMAIL")</f>
        <v>EMAIL</v>
      </c>
      <c r="E2931" s="5" t="s">
        <v>10402</v>
      </c>
      <c r="F2931" s="5" t="s">
        <v>10403</v>
      </c>
      <c r="G2931" s="5" t="s">
        <v>16</v>
      </c>
      <c r="H2931" s="6" t="s">
        <v>10404</v>
      </c>
      <c r="I2931" s="5" t="s">
        <v>18</v>
      </c>
      <c r="J2931" s="5" t="s">
        <v>10405</v>
      </c>
      <c r="K2931" s="5" t="s">
        <v>10405</v>
      </c>
      <c r="L2931" s="7"/>
      <c r="M2931" s="3"/>
    </row>
    <row r="2932" spans="1:13" ht="24.75" customHeight="1" x14ac:dyDescent="0.2">
      <c r="A2932" s="4">
        <v>198</v>
      </c>
      <c r="B2932" s="5" t="s">
        <v>10406</v>
      </c>
      <c r="C2932" s="5" t="s">
        <v>10384</v>
      </c>
      <c r="D2932" s="5" t="str">
        <f ca="1">IFERROR(__xludf.DUMMYFUNCTION("if(INDEX(SPLIT(G2932,"" ""),1)=""&lt;&lt;"",""INCOMING_EMAIL"", ""EMAIL"")"),"INCOMING_EMAIL")</f>
        <v>INCOMING_EMAIL</v>
      </c>
      <c r="E2932" s="5" t="s">
        <v>10385</v>
      </c>
      <c r="F2932" s="5" t="s">
        <v>10389</v>
      </c>
      <c r="G2932" s="5" t="s">
        <v>16</v>
      </c>
      <c r="H2932" s="6" t="s">
        <v>10407</v>
      </c>
      <c r="I2932" s="5" t="s">
        <v>18</v>
      </c>
      <c r="J2932" s="5" t="s">
        <v>10408</v>
      </c>
      <c r="K2932" s="5" t="s">
        <v>10408</v>
      </c>
      <c r="L2932" s="7"/>
      <c r="M2932" s="3"/>
    </row>
    <row r="2933" spans="1:13" ht="24.75" customHeight="1" x14ac:dyDescent="0.2">
      <c r="A2933" s="4">
        <v>198</v>
      </c>
      <c r="B2933" s="5" t="s">
        <v>10409</v>
      </c>
      <c r="C2933" s="5" t="s">
        <v>10384</v>
      </c>
      <c r="D2933" s="5" t="str">
        <f ca="1">IFERROR(__xludf.DUMMYFUNCTION("if(INDEX(SPLIT(G2933,"" ""),1)=""&lt;&lt;"",""INCOMING_EMAIL"", ""EMAIL"")"),"EMAIL")</f>
        <v>EMAIL</v>
      </c>
      <c r="E2933" s="5" t="s">
        <v>10385</v>
      </c>
      <c r="F2933" s="5" t="s">
        <v>10386</v>
      </c>
      <c r="G2933" s="5" t="s">
        <v>16</v>
      </c>
      <c r="H2933" s="6" t="s">
        <v>10410</v>
      </c>
      <c r="I2933" s="5" t="s">
        <v>18</v>
      </c>
      <c r="J2933" s="5" t="s">
        <v>10411</v>
      </c>
      <c r="K2933" s="5" t="s">
        <v>10411</v>
      </c>
      <c r="L2933" s="7"/>
      <c r="M2933" s="3"/>
    </row>
    <row r="2934" spans="1:13" ht="24.75" customHeight="1" x14ac:dyDescent="0.2">
      <c r="A2934" s="4">
        <v>198</v>
      </c>
      <c r="B2934" s="5" t="s">
        <v>10412</v>
      </c>
      <c r="C2934" s="5" t="s">
        <v>10384</v>
      </c>
      <c r="D2934" s="5" t="str">
        <f ca="1">IFERROR(__xludf.DUMMYFUNCTION("if(INDEX(SPLIT(G2934,"" ""),1)=""&lt;&lt;"",""INCOMING_EMAIL"", ""EMAIL"")"),"EMAIL")</f>
        <v>EMAIL</v>
      </c>
      <c r="E2934" s="5" t="s">
        <v>10385</v>
      </c>
      <c r="F2934" s="5" t="s">
        <v>10386</v>
      </c>
      <c r="G2934" s="5" t="s">
        <v>16</v>
      </c>
      <c r="H2934" s="6" t="s">
        <v>8634</v>
      </c>
      <c r="I2934" s="5" t="s">
        <v>18</v>
      </c>
      <c r="J2934" s="5" t="s">
        <v>10413</v>
      </c>
      <c r="K2934" s="5" t="s">
        <v>10413</v>
      </c>
      <c r="L2934" s="7"/>
      <c r="M2934" s="3"/>
    </row>
    <row r="2935" spans="1:13" ht="24.75" customHeight="1" x14ac:dyDescent="0.2">
      <c r="A2935" s="4">
        <v>198</v>
      </c>
      <c r="B2935" s="5" t="s">
        <v>10414</v>
      </c>
      <c r="C2935" s="5" t="s">
        <v>10384</v>
      </c>
      <c r="D2935" s="5" t="str">
        <f ca="1">IFERROR(__xludf.DUMMYFUNCTION("if(INDEX(SPLIT(G2935,"" ""),1)=""&lt;&lt;"",""INCOMING_EMAIL"", ""EMAIL"")"),"EMAIL")</f>
        <v>EMAIL</v>
      </c>
      <c r="E2935" s="5" t="s">
        <v>10415</v>
      </c>
      <c r="F2935" s="5" t="s">
        <v>10416</v>
      </c>
      <c r="G2935" s="5" t="s">
        <v>16</v>
      </c>
      <c r="H2935" s="6" t="s">
        <v>10404</v>
      </c>
      <c r="I2935" s="5" t="s">
        <v>18</v>
      </c>
      <c r="J2935" s="5" t="s">
        <v>10417</v>
      </c>
      <c r="K2935" s="5" t="s">
        <v>10417</v>
      </c>
      <c r="L2935" s="7"/>
      <c r="M2935" s="3"/>
    </row>
    <row r="2936" spans="1:13" ht="24.75" customHeight="1" x14ac:dyDescent="0.2">
      <c r="A2936" s="4">
        <v>198</v>
      </c>
      <c r="B2936" s="5" t="s">
        <v>10418</v>
      </c>
      <c r="C2936" s="5" t="s">
        <v>10384</v>
      </c>
      <c r="D2936" s="5" t="str">
        <f ca="1">IFERROR(__xludf.DUMMYFUNCTION("if(INDEX(SPLIT(G2936,"" ""),1)=""&lt;&lt;"",""INCOMING_EMAIL"", ""EMAIL"")"),"EMAIL")</f>
        <v>EMAIL</v>
      </c>
      <c r="E2936" s="5" t="s">
        <v>10419</v>
      </c>
      <c r="F2936" s="5" t="s">
        <v>10420</v>
      </c>
      <c r="G2936" s="5" t="s">
        <v>16</v>
      </c>
      <c r="H2936" s="6" t="s">
        <v>8117</v>
      </c>
      <c r="I2936" s="5" t="s">
        <v>18</v>
      </c>
      <c r="J2936" s="5" t="s">
        <v>10421</v>
      </c>
      <c r="K2936" s="5" t="s">
        <v>10421</v>
      </c>
      <c r="L2936" s="7"/>
      <c r="M2936" s="3"/>
    </row>
    <row r="2937" spans="1:13" ht="24.75" customHeight="1" x14ac:dyDescent="0.2">
      <c r="A2937" s="4">
        <v>198</v>
      </c>
      <c r="B2937" s="5" t="s">
        <v>10422</v>
      </c>
      <c r="C2937" s="5" t="s">
        <v>10384</v>
      </c>
      <c r="D2937" s="5" t="str">
        <f ca="1">IFERROR(__xludf.DUMMYFUNCTION("if(INDEX(SPLIT(G2937,"" ""),1)=""&lt;&lt;"",""INCOMING_EMAIL"", ""EMAIL"")"),"INCOMING_EMAIL")</f>
        <v>INCOMING_EMAIL</v>
      </c>
      <c r="E2937" s="5" t="s">
        <v>10385</v>
      </c>
      <c r="F2937" s="5" t="s">
        <v>10389</v>
      </c>
      <c r="G2937" s="5" t="s">
        <v>16</v>
      </c>
      <c r="H2937" s="6" t="s">
        <v>10423</v>
      </c>
      <c r="I2937" s="5" t="s">
        <v>18</v>
      </c>
      <c r="J2937" s="5" t="s">
        <v>10424</v>
      </c>
      <c r="K2937" s="5" t="s">
        <v>10424</v>
      </c>
      <c r="L2937" s="7"/>
      <c r="M2937" s="3"/>
    </row>
    <row r="2938" spans="1:13" ht="24.75" customHeight="1" x14ac:dyDescent="0.2">
      <c r="A2938" s="4">
        <v>198</v>
      </c>
      <c r="B2938" s="5" t="s">
        <v>10425</v>
      </c>
      <c r="C2938" s="5" t="s">
        <v>10384</v>
      </c>
      <c r="D2938" s="5" t="str">
        <f ca="1">IFERROR(__xludf.DUMMYFUNCTION("if(INDEX(SPLIT(G2938,"" ""),1)=""&lt;&lt;"",""INCOMING_EMAIL"", ""EMAIL"")"),"EMAIL")</f>
        <v>EMAIL</v>
      </c>
      <c r="E2938" s="5" t="s">
        <v>10385</v>
      </c>
      <c r="F2938" s="5" t="s">
        <v>10386</v>
      </c>
      <c r="G2938" s="5" t="s">
        <v>16</v>
      </c>
      <c r="H2938" s="6" t="s">
        <v>10426</v>
      </c>
      <c r="I2938" s="5" t="s">
        <v>18</v>
      </c>
      <c r="J2938" s="5" t="s">
        <v>10427</v>
      </c>
      <c r="K2938" s="5" t="s">
        <v>10427</v>
      </c>
      <c r="L2938" s="7"/>
      <c r="M2938" s="3"/>
    </row>
    <row r="2939" spans="1:13" ht="24.75" customHeight="1" x14ac:dyDescent="0.2">
      <c r="A2939" s="4">
        <v>198</v>
      </c>
      <c r="B2939" s="5" t="s">
        <v>10428</v>
      </c>
      <c r="C2939" s="5" t="s">
        <v>10384</v>
      </c>
      <c r="D2939" s="5" t="str">
        <f ca="1">IFERROR(__xludf.DUMMYFUNCTION("if(INDEX(SPLIT(G2939,"" ""),1)=""&lt;&lt;"",""INCOMING_EMAIL"", ""EMAIL"")"),"EMAIL")</f>
        <v>EMAIL</v>
      </c>
      <c r="E2939" s="5" t="s">
        <v>10385</v>
      </c>
      <c r="F2939" s="5" t="s">
        <v>10386</v>
      </c>
      <c r="G2939" s="5" t="s">
        <v>16</v>
      </c>
      <c r="H2939" s="6" t="s">
        <v>10429</v>
      </c>
      <c r="I2939" s="5" t="s">
        <v>18</v>
      </c>
      <c r="J2939" s="5" t="s">
        <v>10430</v>
      </c>
      <c r="K2939" s="5" t="s">
        <v>10430</v>
      </c>
      <c r="L2939" s="7"/>
      <c r="M2939" s="3"/>
    </row>
    <row r="2940" spans="1:13" ht="24.75" customHeight="1" x14ac:dyDescent="0.2">
      <c r="A2940" s="4">
        <v>198</v>
      </c>
      <c r="B2940" s="5" t="s">
        <v>10431</v>
      </c>
      <c r="C2940" s="5" t="s">
        <v>10384</v>
      </c>
      <c r="D2940" s="5" t="str">
        <f ca="1">IFERROR(__xludf.DUMMYFUNCTION("if(INDEX(SPLIT(G2940,"" ""),1)=""&lt;&lt;"",""INCOMING_EMAIL"", ""EMAIL"")"),"EMAIL")</f>
        <v>EMAIL</v>
      </c>
      <c r="E2940" s="5" t="s">
        <v>10385</v>
      </c>
      <c r="F2940" s="5" t="s">
        <v>10386</v>
      </c>
      <c r="G2940" s="5" t="s">
        <v>16</v>
      </c>
      <c r="H2940" s="6" t="s">
        <v>1922</v>
      </c>
      <c r="I2940" s="5" t="s">
        <v>18</v>
      </c>
      <c r="J2940" s="5" t="s">
        <v>10432</v>
      </c>
      <c r="K2940" s="5" t="s">
        <v>10432</v>
      </c>
      <c r="L2940" s="7"/>
      <c r="M2940" s="3"/>
    </row>
    <row r="2941" spans="1:13" ht="24.75" customHeight="1" x14ac:dyDescent="0.2">
      <c r="A2941" s="4">
        <v>198</v>
      </c>
      <c r="B2941" s="5" t="s">
        <v>10433</v>
      </c>
      <c r="C2941" s="5" t="s">
        <v>10434</v>
      </c>
      <c r="D2941" s="5" t="str">
        <f ca="1">IFERROR(__xludf.DUMMYFUNCTION("if(INDEX(SPLIT(G2941,"" ""),1)=""&lt;&lt;"",""INCOMING_EMAIL"", ""EMAIL"")"),"EMAIL")</f>
        <v>EMAIL</v>
      </c>
      <c r="E2941" s="5" t="s">
        <v>10435</v>
      </c>
      <c r="F2941" s="5" t="s">
        <v>10436</v>
      </c>
      <c r="G2941" s="5" t="s">
        <v>16</v>
      </c>
      <c r="H2941" s="6" t="s">
        <v>7254</v>
      </c>
      <c r="I2941" s="5" t="s">
        <v>18</v>
      </c>
      <c r="J2941" s="5" t="s">
        <v>10437</v>
      </c>
      <c r="K2941" s="5" t="s">
        <v>10437</v>
      </c>
      <c r="L2941" s="7"/>
      <c r="M2941" s="3"/>
    </row>
    <row r="2942" spans="1:13" ht="24.75" customHeight="1" x14ac:dyDescent="0.2">
      <c r="A2942" s="4">
        <v>198</v>
      </c>
      <c r="B2942" s="5" t="s">
        <v>10438</v>
      </c>
      <c r="C2942" s="5" t="s">
        <v>10434</v>
      </c>
      <c r="D2942" s="5" t="str">
        <f ca="1">IFERROR(__xludf.DUMMYFUNCTION("if(INDEX(SPLIT(G2942,"" ""),1)=""&lt;&lt;"",""INCOMING_EMAIL"", ""EMAIL"")"),"EMAIL")</f>
        <v>EMAIL</v>
      </c>
      <c r="E2942" s="5" t="s">
        <v>10439</v>
      </c>
      <c r="F2942" s="5" t="s">
        <v>10440</v>
      </c>
      <c r="G2942" s="5" t="s">
        <v>16</v>
      </c>
      <c r="H2942" s="6" t="s">
        <v>9861</v>
      </c>
      <c r="I2942" s="5" t="s">
        <v>18</v>
      </c>
      <c r="J2942" s="5" t="s">
        <v>10441</v>
      </c>
      <c r="K2942" s="5" t="s">
        <v>10441</v>
      </c>
      <c r="L2942" s="7"/>
      <c r="M2942" s="3"/>
    </row>
    <row r="2943" spans="1:13" ht="24.75" customHeight="1" x14ac:dyDescent="0.2">
      <c r="A2943" s="4">
        <v>198</v>
      </c>
      <c r="B2943" s="5" t="s">
        <v>10442</v>
      </c>
      <c r="C2943" s="5" t="s">
        <v>10434</v>
      </c>
      <c r="D2943" s="5" t="str">
        <f ca="1">IFERROR(__xludf.DUMMYFUNCTION("if(INDEX(SPLIT(G2943,"" ""),1)=""&lt;&lt;"",""INCOMING_EMAIL"", ""EMAIL"")"),"EMAIL")</f>
        <v>EMAIL</v>
      </c>
      <c r="E2943" s="5" t="s">
        <v>10443</v>
      </c>
      <c r="F2943" s="5" t="s">
        <v>10444</v>
      </c>
      <c r="G2943" s="5" t="s">
        <v>16</v>
      </c>
      <c r="H2943" s="6" t="s">
        <v>7254</v>
      </c>
      <c r="I2943" s="5" t="s">
        <v>18</v>
      </c>
      <c r="J2943" s="5" t="s">
        <v>10445</v>
      </c>
      <c r="K2943" s="5" t="s">
        <v>10445</v>
      </c>
      <c r="L2943" s="7"/>
      <c r="M2943" s="3"/>
    </row>
    <row r="2944" spans="1:13" ht="24.75" customHeight="1" x14ac:dyDescent="0.2">
      <c r="A2944" s="4">
        <v>198</v>
      </c>
      <c r="B2944" s="5" t="s">
        <v>10446</v>
      </c>
      <c r="C2944" s="5" t="s">
        <v>10434</v>
      </c>
      <c r="D2944" s="5" t="str">
        <f ca="1">IFERROR(__xludf.DUMMYFUNCTION("if(INDEX(SPLIT(G2944,"" ""),1)=""&lt;&lt;"",""INCOMING_EMAIL"", ""EMAIL"")"),"EMAIL")</f>
        <v>EMAIL</v>
      </c>
      <c r="E2944" s="5" t="s">
        <v>10447</v>
      </c>
      <c r="F2944" s="5" t="s">
        <v>10448</v>
      </c>
      <c r="G2944" s="5" t="s">
        <v>16</v>
      </c>
      <c r="H2944" s="6" t="s">
        <v>8117</v>
      </c>
      <c r="I2944" s="5" t="s">
        <v>18</v>
      </c>
      <c r="J2944" s="5" t="s">
        <v>10449</v>
      </c>
      <c r="K2944" s="5" t="s">
        <v>10449</v>
      </c>
      <c r="L2944" s="7"/>
      <c r="M2944" s="3"/>
    </row>
    <row r="2945" spans="1:13" ht="24.75" customHeight="1" x14ac:dyDescent="0.2">
      <c r="A2945" s="4">
        <v>198</v>
      </c>
      <c r="B2945" s="5" t="s">
        <v>10450</v>
      </c>
      <c r="C2945" s="5" t="s">
        <v>10434</v>
      </c>
      <c r="D2945" s="5" t="str">
        <f ca="1">IFERROR(__xludf.DUMMYFUNCTION("if(INDEX(SPLIT(G2945,"" ""),1)=""&lt;&lt;"",""INCOMING_EMAIL"", ""EMAIL"")"),"EMAIL")</f>
        <v>EMAIL</v>
      </c>
      <c r="E2945" s="5" t="s">
        <v>10439</v>
      </c>
      <c r="F2945" s="5" t="s">
        <v>10440</v>
      </c>
      <c r="G2945" s="5" t="s">
        <v>16</v>
      </c>
      <c r="H2945" s="6" t="s">
        <v>10451</v>
      </c>
      <c r="I2945" s="5" t="s">
        <v>18</v>
      </c>
      <c r="J2945" s="5" t="s">
        <v>10452</v>
      </c>
      <c r="K2945" s="5" t="s">
        <v>10452</v>
      </c>
      <c r="L2945" s="7"/>
      <c r="M2945" s="3"/>
    </row>
    <row r="2946" spans="1:13" ht="24.75" customHeight="1" x14ac:dyDescent="0.2">
      <c r="A2946" s="4">
        <v>198</v>
      </c>
      <c r="B2946" s="5" t="s">
        <v>10453</v>
      </c>
      <c r="C2946" s="5" t="s">
        <v>10434</v>
      </c>
      <c r="D2946" s="5" t="str">
        <f ca="1">IFERROR(__xludf.DUMMYFUNCTION("if(INDEX(SPLIT(G2946,"" ""),1)=""&lt;&lt;"",""INCOMING_EMAIL"", ""EMAIL"")"),"EMAIL")</f>
        <v>EMAIL</v>
      </c>
      <c r="E2946" s="5" t="s">
        <v>10435</v>
      </c>
      <c r="F2946" s="5" t="s">
        <v>10436</v>
      </c>
      <c r="G2946" s="5" t="s">
        <v>16</v>
      </c>
      <c r="H2946" s="6" t="s">
        <v>7254</v>
      </c>
      <c r="I2946" s="5" t="s">
        <v>18</v>
      </c>
      <c r="J2946" s="5" t="s">
        <v>10454</v>
      </c>
      <c r="K2946" s="5" t="s">
        <v>10454</v>
      </c>
      <c r="L2946" s="7"/>
      <c r="M2946" s="3"/>
    </row>
    <row r="2947" spans="1:13" ht="24.75" customHeight="1" x14ac:dyDescent="0.2">
      <c r="A2947" s="4">
        <v>198</v>
      </c>
      <c r="B2947" s="5" t="s">
        <v>10455</v>
      </c>
      <c r="C2947" s="5" t="s">
        <v>10456</v>
      </c>
      <c r="D2947" s="5" t="str">
        <f ca="1">IFERROR(__xludf.DUMMYFUNCTION("if(INDEX(SPLIT(G2947,"" ""),1)=""&lt;&lt;"",""INCOMING_EMAIL"", ""EMAIL"")"),"EMAIL")</f>
        <v>EMAIL</v>
      </c>
      <c r="E2947" s="5" t="s">
        <v>10457</v>
      </c>
      <c r="F2947" s="5" t="s">
        <v>10458</v>
      </c>
      <c r="G2947" s="5" t="s">
        <v>16</v>
      </c>
      <c r="H2947" s="6" t="s">
        <v>8493</v>
      </c>
      <c r="I2947" s="5" t="s">
        <v>18</v>
      </c>
      <c r="J2947" s="5" t="s">
        <v>10459</v>
      </c>
      <c r="K2947" s="5" t="s">
        <v>10459</v>
      </c>
      <c r="L2947" s="7"/>
      <c r="M2947" s="3"/>
    </row>
    <row r="2948" spans="1:13" ht="24.75" customHeight="1" x14ac:dyDescent="0.2">
      <c r="A2948" s="4">
        <v>198</v>
      </c>
      <c r="B2948" s="5" t="s">
        <v>10460</v>
      </c>
      <c r="C2948" s="5" t="s">
        <v>10456</v>
      </c>
      <c r="D2948" s="5" t="str">
        <f ca="1">IFERROR(__xludf.DUMMYFUNCTION("if(INDEX(SPLIT(G2948,"" ""),1)=""&lt;&lt;"",""INCOMING_EMAIL"", ""EMAIL"")"),"EMAIL")</f>
        <v>EMAIL</v>
      </c>
      <c r="E2948" s="5" t="s">
        <v>10461</v>
      </c>
      <c r="F2948" s="5" t="s">
        <v>10462</v>
      </c>
      <c r="G2948" s="5" t="s">
        <v>16</v>
      </c>
      <c r="H2948" s="6" t="s">
        <v>8117</v>
      </c>
      <c r="I2948" s="5" t="s">
        <v>18</v>
      </c>
      <c r="J2948" s="5" t="s">
        <v>10463</v>
      </c>
      <c r="K2948" s="5" t="s">
        <v>10463</v>
      </c>
      <c r="L2948" s="7"/>
      <c r="M2948" s="3"/>
    </row>
    <row r="2949" spans="1:13" ht="24.75" customHeight="1" x14ac:dyDescent="0.2">
      <c r="A2949" s="4">
        <v>198</v>
      </c>
      <c r="B2949" s="5" t="s">
        <v>10464</v>
      </c>
      <c r="C2949" s="5" t="s">
        <v>10456</v>
      </c>
      <c r="D2949" s="5" t="str">
        <f ca="1">IFERROR(__xludf.DUMMYFUNCTION("if(INDEX(SPLIT(G2949,"" ""),1)=""&lt;&lt;"",""INCOMING_EMAIL"", ""EMAIL"")"),"EMAIL")</f>
        <v>EMAIL</v>
      </c>
      <c r="E2949" s="5" t="s">
        <v>10465</v>
      </c>
      <c r="F2949" s="5" t="s">
        <v>10466</v>
      </c>
      <c r="G2949" s="5" t="s">
        <v>16</v>
      </c>
      <c r="H2949" s="6" t="s">
        <v>10467</v>
      </c>
      <c r="I2949" s="5" t="s">
        <v>18</v>
      </c>
      <c r="J2949" s="5" t="s">
        <v>10468</v>
      </c>
      <c r="K2949" s="5" t="s">
        <v>10468</v>
      </c>
      <c r="L2949" s="7"/>
      <c r="M2949" s="3"/>
    </row>
    <row r="2950" spans="1:13" ht="24.75" customHeight="1" x14ac:dyDescent="0.2">
      <c r="A2950" s="4">
        <v>198</v>
      </c>
      <c r="B2950" s="5" t="s">
        <v>10469</v>
      </c>
      <c r="C2950" s="5" t="s">
        <v>10456</v>
      </c>
      <c r="D2950" s="5" t="str">
        <f ca="1">IFERROR(__xludf.DUMMYFUNCTION("if(INDEX(SPLIT(G2950,"" ""),1)=""&lt;&lt;"",""INCOMING_EMAIL"", ""EMAIL"")"),"EMAIL")</f>
        <v>EMAIL</v>
      </c>
      <c r="E2950" s="5" t="s">
        <v>10465</v>
      </c>
      <c r="F2950" s="5" t="s">
        <v>10466</v>
      </c>
      <c r="G2950" s="5" t="s">
        <v>16</v>
      </c>
      <c r="H2950" s="6" t="s">
        <v>10116</v>
      </c>
      <c r="I2950" s="5" t="s">
        <v>18</v>
      </c>
      <c r="J2950" s="5" t="s">
        <v>10470</v>
      </c>
      <c r="K2950" s="5" t="s">
        <v>10470</v>
      </c>
      <c r="L2950" s="7"/>
      <c r="M2950" s="3"/>
    </row>
    <row r="2951" spans="1:13" ht="24.75" customHeight="1" x14ac:dyDescent="0.2">
      <c r="A2951" s="4">
        <v>198</v>
      </c>
      <c r="B2951" s="5" t="s">
        <v>10471</v>
      </c>
      <c r="C2951" s="5" t="s">
        <v>10472</v>
      </c>
      <c r="D2951" s="5" t="str">
        <f ca="1">IFERROR(__xludf.DUMMYFUNCTION("if(INDEX(SPLIT(G2951,"" ""),1)=""&lt;&lt;"",""INCOMING_EMAIL"", ""EMAIL"")"),"EMAIL")</f>
        <v>EMAIL</v>
      </c>
      <c r="E2951" s="5" t="s">
        <v>10473</v>
      </c>
      <c r="F2951" s="5" t="s">
        <v>10474</v>
      </c>
      <c r="G2951" s="5" t="s">
        <v>16</v>
      </c>
      <c r="H2951" s="6" t="s">
        <v>10475</v>
      </c>
      <c r="I2951" s="5" t="s">
        <v>18</v>
      </c>
      <c r="J2951" s="5" t="s">
        <v>10476</v>
      </c>
      <c r="K2951" s="5" t="s">
        <v>10476</v>
      </c>
      <c r="L2951" s="7"/>
      <c r="M2951" s="3"/>
    </row>
    <row r="2952" spans="1:13" ht="24.75" customHeight="1" x14ac:dyDescent="0.2">
      <c r="A2952" s="4">
        <v>198</v>
      </c>
      <c r="B2952" s="5" t="s">
        <v>10477</v>
      </c>
      <c r="C2952" s="5" t="s">
        <v>10472</v>
      </c>
      <c r="D2952" s="5" t="str">
        <f ca="1">IFERROR(__xludf.DUMMYFUNCTION("if(INDEX(SPLIT(G2952,"" ""),1)=""&lt;&lt;"",""INCOMING_EMAIL"", ""EMAIL"")"),"EMAIL")</f>
        <v>EMAIL</v>
      </c>
      <c r="E2952" s="5" t="s">
        <v>10478</v>
      </c>
      <c r="F2952" s="5" t="s">
        <v>10479</v>
      </c>
      <c r="G2952" s="5" t="s">
        <v>16</v>
      </c>
      <c r="H2952" s="6" t="s">
        <v>10475</v>
      </c>
      <c r="I2952" s="5" t="s">
        <v>18</v>
      </c>
      <c r="J2952" s="5" t="s">
        <v>10480</v>
      </c>
      <c r="K2952" s="5" t="s">
        <v>10480</v>
      </c>
      <c r="L2952" s="7"/>
      <c r="M2952" s="3"/>
    </row>
    <row r="2953" spans="1:13" ht="24.75" customHeight="1" x14ac:dyDescent="0.2">
      <c r="A2953" s="4">
        <v>198</v>
      </c>
      <c r="B2953" s="5" t="s">
        <v>10481</v>
      </c>
      <c r="C2953" s="5" t="s">
        <v>10472</v>
      </c>
      <c r="D2953" s="5" t="str">
        <f ca="1">IFERROR(__xludf.DUMMYFUNCTION("if(INDEX(SPLIT(G2953,"" ""),1)=""&lt;&lt;"",""INCOMING_EMAIL"", ""EMAIL"")"),"EMAIL")</f>
        <v>EMAIL</v>
      </c>
      <c r="E2953" s="5" t="s">
        <v>10482</v>
      </c>
      <c r="F2953" s="5" t="s">
        <v>10483</v>
      </c>
      <c r="G2953" s="5" t="s">
        <v>16</v>
      </c>
      <c r="H2953" s="6" t="s">
        <v>8479</v>
      </c>
      <c r="I2953" s="5" t="s">
        <v>18</v>
      </c>
      <c r="J2953" s="5" t="s">
        <v>10484</v>
      </c>
      <c r="K2953" s="5" t="s">
        <v>10484</v>
      </c>
      <c r="L2953" s="7"/>
      <c r="M2953" s="3"/>
    </row>
    <row r="2954" spans="1:13" ht="24.75" customHeight="1" x14ac:dyDescent="0.2">
      <c r="A2954" s="4">
        <v>198</v>
      </c>
      <c r="B2954" s="5" t="s">
        <v>10485</v>
      </c>
      <c r="C2954" s="5" t="s">
        <v>10472</v>
      </c>
      <c r="D2954" s="5" t="str">
        <f ca="1">IFERROR(__xludf.DUMMYFUNCTION("if(INDEX(SPLIT(G2954,"" ""),1)=""&lt;&lt;"",""INCOMING_EMAIL"", ""EMAIL"")"),"EMAIL")</f>
        <v>EMAIL</v>
      </c>
      <c r="E2954" s="5" t="s">
        <v>10482</v>
      </c>
      <c r="F2954" s="5" t="s">
        <v>10483</v>
      </c>
      <c r="G2954" s="5" t="s">
        <v>16</v>
      </c>
      <c r="H2954" s="6" t="s">
        <v>10486</v>
      </c>
      <c r="I2954" s="5" t="s">
        <v>18</v>
      </c>
      <c r="J2954" s="5" t="s">
        <v>10487</v>
      </c>
      <c r="K2954" s="5" t="s">
        <v>10487</v>
      </c>
      <c r="L2954" s="7"/>
      <c r="M2954" s="3"/>
    </row>
    <row r="2955" spans="1:13" ht="24.75" customHeight="1" x14ac:dyDescent="0.2">
      <c r="A2955" s="4">
        <v>198</v>
      </c>
      <c r="B2955" s="5" t="s">
        <v>10488</v>
      </c>
      <c r="C2955" s="5" t="s">
        <v>10472</v>
      </c>
      <c r="D2955" s="5" t="str">
        <f ca="1">IFERROR(__xludf.DUMMYFUNCTION("if(INDEX(SPLIT(G2955,"" ""),1)=""&lt;&lt;"",""INCOMING_EMAIL"", ""EMAIL"")"),"EMAIL")</f>
        <v>EMAIL</v>
      </c>
      <c r="E2955" s="5" t="s">
        <v>10489</v>
      </c>
      <c r="F2955" s="5" t="s">
        <v>10490</v>
      </c>
      <c r="G2955" s="5" t="s">
        <v>16</v>
      </c>
      <c r="H2955" s="6" t="s">
        <v>9398</v>
      </c>
      <c r="I2955" s="5" t="s">
        <v>18</v>
      </c>
      <c r="J2955" s="5" t="s">
        <v>10491</v>
      </c>
      <c r="K2955" s="5" t="s">
        <v>10491</v>
      </c>
      <c r="L2955" s="7"/>
      <c r="M2955" s="3"/>
    </row>
    <row r="2956" spans="1:13" ht="24.75" customHeight="1" x14ac:dyDescent="0.2">
      <c r="A2956" s="4">
        <v>198</v>
      </c>
      <c r="B2956" s="5" t="s">
        <v>10492</v>
      </c>
      <c r="C2956" s="5" t="s">
        <v>10493</v>
      </c>
      <c r="D2956" s="5" t="str">
        <f ca="1">IFERROR(__xludf.DUMMYFUNCTION("if(INDEX(SPLIT(G2956,"" ""),1)=""&lt;&lt;"",""INCOMING_EMAIL"", ""EMAIL"")"),"EMAIL")</f>
        <v>EMAIL</v>
      </c>
      <c r="E2956" s="5" t="s">
        <v>10494</v>
      </c>
      <c r="F2956" s="5" t="s">
        <v>10495</v>
      </c>
      <c r="G2956" s="5" t="s">
        <v>16</v>
      </c>
      <c r="H2956" s="6" t="s">
        <v>9398</v>
      </c>
      <c r="I2956" s="5" t="s">
        <v>18</v>
      </c>
      <c r="J2956" s="5" t="s">
        <v>10496</v>
      </c>
      <c r="K2956" s="5" t="s">
        <v>10496</v>
      </c>
      <c r="L2956" s="7"/>
      <c r="M2956" s="3"/>
    </row>
    <row r="2957" spans="1:13" ht="24.75" customHeight="1" x14ac:dyDescent="0.2">
      <c r="A2957" s="4">
        <v>198</v>
      </c>
      <c r="B2957" s="5" t="s">
        <v>10497</v>
      </c>
      <c r="C2957" s="5" t="s">
        <v>10493</v>
      </c>
      <c r="D2957" s="5" t="str">
        <f ca="1">IFERROR(__xludf.DUMMYFUNCTION("if(INDEX(SPLIT(G2957,"" ""),1)=""&lt;&lt;"",""INCOMING_EMAIL"", ""EMAIL"")"),"EMAIL")</f>
        <v>EMAIL</v>
      </c>
      <c r="E2957" s="5" t="s">
        <v>10498</v>
      </c>
      <c r="F2957" s="5" t="s">
        <v>10499</v>
      </c>
      <c r="G2957" s="5" t="s">
        <v>16</v>
      </c>
      <c r="H2957" s="6" t="s">
        <v>10011</v>
      </c>
      <c r="I2957" s="5" t="s">
        <v>18</v>
      </c>
      <c r="J2957" s="5" t="s">
        <v>10500</v>
      </c>
      <c r="K2957" s="5" t="s">
        <v>10500</v>
      </c>
      <c r="L2957" s="7"/>
      <c r="M2957" s="3"/>
    </row>
    <row r="2958" spans="1:13" ht="24.75" customHeight="1" x14ac:dyDescent="0.2">
      <c r="A2958" s="4">
        <v>198</v>
      </c>
      <c r="B2958" s="5" t="s">
        <v>10501</v>
      </c>
      <c r="C2958" s="5" t="s">
        <v>10493</v>
      </c>
      <c r="D2958" s="5" t="str">
        <f ca="1">IFERROR(__xludf.DUMMYFUNCTION("if(INDEX(SPLIT(G2958,"" ""),1)=""&lt;&lt;"",""INCOMING_EMAIL"", ""EMAIL"")"),"EMAIL")</f>
        <v>EMAIL</v>
      </c>
      <c r="E2958" s="5" t="s">
        <v>10502</v>
      </c>
      <c r="F2958" s="5" t="s">
        <v>10503</v>
      </c>
      <c r="G2958" s="5" t="s">
        <v>16</v>
      </c>
      <c r="H2958" s="6" t="s">
        <v>6185</v>
      </c>
      <c r="I2958" s="5" t="s">
        <v>18</v>
      </c>
      <c r="J2958" s="5" t="s">
        <v>10504</v>
      </c>
      <c r="K2958" s="5" t="s">
        <v>10504</v>
      </c>
      <c r="L2958" s="7"/>
      <c r="M2958" s="3"/>
    </row>
    <row r="2959" spans="1:13" ht="24.75" customHeight="1" x14ac:dyDescent="0.2">
      <c r="A2959" s="4">
        <v>198</v>
      </c>
      <c r="B2959" s="5" t="s">
        <v>10505</v>
      </c>
      <c r="C2959" s="5" t="s">
        <v>10493</v>
      </c>
      <c r="D2959" s="5" t="str">
        <f ca="1">IFERROR(__xludf.DUMMYFUNCTION("if(INDEX(SPLIT(G2959,"" ""),1)=""&lt;&lt;"",""INCOMING_EMAIL"", ""EMAIL"")"),"EMAIL")</f>
        <v>EMAIL</v>
      </c>
      <c r="E2959" s="5" t="s">
        <v>10506</v>
      </c>
      <c r="F2959" s="5" t="s">
        <v>10507</v>
      </c>
      <c r="G2959" s="5" t="s">
        <v>16</v>
      </c>
      <c r="H2959" s="6" t="s">
        <v>10011</v>
      </c>
      <c r="I2959" s="5" t="s">
        <v>18</v>
      </c>
      <c r="J2959" s="5" t="s">
        <v>10508</v>
      </c>
      <c r="K2959" s="5" t="s">
        <v>10508</v>
      </c>
      <c r="L2959" s="7"/>
      <c r="M2959" s="3"/>
    </row>
    <row r="2960" spans="1:13" ht="24.75" customHeight="1" x14ac:dyDescent="0.2">
      <c r="A2960" s="4">
        <v>198</v>
      </c>
      <c r="B2960" s="5" t="s">
        <v>10509</v>
      </c>
      <c r="C2960" s="5" t="s">
        <v>10493</v>
      </c>
      <c r="D2960" s="5" t="str">
        <f ca="1">IFERROR(__xludf.DUMMYFUNCTION("if(INDEX(SPLIT(G2960,"" ""),1)=""&lt;&lt;"",""INCOMING_EMAIL"", ""EMAIL"")"),"EMAIL")</f>
        <v>EMAIL</v>
      </c>
      <c r="E2960" s="5" t="s">
        <v>10498</v>
      </c>
      <c r="F2960" s="5" t="s">
        <v>10499</v>
      </c>
      <c r="G2960" s="5" t="s">
        <v>16</v>
      </c>
      <c r="H2960" s="6" t="s">
        <v>10011</v>
      </c>
      <c r="I2960" s="5" t="s">
        <v>18</v>
      </c>
      <c r="J2960" s="5" t="s">
        <v>10510</v>
      </c>
      <c r="K2960" s="5" t="s">
        <v>10510</v>
      </c>
      <c r="L2960" s="7"/>
      <c r="M2960" s="3"/>
    </row>
    <row r="2961" spans="1:13" ht="24.75" customHeight="1" x14ac:dyDescent="0.2">
      <c r="A2961" s="4">
        <v>198</v>
      </c>
      <c r="B2961" s="5" t="s">
        <v>10511</v>
      </c>
      <c r="C2961" s="5" t="s">
        <v>10493</v>
      </c>
      <c r="D2961" s="5" t="str">
        <f ca="1">IFERROR(__xludf.DUMMYFUNCTION("if(INDEX(SPLIT(G2961,"" ""),1)=""&lt;&lt;"",""INCOMING_EMAIL"", ""EMAIL"")"),"EMAIL")</f>
        <v>EMAIL</v>
      </c>
      <c r="E2961" s="5" t="s">
        <v>10502</v>
      </c>
      <c r="F2961" s="5" t="s">
        <v>10503</v>
      </c>
      <c r="G2961" s="5" t="s">
        <v>16</v>
      </c>
      <c r="H2961" s="6" t="s">
        <v>10467</v>
      </c>
      <c r="I2961" s="5" t="s">
        <v>18</v>
      </c>
      <c r="J2961" s="5" t="s">
        <v>10512</v>
      </c>
      <c r="K2961" s="5" t="s">
        <v>10512</v>
      </c>
      <c r="L2961" s="7"/>
      <c r="M2961" s="3"/>
    </row>
    <row r="2962" spans="1:13" ht="24.75" customHeight="1" x14ac:dyDescent="0.2">
      <c r="A2962" s="4">
        <v>198</v>
      </c>
      <c r="B2962" s="5" t="s">
        <v>10513</v>
      </c>
      <c r="C2962" s="5" t="s">
        <v>10514</v>
      </c>
      <c r="D2962" s="5" t="str">
        <f ca="1">IFERROR(__xludf.DUMMYFUNCTION("if(INDEX(SPLIT(G2962,"" ""),1)=""&lt;&lt;"",""INCOMING_EMAIL"", ""EMAIL"")"),"EMAIL")</f>
        <v>EMAIL</v>
      </c>
      <c r="E2962" s="5" t="s">
        <v>10515</v>
      </c>
      <c r="F2962" s="5" t="s">
        <v>10516</v>
      </c>
      <c r="G2962" s="5" t="s">
        <v>16</v>
      </c>
      <c r="H2962" s="6" t="s">
        <v>7044</v>
      </c>
      <c r="I2962" s="5" t="s">
        <v>18</v>
      </c>
      <c r="J2962" s="5" t="s">
        <v>10517</v>
      </c>
      <c r="K2962" s="5" t="s">
        <v>10517</v>
      </c>
      <c r="L2962" s="7"/>
      <c r="M2962" s="3"/>
    </row>
    <row r="2963" spans="1:13" ht="24.75" customHeight="1" x14ac:dyDescent="0.2">
      <c r="A2963" s="4">
        <v>198</v>
      </c>
      <c r="B2963" s="5" t="s">
        <v>10518</v>
      </c>
      <c r="C2963" s="5" t="s">
        <v>10514</v>
      </c>
      <c r="D2963" s="5" t="str">
        <f ca="1">IFERROR(__xludf.DUMMYFUNCTION("if(INDEX(SPLIT(G2963,"" ""),1)=""&lt;&lt;"",""INCOMING_EMAIL"", ""EMAIL"")"),"EMAIL")</f>
        <v>EMAIL</v>
      </c>
      <c r="E2963" s="5" t="s">
        <v>10519</v>
      </c>
      <c r="F2963" s="5" t="s">
        <v>10520</v>
      </c>
      <c r="G2963" s="5" t="s">
        <v>16</v>
      </c>
      <c r="H2963" s="6" t="s">
        <v>7044</v>
      </c>
      <c r="I2963" s="5" t="s">
        <v>18</v>
      </c>
      <c r="J2963" s="5" t="s">
        <v>10521</v>
      </c>
      <c r="K2963" s="5" t="s">
        <v>10521</v>
      </c>
      <c r="L2963" s="7"/>
      <c r="M2963" s="3"/>
    </row>
    <row r="2964" spans="1:13" ht="24.75" customHeight="1" x14ac:dyDescent="0.2">
      <c r="A2964" s="4">
        <v>198</v>
      </c>
      <c r="B2964" s="5" t="s">
        <v>10522</v>
      </c>
      <c r="C2964" s="5" t="s">
        <v>10514</v>
      </c>
      <c r="D2964" s="5" t="str">
        <f ca="1">IFERROR(__xludf.DUMMYFUNCTION("if(INDEX(SPLIT(G2964,"" ""),1)=""&lt;&lt;"",""INCOMING_EMAIL"", ""EMAIL"")"),"EMAIL")</f>
        <v>EMAIL</v>
      </c>
      <c r="E2964" s="5" t="s">
        <v>10519</v>
      </c>
      <c r="F2964" s="5" t="s">
        <v>10520</v>
      </c>
      <c r="G2964" s="5" t="s">
        <v>16</v>
      </c>
      <c r="H2964" s="6" t="s">
        <v>7044</v>
      </c>
      <c r="I2964" s="5" t="s">
        <v>18</v>
      </c>
      <c r="J2964" s="5" t="s">
        <v>10523</v>
      </c>
      <c r="K2964" s="5" t="s">
        <v>10523</v>
      </c>
      <c r="L2964" s="7"/>
      <c r="M2964" s="3"/>
    </row>
    <row r="2965" spans="1:13" ht="24.75" customHeight="1" x14ac:dyDescent="0.2">
      <c r="A2965" s="4">
        <v>198</v>
      </c>
      <c r="B2965" s="5" t="s">
        <v>10524</v>
      </c>
      <c r="C2965" s="5" t="s">
        <v>10514</v>
      </c>
      <c r="D2965" s="5" t="str">
        <f ca="1">IFERROR(__xludf.DUMMYFUNCTION("if(INDEX(SPLIT(G2965,"" ""),1)=""&lt;&lt;"",""INCOMING_EMAIL"", ""EMAIL"")"),"EMAIL")</f>
        <v>EMAIL</v>
      </c>
      <c r="E2965" s="5" t="s">
        <v>10525</v>
      </c>
      <c r="F2965" s="5" t="s">
        <v>10526</v>
      </c>
      <c r="G2965" s="5" t="s">
        <v>16</v>
      </c>
      <c r="H2965" s="6" t="s">
        <v>9398</v>
      </c>
      <c r="I2965" s="5" t="s">
        <v>18</v>
      </c>
      <c r="J2965" s="5" t="s">
        <v>10527</v>
      </c>
      <c r="K2965" s="5" t="s">
        <v>10527</v>
      </c>
      <c r="L2965" s="7"/>
      <c r="M2965" s="3"/>
    </row>
    <row r="2966" spans="1:13" ht="24.75" customHeight="1" x14ac:dyDescent="0.2">
      <c r="A2966" s="4">
        <v>198</v>
      </c>
      <c r="B2966" s="5" t="s">
        <v>10528</v>
      </c>
      <c r="C2966" s="5" t="s">
        <v>10514</v>
      </c>
      <c r="D2966" s="5" t="str">
        <f ca="1">IFERROR(__xludf.DUMMYFUNCTION("if(INDEX(SPLIT(G2966,"" ""),1)=""&lt;&lt;"",""INCOMING_EMAIL"", ""EMAIL"")"),"EMAIL")</f>
        <v>EMAIL</v>
      </c>
      <c r="E2966" s="5" t="s">
        <v>10529</v>
      </c>
      <c r="F2966" s="5" t="s">
        <v>10530</v>
      </c>
      <c r="G2966" s="5" t="s">
        <v>16</v>
      </c>
      <c r="H2966" s="6" t="s">
        <v>8550</v>
      </c>
      <c r="I2966" s="5" t="s">
        <v>18</v>
      </c>
      <c r="J2966" s="5" t="s">
        <v>10531</v>
      </c>
      <c r="K2966" s="5" t="s">
        <v>10531</v>
      </c>
      <c r="L2966" s="7"/>
      <c r="M2966" s="3"/>
    </row>
    <row r="2967" spans="1:13" ht="24.75" customHeight="1" x14ac:dyDescent="0.2">
      <c r="A2967" s="4">
        <v>198</v>
      </c>
      <c r="B2967" s="5" t="s">
        <v>10532</v>
      </c>
      <c r="C2967" s="5" t="s">
        <v>10514</v>
      </c>
      <c r="D2967" s="5" t="str">
        <f ca="1">IFERROR(__xludf.DUMMYFUNCTION("if(INDEX(SPLIT(G2967,"" ""),1)=""&lt;&lt;"",""INCOMING_EMAIL"", ""EMAIL"")"),"EMAIL")</f>
        <v>EMAIL</v>
      </c>
      <c r="E2967" s="5" t="s">
        <v>10529</v>
      </c>
      <c r="F2967" s="5" t="s">
        <v>10530</v>
      </c>
      <c r="G2967" s="5" t="s">
        <v>16</v>
      </c>
      <c r="H2967" s="6" t="s">
        <v>10467</v>
      </c>
      <c r="I2967" s="5" t="s">
        <v>18</v>
      </c>
      <c r="J2967" s="5" t="s">
        <v>10533</v>
      </c>
      <c r="K2967" s="5" t="s">
        <v>10533</v>
      </c>
      <c r="L2967" s="7"/>
      <c r="M2967" s="3"/>
    </row>
    <row r="2968" spans="1:13" ht="24.75" customHeight="1" x14ac:dyDescent="0.2">
      <c r="A2968" s="4">
        <v>198</v>
      </c>
      <c r="B2968" s="5" t="s">
        <v>10534</v>
      </c>
      <c r="C2968" s="5" t="s">
        <v>10535</v>
      </c>
      <c r="D2968" s="5" t="str">
        <f ca="1">IFERROR(__xludf.DUMMYFUNCTION("if(INDEX(SPLIT(G2968,"" ""),1)=""&lt;&lt;"",""INCOMING_EMAIL"", ""EMAIL"")"),"EMAIL")</f>
        <v>EMAIL</v>
      </c>
      <c r="E2968" s="5" t="s">
        <v>10536</v>
      </c>
      <c r="F2968" s="5" t="s">
        <v>10537</v>
      </c>
      <c r="G2968" s="5" t="s">
        <v>16</v>
      </c>
      <c r="H2968" s="6" t="s">
        <v>2528</v>
      </c>
      <c r="I2968" s="5" t="s">
        <v>18</v>
      </c>
      <c r="J2968" s="5" t="s">
        <v>10538</v>
      </c>
      <c r="K2968" s="5" t="s">
        <v>10538</v>
      </c>
      <c r="L2968" s="7"/>
      <c r="M2968" s="3"/>
    </row>
    <row r="2969" spans="1:13" ht="24.75" customHeight="1" x14ac:dyDescent="0.2">
      <c r="A2969" s="4">
        <v>198</v>
      </c>
      <c r="B2969" s="5" t="s">
        <v>10539</v>
      </c>
      <c r="C2969" s="5" t="s">
        <v>10535</v>
      </c>
      <c r="D2969" s="5" t="str">
        <f ca="1">IFERROR(__xludf.DUMMYFUNCTION("if(INDEX(SPLIT(G2969,"" ""),1)=""&lt;&lt;"",""INCOMING_EMAIL"", ""EMAIL"")"),"EMAIL")</f>
        <v>EMAIL</v>
      </c>
      <c r="E2969" s="5" t="s">
        <v>10540</v>
      </c>
      <c r="F2969" s="5" t="s">
        <v>10541</v>
      </c>
      <c r="G2969" s="5" t="s">
        <v>16</v>
      </c>
      <c r="H2969" s="6" t="s">
        <v>8550</v>
      </c>
      <c r="I2969" s="5" t="s">
        <v>18</v>
      </c>
      <c r="J2969" s="5" t="s">
        <v>10542</v>
      </c>
      <c r="K2969" s="5" t="s">
        <v>10542</v>
      </c>
      <c r="L2969" s="7"/>
      <c r="M2969" s="3"/>
    </row>
    <row r="2970" spans="1:13" ht="24.75" customHeight="1" x14ac:dyDescent="0.2">
      <c r="A2970" s="4">
        <v>198</v>
      </c>
      <c r="B2970" s="5" t="s">
        <v>10543</v>
      </c>
      <c r="C2970" s="5" t="s">
        <v>10535</v>
      </c>
      <c r="D2970" s="5" t="str">
        <f ca="1">IFERROR(__xludf.DUMMYFUNCTION("if(INDEX(SPLIT(G2970,"" ""),1)=""&lt;&lt;"",""INCOMING_EMAIL"", ""EMAIL"")"),"EMAIL")</f>
        <v>EMAIL</v>
      </c>
      <c r="E2970" s="5" t="s">
        <v>10540</v>
      </c>
      <c r="F2970" s="5" t="s">
        <v>10541</v>
      </c>
      <c r="G2970" s="5" t="s">
        <v>16</v>
      </c>
      <c r="H2970" s="6" t="s">
        <v>10467</v>
      </c>
      <c r="I2970" s="5" t="s">
        <v>18</v>
      </c>
      <c r="J2970" s="5" t="s">
        <v>10544</v>
      </c>
      <c r="K2970" s="5" t="s">
        <v>10544</v>
      </c>
      <c r="L2970" s="7"/>
      <c r="M2970" s="3"/>
    </row>
    <row r="2971" spans="1:13" ht="24.75" customHeight="1" x14ac:dyDescent="0.2">
      <c r="A2971" s="4">
        <v>198</v>
      </c>
      <c r="B2971" s="5" t="s">
        <v>10545</v>
      </c>
      <c r="C2971" s="5" t="s">
        <v>10535</v>
      </c>
      <c r="D2971" s="5" t="str">
        <f ca="1">IFERROR(__xludf.DUMMYFUNCTION("if(INDEX(SPLIT(G2971,"" ""),1)=""&lt;&lt;"",""INCOMING_EMAIL"", ""EMAIL"")"),"EMAIL")</f>
        <v>EMAIL</v>
      </c>
      <c r="E2971" s="5" t="s">
        <v>10546</v>
      </c>
      <c r="F2971" s="5" t="s">
        <v>10547</v>
      </c>
      <c r="G2971" s="5" t="s">
        <v>16</v>
      </c>
      <c r="H2971" s="6" t="s">
        <v>2528</v>
      </c>
      <c r="I2971" s="5" t="s">
        <v>18</v>
      </c>
      <c r="J2971" s="5" t="s">
        <v>10548</v>
      </c>
      <c r="K2971" s="5" t="s">
        <v>10548</v>
      </c>
      <c r="L2971" s="7"/>
      <c r="M2971" s="3"/>
    </row>
    <row r="2972" spans="1:13" ht="24.75" customHeight="1" x14ac:dyDescent="0.2">
      <c r="A2972" s="4">
        <v>198</v>
      </c>
      <c r="B2972" s="5" t="s">
        <v>10549</v>
      </c>
      <c r="C2972" s="5" t="s">
        <v>10535</v>
      </c>
      <c r="D2972" s="5" t="str">
        <f ca="1">IFERROR(__xludf.DUMMYFUNCTION("if(INDEX(SPLIT(G2972,"" ""),1)=""&lt;&lt;"",""INCOMING_EMAIL"", ""EMAIL"")"),"EMAIL")</f>
        <v>EMAIL</v>
      </c>
      <c r="E2972" s="5" t="s">
        <v>10550</v>
      </c>
      <c r="F2972" s="5" t="s">
        <v>10551</v>
      </c>
      <c r="G2972" s="5" t="s">
        <v>16</v>
      </c>
      <c r="H2972" s="6" t="s">
        <v>9398</v>
      </c>
      <c r="I2972" s="5" t="s">
        <v>18</v>
      </c>
      <c r="J2972" s="5" t="s">
        <v>10552</v>
      </c>
      <c r="K2972" s="5" t="s">
        <v>10552</v>
      </c>
      <c r="L2972" s="7"/>
      <c r="M2972" s="3"/>
    </row>
    <row r="2973" spans="1:13" ht="24.75" customHeight="1" x14ac:dyDescent="0.2">
      <c r="A2973" s="4">
        <v>198</v>
      </c>
      <c r="B2973" s="5" t="s">
        <v>10553</v>
      </c>
      <c r="C2973" s="5" t="s">
        <v>10554</v>
      </c>
      <c r="D2973" s="5" t="str">
        <f ca="1">IFERROR(__xludf.DUMMYFUNCTION("if(INDEX(SPLIT(G2973,"" ""),1)=""&lt;&lt;"",""INCOMING_EMAIL"", ""EMAIL"")"),"EMAIL")</f>
        <v>EMAIL</v>
      </c>
      <c r="E2973" s="5" t="s">
        <v>354</v>
      </c>
      <c r="F2973" s="5" t="s">
        <v>355</v>
      </c>
      <c r="G2973" s="5" t="s">
        <v>16</v>
      </c>
      <c r="H2973" s="6" t="s">
        <v>3635</v>
      </c>
      <c r="I2973" s="5" t="s">
        <v>18</v>
      </c>
      <c r="J2973" s="5" t="s">
        <v>3636</v>
      </c>
      <c r="K2973" s="5" t="s">
        <v>3636</v>
      </c>
      <c r="L2973" s="7"/>
      <c r="M2973" s="3"/>
    </row>
    <row r="2974" spans="1:13" ht="24.75" customHeight="1" x14ac:dyDescent="0.2">
      <c r="A2974" s="4">
        <v>198</v>
      </c>
      <c r="B2974" s="5" t="s">
        <v>10555</v>
      </c>
      <c r="C2974" s="5" t="s">
        <v>10554</v>
      </c>
      <c r="D2974" s="5" t="str">
        <f ca="1">IFERROR(__xludf.DUMMYFUNCTION("if(INDEX(SPLIT(G2974,"" ""),1)=""&lt;&lt;"",""INCOMING_EMAIL"", ""EMAIL"")"),"INCOMING_EMAIL")</f>
        <v>INCOMING_EMAIL</v>
      </c>
      <c r="E2974" s="5" t="s">
        <v>359</v>
      </c>
      <c r="F2974" s="5" t="s">
        <v>360</v>
      </c>
      <c r="G2974" s="5" t="s">
        <v>16</v>
      </c>
      <c r="H2974" s="6" t="s">
        <v>8479</v>
      </c>
      <c r="I2974" s="5" t="s">
        <v>18</v>
      </c>
      <c r="J2974" s="5" t="s">
        <v>10556</v>
      </c>
      <c r="K2974" s="5" t="s">
        <v>10556</v>
      </c>
      <c r="L2974" s="7"/>
      <c r="M2974" s="3"/>
    </row>
    <row r="2975" spans="1:13" ht="24.75" customHeight="1" x14ac:dyDescent="0.2">
      <c r="A2975" s="4">
        <v>198</v>
      </c>
      <c r="B2975" s="5" t="s">
        <v>10557</v>
      </c>
      <c r="C2975" s="5" t="s">
        <v>10558</v>
      </c>
      <c r="D2975" s="5" t="str">
        <f ca="1">IFERROR(__xludf.DUMMYFUNCTION("if(INDEX(SPLIT(G2975,"" ""),1)=""&lt;&lt;"",""INCOMING_EMAIL"", ""EMAIL"")"),"INCOMING_EMAIL")</f>
        <v>INCOMING_EMAIL</v>
      </c>
      <c r="E2975" s="5" t="s">
        <v>359</v>
      </c>
      <c r="F2975" s="5" t="s">
        <v>360</v>
      </c>
      <c r="G2975" s="5" t="s">
        <v>16</v>
      </c>
      <c r="H2975" s="6" t="s">
        <v>8479</v>
      </c>
      <c r="I2975" s="5" t="s">
        <v>18</v>
      </c>
      <c r="J2975" s="5" t="s">
        <v>10556</v>
      </c>
      <c r="K2975" s="5" t="s">
        <v>10556</v>
      </c>
      <c r="L2975" s="7"/>
      <c r="M2975" s="3"/>
    </row>
    <row r="2976" spans="1:13" ht="24.75" customHeight="1" x14ac:dyDescent="0.2">
      <c r="A2976" s="4">
        <v>198</v>
      </c>
      <c r="B2976" s="5" t="s">
        <v>10559</v>
      </c>
      <c r="C2976" s="5" t="s">
        <v>10558</v>
      </c>
      <c r="D2976" s="5" t="str">
        <f ca="1">IFERROR(__xludf.DUMMYFUNCTION("if(INDEX(SPLIT(G2976,"" ""),1)=""&lt;&lt;"",""INCOMING_EMAIL"", ""EMAIL"")"),"EMAIL")</f>
        <v>EMAIL</v>
      </c>
      <c r="E2976" s="5" t="s">
        <v>354</v>
      </c>
      <c r="F2976" s="5" t="s">
        <v>355</v>
      </c>
      <c r="G2976" s="5" t="s">
        <v>16</v>
      </c>
      <c r="H2976" s="6" t="s">
        <v>3635</v>
      </c>
      <c r="I2976" s="5" t="s">
        <v>18</v>
      </c>
      <c r="J2976" s="5" t="s">
        <v>3636</v>
      </c>
      <c r="K2976" s="5" t="s">
        <v>3636</v>
      </c>
      <c r="L2976" s="7"/>
      <c r="M2976" s="3"/>
    </row>
    <row r="2977" spans="1:13" ht="24.75" customHeight="1" x14ac:dyDescent="0.2">
      <c r="A2977" s="4">
        <v>198</v>
      </c>
      <c r="B2977" s="5" t="s">
        <v>10560</v>
      </c>
      <c r="C2977" s="5" t="s">
        <v>10558</v>
      </c>
      <c r="D2977" s="5" t="str">
        <f ca="1">IFERROR(__xludf.DUMMYFUNCTION("if(INDEX(SPLIT(G2977,"" ""),1)=""&lt;&lt;"",""INCOMING_EMAIL"", ""EMAIL"")"),"EMAIL")</f>
        <v>EMAIL</v>
      </c>
      <c r="E2977" s="5" t="s">
        <v>354</v>
      </c>
      <c r="F2977" s="5" t="s">
        <v>355</v>
      </c>
      <c r="G2977" s="5" t="s">
        <v>16</v>
      </c>
      <c r="H2977" s="6" t="s">
        <v>9861</v>
      </c>
      <c r="I2977" s="5" t="s">
        <v>18</v>
      </c>
      <c r="J2977" s="5" t="s">
        <v>9862</v>
      </c>
      <c r="K2977" s="5" t="s">
        <v>9862</v>
      </c>
      <c r="L2977" s="7"/>
      <c r="M2977" s="3"/>
    </row>
    <row r="2978" spans="1:13" ht="24.75" customHeight="1" x14ac:dyDescent="0.2">
      <c r="A2978" s="4">
        <v>198</v>
      </c>
      <c r="B2978" s="5" t="s">
        <v>10561</v>
      </c>
      <c r="C2978" s="5" t="s">
        <v>10562</v>
      </c>
      <c r="D2978" s="5" t="str">
        <f ca="1">IFERROR(__xludf.DUMMYFUNCTION("if(INDEX(SPLIT(G2978,"" ""),1)=""&lt;&lt;"",""INCOMING_EMAIL"", ""EMAIL"")"),"EMAIL")</f>
        <v>EMAIL</v>
      </c>
      <c r="E2978" s="5" t="s">
        <v>10563</v>
      </c>
      <c r="F2978" s="5" t="s">
        <v>10564</v>
      </c>
      <c r="G2978" s="5" t="s">
        <v>63</v>
      </c>
      <c r="H2978" s="6" t="s">
        <v>10565</v>
      </c>
      <c r="I2978" s="5" t="s">
        <v>18</v>
      </c>
      <c r="J2978" s="5" t="s">
        <v>10566</v>
      </c>
      <c r="K2978" s="5" t="s">
        <v>10566</v>
      </c>
      <c r="L2978" s="7"/>
      <c r="M2978" s="3"/>
    </row>
    <row r="2979" spans="1:13" ht="24.75" customHeight="1" x14ac:dyDescent="0.2">
      <c r="A2979" s="4">
        <v>198</v>
      </c>
      <c r="B2979" s="5" t="s">
        <v>9851</v>
      </c>
      <c r="C2979" s="5" t="s">
        <v>10567</v>
      </c>
      <c r="D2979" s="5" t="str">
        <f ca="1">IFERROR(__xludf.DUMMYFUNCTION("if(INDEX(SPLIT(G2979,"" ""),1)=""&lt;&lt;"",""INCOMING_EMAIL"", ""EMAIL"")"),"EMAIL")</f>
        <v>EMAIL</v>
      </c>
      <c r="E2979" s="5" t="s">
        <v>9852</v>
      </c>
      <c r="F2979" s="5" t="s">
        <v>9852</v>
      </c>
      <c r="G2979" s="5" t="s">
        <v>63</v>
      </c>
      <c r="H2979" s="6" t="s">
        <v>9853</v>
      </c>
      <c r="I2979" s="5" t="s">
        <v>18</v>
      </c>
      <c r="J2979" s="5" t="s">
        <v>9854</v>
      </c>
      <c r="K2979" s="5" t="s">
        <v>9854</v>
      </c>
      <c r="L2979" s="5" t="s">
        <v>10568</v>
      </c>
      <c r="M2979" s="3"/>
    </row>
    <row r="2980" spans="1:13" ht="24.75" customHeight="1" x14ac:dyDescent="0.2">
      <c r="A2980" s="4">
        <v>198</v>
      </c>
      <c r="B2980" s="5" t="s">
        <v>9855</v>
      </c>
      <c r="C2980" s="5" t="s">
        <v>10567</v>
      </c>
      <c r="D2980" s="5" t="str">
        <f ca="1">IFERROR(__xludf.DUMMYFUNCTION("if(INDEX(SPLIT(G2980,"" ""),1)=""&lt;&lt;"",""INCOMING_EMAIL"", ""EMAIL"")"),"EMAIL")</f>
        <v>EMAIL</v>
      </c>
      <c r="E2980" s="5" t="s">
        <v>9856</v>
      </c>
      <c r="F2980" s="5" t="s">
        <v>9856</v>
      </c>
      <c r="G2980" s="5" t="s">
        <v>63</v>
      </c>
      <c r="H2980" s="6" t="s">
        <v>9857</v>
      </c>
      <c r="I2980" s="5" t="s">
        <v>18</v>
      </c>
      <c r="J2980" s="5" t="s">
        <v>9858</v>
      </c>
      <c r="K2980" s="5" t="s">
        <v>9858</v>
      </c>
      <c r="L2980" s="5" t="s">
        <v>10568</v>
      </c>
      <c r="M2980" s="3"/>
    </row>
    <row r="2981" spans="1:13" ht="24.75" customHeight="1" x14ac:dyDescent="0.2">
      <c r="A2981" s="4">
        <v>198</v>
      </c>
      <c r="B2981" s="5" t="s">
        <v>10569</v>
      </c>
      <c r="C2981" s="5" t="s">
        <v>10570</v>
      </c>
      <c r="D2981" s="5" t="str">
        <f ca="1">IFERROR(__xludf.DUMMYFUNCTION("if(INDEX(SPLIT(G2981,"" ""),1)=""&lt;&lt;"",""INCOMING_EMAIL"", ""EMAIL"")"),"EMAIL")</f>
        <v>EMAIL</v>
      </c>
      <c r="E2981" s="5" t="s">
        <v>1201</v>
      </c>
      <c r="F2981" s="5" t="s">
        <v>1201</v>
      </c>
      <c r="G2981" s="5" t="s">
        <v>1202</v>
      </c>
      <c r="H2981" s="6" t="s">
        <v>10571</v>
      </c>
      <c r="I2981" s="5" t="s">
        <v>18</v>
      </c>
      <c r="J2981" s="5" t="s">
        <v>10572</v>
      </c>
      <c r="K2981" s="5" t="s">
        <v>10572</v>
      </c>
      <c r="L2981" s="5" t="s">
        <v>9805</v>
      </c>
      <c r="M2981" s="3"/>
    </row>
    <row r="2982" spans="1:13" ht="24.75" customHeight="1" x14ac:dyDescent="0.2">
      <c r="A2982" s="4">
        <v>198</v>
      </c>
      <c r="B2982" s="5" t="s">
        <v>10573</v>
      </c>
      <c r="C2982" s="5" t="s">
        <v>10570</v>
      </c>
      <c r="D2982" s="5" t="str">
        <f ca="1">IFERROR(__xludf.DUMMYFUNCTION("if(INDEX(SPLIT(G2982,"" ""),1)=""&lt;&lt;"",""INCOMING_EMAIL"", ""EMAIL"")"),"EMAIL")</f>
        <v>EMAIL</v>
      </c>
      <c r="E2982" s="5" t="s">
        <v>10574</v>
      </c>
      <c r="F2982" s="5" t="s">
        <v>10575</v>
      </c>
      <c r="G2982" s="5" t="s">
        <v>63</v>
      </c>
      <c r="H2982" s="6" t="s">
        <v>10576</v>
      </c>
      <c r="I2982" s="5" t="s">
        <v>18</v>
      </c>
      <c r="J2982" s="5" t="s">
        <v>10577</v>
      </c>
      <c r="K2982" s="5" t="s">
        <v>10577</v>
      </c>
      <c r="L2982" s="5" t="s">
        <v>9805</v>
      </c>
      <c r="M2982" s="3"/>
    </row>
    <row r="2983" spans="1:13" ht="24.75" customHeight="1" x14ac:dyDescent="0.2">
      <c r="A2983" s="4">
        <v>198</v>
      </c>
      <c r="B2983" s="5" t="s">
        <v>10578</v>
      </c>
      <c r="C2983" s="5" t="s">
        <v>10570</v>
      </c>
      <c r="D2983" s="5" t="str">
        <f ca="1">IFERROR(__xludf.DUMMYFUNCTION("if(INDEX(SPLIT(G2983,"" ""),1)=""&lt;&lt;"",""INCOMING_EMAIL"", ""EMAIL"")"),"EMAIL")</f>
        <v>EMAIL</v>
      </c>
      <c r="E2983" s="5" t="s">
        <v>10579</v>
      </c>
      <c r="F2983" s="5" t="s">
        <v>10580</v>
      </c>
      <c r="G2983" s="5" t="s">
        <v>63</v>
      </c>
      <c r="H2983" s="6" t="s">
        <v>10581</v>
      </c>
      <c r="I2983" s="5" t="s">
        <v>18</v>
      </c>
      <c r="J2983" s="5" t="s">
        <v>10582</v>
      </c>
      <c r="K2983" s="5" t="s">
        <v>10582</v>
      </c>
      <c r="L2983" s="5" t="s">
        <v>9805</v>
      </c>
      <c r="M2983" s="3"/>
    </row>
    <row r="2984" spans="1:13" ht="24.75" customHeight="1" x14ac:dyDescent="0.2">
      <c r="A2984" s="4">
        <v>198</v>
      </c>
      <c r="B2984" s="5" t="s">
        <v>10583</v>
      </c>
      <c r="C2984" s="5" t="s">
        <v>10570</v>
      </c>
      <c r="D2984" s="5" t="str">
        <f ca="1">IFERROR(__xludf.DUMMYFUNCTION("if(INDEX(SPLIT(G2984,"" ""),1)=""&lt;&lt;"",""INCOMING_EMAIL"", ""EMAIL"")"),"EMAIL")</f>
        <v>EMAIL</v>
      </c>
      <c r="E2984" s="5" t="s">
        <v>10584</v>
      </c>
      <c r="F2984" s="5" t="s">
        <v>10584</v>
      </c>
      <c r="G2984" s="5" t="s">
        <v>63</v>
      </c>
      <c r="H2984" s="6" t="s">
        <v>10585</v>
      </c>
      <c r="I2984" s="5" t="s">
        <v>18</v>
      </c>
      <c r="J2984" s="5" t="s">
        <v>10586</v>
      </c>
      <c r="K2984" s="5" t="s">
        <v>10586</v>
      </c>
      <c r="L2984" s="5" t="s">
        <v>9805</v>
      </c>
      <c r="M2984" s="3"/>
    </row>
    <row r="2985" spans="1:13" ht="24.75" customHeight="1" x14ac:dyDescent="0.2">
      <c r="A2985" s="4">
        <v>198</v>
      </c>
      <c r="B2985" s="5" t="s">
        <v>10587</v>
      </c>
      <c r="C2985" s="5" t="s">
        <v>10588</v>
      </c>
      <c r="D2985" s="5" t="str">
        <f ca="1">IFERROR(__xludf.DUMMYFUNCTION("if(INDEX(SPLIT(G2985,"" ""),1)=""&lt;&lt;"",""INCOMING_EMAIL"", ""EMAIL"")"),"EMAIL")</f>
        <v>EMAIL</v>
      </c>
      <c r="E2985" s="5" t="s">
        <v>10589</v>
      </c>
      <c r="F2985" s="5" t="s">
        <v>10590</v>
      </c>
      <c r="G2985" s="5" t="s">
        <v>63</v>
      </c>
      <c r="H2985" s="6" t="s">
        <v>10591</v>
      </c>
      <c r="I2985" s="5" t="s">
        <v>18</v>
      </c>
      <c r="J2985" s="5" t="s">
        <v>10592</v>
      </c>
      <c r="K2985" s="5" t="s">
        <v>10592</v>
      </c>
      <c r="L2985" s="7"/>
      <c r="M2985" s="3"/>
    </row>
    <row r="2986" spans="1:13" ht="24.75" customHeight="1" x14ac:dyDescent="0.2">
      <c r="A2986" s="4">
        <v>198</v>
      </c>
      <c r="B2986" s="5" t="s">
        <v>9863</v>
      </c>
      <c r="C2986" s="5" t="s">
        <v>10588</v>
      </c>
      <c r="D2986" s="5" t="str">
        <f ca="1">IFERROR(__xludf.DUMMYFUNCTION("if(INDEX(SPLIT(G2986,"" ""),1)=""&lt;&lt;"",""INCOMING_EMAIL"", ""EMAIL"")"),"EMAIL")</f>
        <v>EMAIL</v>
      </c>
      <c r="E2986" s="5" t="s">
        <v>9864</v>
      </c>
      <c r="F2986" s="5" t="s">
        <v>9864</v>
      </c>
      <c r="G2986" s="5" t="s">
        <v>63</v>
      </c>
      <c r="H2986" s="6" t="s">
        <v>9865</v>
      </c>
      <c r="I2986" s="5" t="s">
        <v>18</v>
      </c>
      <c r="J2986" s="5" t="s">
        <v>9866</v>
      </c>
      <c r="K2986" s="5" t="s">
        <v>9866</v>
      </c>
      <c r="L2986" s="7"/>
      <c r="M2986" s="3"/>
    </row>
    <row r="2987" spans="1:13" ht="24.75" customHeight="1" x14ac:dyDescent="0.2">
      <c r="A2987" s="4">
        <v>198</v>
      </c>
      <c r="B2987" s="5" t="s">
        <v>10593</v>
      </c>
      <c r="C2987" s="5" t="s">
        <v>10588</v>
      </c>
      <c r="D2987" s="5" t="str">
        <f ca="1">IFERROR(__xludf.DUMMYFUNCTION("if(INDEX(SPLIT(G2987,"" ""),1)=""&lt;&lt;"",""INCOMING_EMAIL"", ""EMAIL"")"),"EMAIL")</f>
        <v>EMAIL</v>
      </c>
      <c r="E2987" s="5" t="s">
        <v>9864</v>
      </c>
      <c r="F2987" s="5" t="s">
        <v>10594</v>
      </c>
      <c r="G2987" s="5" t="s">
        <v>63</v>
      </c>
      <c r="H2987" s="6" t="s">
        <v>10595</v>
      </c>
      <c r="I2987" s="5" t="s">
        <v>18</v>
      </c>
      <c r="J2987" s="5" t="s">
        <v>10596</v>
      </c>
      <c r="K2987" s="5" t="s">
        <v>10596</v>
      </c>
      <c r="L2987" s="7"/>
      <c r="M2987" s="3"/>
    </row>
    <row r="2988" spans="1:13" ht="24.75" customHeight="1" x14ac:dyDescent="0.2">
      <c r="A2988" s="4">
        <v>198</v>
      </c>
      <c r="B2988" s="5" t="s">
        <v>10597</v>
      </c>
      <c r="C2988" s="5" t="s">
        <v>10588</v>
      </c>
      <c r="D2988" s="5" t="str">
        <f ca="1">IFERROR(__xludf.DUMMYFUNCTION("if(INDEX(SPLIT(G2988,"" ""),1)=""&lt;&lt;"",""INCOMING_EMAIL"", ""EMAIL"")"),"EMAIL")</f>
        <v>EMAIL</v>
      </c>
      <c r="E2988" s="5" t="s">
        <v>10598</v>
      </c>
      <c r="F2988" s="5" t="s">
        <v>10599</v>
      </c>
      <c r="G2988" s="5" t="s">
        <v>63</v>
      </c>
      <c r="H2988" s="6" t="s">
        <v>10600</v>
      </c>
      <c r="I2988" s="5" t="s">
        <v>18</v>
      </c>
      <c r="J2988" s="5" t="s">
        <v>10601</v>
      </c>
      <c r="K2988" s="5" t="s">
        <v>10601</v>
      </c>
      <c r="L2988" s="7"/>
      <c r="M2988" s="3"/>
    </row>
    <row r="2989" spans="1:13" ht="24.75" customHeight="1" x14ac:dyDescent="0.2">
      <c r="A2989" s="4">
        <v>198</v>
      </c>
      <c r="B2989" s="5" t="s">
        <v>10602</v>
      </c>
      <c r="C2989" s="5" t="s">
        <v>10588</v>
      </c>
      <c r="D2989" s="5" t="str">
        <f ca="1">IFERROR(__xludf.DUMMYFUNCTION("if(INDEX(SPLIT(G2989,"" ""),1)=""&lt;&lt;"",""INCOMING_EMAIL"", ""EMAIL"")"),"EMAIL")</f>
        <v>EMAIL</v>
      </c>
      <c r="E2989" s="5" t="s">
        <v>10598</v>
      </c>
      <c r="F2989" s="5" t="s">
        <v>10599</v>
      </c>
      <c r="G2989" s="5" t="s">
        <v>63</v>
      </c>
      <c r="H2989" s="6" t="s">
        <v>10603</v>
      </c>
      <c r="I2989" s="5" t="s">
        <v>18</v>
      </c>
      <c r="J2989" s="5" t="s">
        <v>10604</v>
      </c>
      <c r="K2989" s="5" t="s">
        <v>10604</v>
      </c>
      <c r="L2989" s="7"/>
      <c r="M2989" s="3"/>
    </row>
    <row r="2990" spans="1:13" ht="24.75" customHeight="1" x14ac:dyDescent="0.2">
      <c r="A2990" s="4">
        <v>198</v>
      </c>
      <c r="B2990" s="5" t="s">
        <v>10605</v>
      </c>
      <c r="C2990" s="5" t="s">
        <v>10588</v>
      </c>
      <c r="D2990" s="5" t="str">
        <f ca="1">IFERROR(__xludf.DUMMYFUNCTION("if(INDEX(SPLIT(G2990,"" ""),1)=""&lt;&lt;"",""INCOMING_EMAIL"", ""EMAIL"")"),"EMAIL")</f>
        <v>EMAIL</v>
      </c>
      <c r="E2990" s="5" t="s">
        <v>10606</v>
      </c>
      <c r="F2990" s="5" t="s">
        <v>10607</v>
      </c>
      <c r="G2990" s="5" t="s">
        <v>63</v>
      </c>
      <c r="H2990" s="6" t="s">
        <v>10608</v>
      </c>
      <c r="I2990" s="5" t="s">
        <v>18</v>
      </c>
      <c r="J2990" s="5" t="s">
        <v>10609</v>
      </c>
      <c r="K2990" s="5" t="s">
        <v>10609</v>
      </c>
      <c r="L2990" s="7"/>
      <c r="M2990" s="3"/>
    </row>
    <row r="2991" spans="1:13" ht="24.75" customHeight="1" x14ac:dyDescent="0.2">
      <c r="A2991" s="4">
        <v>198</v>
      </c>
      <c r="B2991" s="5" t="s">
        <v>10610</v>
      </c>
      <c r="C2991" s="5" t="s">
        <v>10588</v>
      </c>
      <c r="D2991" s="5" t="str">
        <f ca="1">IFERROR(__xludf.DUMMYFUNCTION("if(INDEX(SPLIT(G2991,"" ""),1)=""&lt;&lt;"",""INCOMING_EMAIL"", ""EMAIL"")"),"EMAIL")</f>
        <v>EMAIL</v>
      </c>
      <c r="E2991" s="5" t="s">
        <v>10598</v>
      </c>
      <c r="F2991" s="5" t="s">
        <v>10599</v>
      </c>
      <c r="G2991" s="5" t="s">
        <v>63</v>
      </c>
      <c r="H2991" s="6" t="s">
        <v>9865</v>
      </c>
      <c r="I2991" s="5" t="s">
        <v>18</v>
      </c>
      <c r="J2991" s="5" t="s">
        <v>10611</v>
      </c>
      <c r="K2991" s="5" t="s">
        <v>10611</v>
      </c>
      <c r="L2991" s="7"/>
      <c r="M2991" s="3"/>
    </row>
    <row r="2992" spans="1:13" ht="24.75" customHeight="1" x14ac:dyDescent="0.2">
      <c r="A2992" s="4">
        <v>198</v>
      </c>
      <c r="B2992" s="5" t="s">
        <v>10612</v>
      </c>
      <c r="C2992" s="5" t="s">
        <v>10588</v>
      </c>
      <c r="D2992" s="5" t="str">
        <f ca="1">IFERROR(__xludf.DUMMYFUNCTION("if(INDEX(SPLIT(G2992,"" ""),1)=""&lt;&lt;"",""INCOMING_EMAIL"", ""EMAIL"")"),"EMAIL")</f>
        <v>EMAIL</v>
      </c>
      <c r="E2992" s="5" t="s">
        <v>10613</v>
      </c>
      <c r="F2992" s="5" t="s">
        <v>10614</v>
      </c>
      <c r="G2992" s="5" t="s">
        <v>63</v>
      </c>
      <c r="H2992" s="6" t="s">
        <v>10615</v>
      </c>
      <c r="I2992" s="5" t="s">
        <v>18</v>
      </c>
      <c r="J2992" s="5" t="s">
        <v>10616</v>
      </c>
      <c r="K2992" s="5" t="s">
        <v>10616</v>
      </c>
      <c r="L2992" s="7"/>
      <c r="M2992" s="3"/>
    </row>
    <row r="2993" spans="1:13" ht="24.75" customHeight="1" x14ac:dyDescent="0.2">
      <c r="A2993" s="4">
        <v>198</v>
      </c>
      <c r="B2993" s="5" t="s">
        <v>10617</v>
      </c>
      <c r="C2993" s="5" t="s">
        <v>10618</v>
      </c>
      <c r="D2993" s="5" t="str">
        <f ca="1">IFERROR(__xludf.DUMMYFUNCTION("if(INDEX(SPLIT(G2993,"" ""),1)=""&lt;&lt;"",""INCOMING_EMAIL"", ""EMAIL"")"),"INCOMING_EMAIL")</f>
        <v>INCOMING_EMAIL</v>
      </c>
      <c r="E2993" s="5" t="s">
        <v>10619</v>
      </c>
      <c r="F2993" s="5" t="s">
        <v>10620</v>
      </c>
      <c r="G2993" s="5" t="s">
        <v>16</v>
      </c>
      <c r="H2993" s="6" t="s">
        <v>10621</v>
      </c>
      <c r="I2993" s="5" t="s">
        <v>18</v>
      </c>
      <c r="J2993" s="5" t="s">
        <v>10622</v>
      </c>
      <c r="K2993" s="5" t="s">
        <v>10622</v>
      </c>
      <c r="L2993" s="7"/>
      <c r="M2993" s="3"/>
    </row>
    <row r="2994" spans="1:13" ht="24.75" customHeight="1" x14ac:dyDescent="0.2">
      <c r="A2994" s="4">
        <v>198</v>
      </c>
      <c r="B2994" s="5" t="s">
        <v>10623</v>
      </c>
      <c r="C2994" s="5" t="s">
        <v>10618</v>
      </c>
      <c r="D2994" s="5" t="str">
        <f ca="1">IFERROR(__xludf.DUMMYFUNCTION("if(INDEX(SPLIT(G2994,"" ""),1)=""&lt;&lt;"",""INCOMING_EMAIL"", ""EMAIL"")"),"INCOMING_EMAIL")</f>
        <v>INCOMING_EMAIL</v>
      </c>
      <c r="E2994" s="5" t="s">
        <v>7504</v>
      </c>
      <c r="F2994" s="5" t="s">
        <v>7505</v>
      </c>
      <c r="G2994" s="5" t="s">
        <v>16</v>
      </c>
      <c r="H2994" s="6" t="s">
        <v>7506</v>
      </c>
      <c r="I2994" s="5" t="s">
        <v>18</v>
      </c>
      <c r="J2994" s="5" t="s">
        <v>7507</v>
      </c>
      <c r="K2994" s="5" t="s">
        <v>7507</v>
      </c>
      <c r="L2994" s="7"/>
      <c r="M2994" s="3"/>
    </row>
    <row r="2995" spans="1:13" ht="24.75" customHeight="1" x14ac:dyDescent="0.2">
      <c r="A2995" s="4">
        <v>198</v>
      </c>
      <c r="B2995" s="5" t="s">
        <v>10624</v>
      </c>
      <c r="C2995" s="5" t="s">
        <v>10618</v>
      </c>
      <c r="D2995" s="5" t="str">
        <f ca="1">IFERROR(__xludf.DUMMYFUNCTION("if(INDEX(SPLIT(G2995,"" ""),1)=""&lt;&lt;"",""INCOMING_EMAIL"", ""EMAIL"")"),"EMAIL")</f>
        <v>EMAIL</v>
      </c>
      <c r="E2995" s="5" t="s">
        <v>7522</v>
      </c>
      <c r="F2995" s="5" t="s">
        <v>7523</v>
      </c>
      <c r="G2995" s="5" t="s">
        <v>16</v>
      </c>
      <c r="H2995" s="6" t="s">
        <v>7524</v>
      </c>
      <c r="I2995" s="5" t="s">
        <v>18</v>
      </c>
      <c r="J2995" s="5" t="s">
        <v>7525</v>
      </c>
      <c r="K2995" s="5" t="s">
        <v>7525</v>
      </c>
      <c r="L2995" s="7"/>
      <c r="M2995" s="3"/>
    </row>
    <row r="2996" spans="1:13" ht="24.75" customHeight="1" x14ac:dyDescent="0.2">
      <c r="A2996" s="4">
        <v>198</v>
      </c>
      <c r="B2996" s="5" t="s">
        <v>10625</v>
      </c>
      <c r="C2996" s="5" t="s">
        <v>10618</v>
      </c>
      <c r="D2996" s="5" t="str">
        <f ca="1">IFERROR(__xludf.DUMMYFUNCTION("if(INDEX(SPLIT(G2996,"" ""),1)=""&lt;&lt;"",""INCOMING_EMAIL"", ""EMAIL"")"),"EMAIL")</f>
        <v>EMAIL</v>
      </c>
      <c r="E2996" s="5" t="s">
        <v>9955</v>
      </c>
      <c r="F2996" s="5" t="s">
        <v>9956</v>
      </c>
      <c r="G2996" s="5" t="s">
        <v>16</v>
      </c>
      <c r="H2996" s="6" t="s">
        <v>10626</v>
      </c>
      <c r="I2996" s="5" t="s">
        <v>18</v>
      </c>
      <c r="J2996" s="5" t="s">
        <v>10627</v>
      </c>
      <c r="K2996" s="5" t="s">
        <v>10627</v>
      </c>
      <c r="L2996" s="7"/>
      <c r="M2996" s="3"/>
    </row>
    <row r="2997" spans="1:13" ht="24.75" customHeight="1" x14ac:dyDescent="0.2">
      <c r="A2997" s="4">
        <v>198</v>
      </c>
      <c r="B2997" s="5" t="s">
        <v>10628</v>
      </c>
      <c r="C2997" s="5" t="s">
        <v>10618</v>
      </c>
      <c r="D2997" s="5" t="str">
        <f ca="1">IFERROR(__xludf.DUMMYFUNCTION("if(INDEX(SPLIT(G2997,"" ""),1)=""&lt;&lt;"",""INCOMING_EMAIL"", ""EMAIL"")"),"INCOMING_EMAIL")</f>
        <v>INCOMING_EMAIL</v>
      </c>
      <c r="E2997" s="5" t="s">
        <v>9945</v>
      </c>
      <c r="F2997" s="5" t="s">
        <v>9946</v>
      </c>
      <c r="G2997" s="5" t="s">
        <v>16</v>
      </c>
      <c r="H2997" s="6" t="s">
        <v>9947</v>
      </c>
      <c r="I2997" s="5" t="s">
        <v>18</v>
      </c>
      <c r="J2997" s="5" t="s">
        <v>9948</v>
      </c>
      <c r="K2997" s="5" t="s">
        <v>9948</v>
      </c>
      <c r="L2997" s="7"/>
      <c r="M2997" s="3"/>
    </row>
    <row r="2998" spans="1:13" ht="24.75" customHeight="1" x14ac:dyDescent="0.2">
      <c r="A2998" s="4">
        <v>198</v>
      </c>
      <c r="B2998" s="5" t="s">
        <v>10629</v>
      </c>
      <c r="C2998" s="5" t="s">
        <v>10618</v>
      </c>
      <c r="D2998" s="5" t="str">
        <f ca="1">IFERROR(__xludf.DUMMYFUNCTION("if(INDEX(SPLIT(G2998,"" ""),1)=""&lt;&lt;"",""INCOMING_EMAIL"", ""EMAIL"")"),"EMAIL")</f>
        <v>EMAIL</v>
      </c>
      <c r="E2998" s="5" t="s">
        <v>9955</v>
      </c>
      <c r="F2998" s="5" t="s">
        <v>9956</v>
      </c>
      <c r="G2998" s="5" t="s">
        <v>16</v>
      </c>
      <c r="H2998" s="6" t="s">
        <v>9957</v>
      </c>
      <c r="I2998" s="5" t="s">
        <v>18</v>
      </c>
      <c r="J2998" s="5" t="s">
        <v>9958</v>
      </c>
      <c r="K2998" s="5" t="s">
        <v>9958</v>
      </c>
      <c r="L2998" s="7"/>
      <c r="M2998" s="3"/>
    </row>
    <row r="2999" spans="1:13" ht="24.75" customHeight="1" x14ac:dyDescent="0.2">
      <c r="A2999" s="4">
        <v>198</v>
      </c>
      <c r="B2999" s="5" t="s">
        <v>10630</v>
      </c>
      <c r="C2999" s="5" t="s">
        <v>10618</v>
      </c>
      <c r="D2999" s="5" t="str">
        <f ca="1">IFERROR(__xludf.DUMMYFUNCTION("if(INDEX(SPLIT(G2999,"" ""),1)=""&lt;&lt;"",""INCOMING_EMAIL"", ""EMAIL"")"),"EMAIL")</f>
        <v>EMAIL</v>
      </c>
      <c r="E2999" s="5" t="s">
        <v>9955</v>
      </c>
      <c r="F2999" s="5" t="s">
        <v>9956</v>
      </c>
      <c r="G2999" s="5" t="s">
        <v>16</v>
      </c>
      <c r="H2999" s="6" t="s">
        <v>10631</v>
      </c>
      <c r="I2999" s="5" t="s">
        <v>18</v>
      </c>
      <c r="J2999" s="5" t="s">
        <v>10632</v>
      </c>
      <c r="K2999" s="5" t="s">
        <v>10632</v>
      </c>
      <c r="L2999" s="7"/>
      <c r="M2999" s="3"/>
    </row>
    <row r="3000" spans="1:13" ht="24.75" customHeight="1" x14ac:dyDescent="0.2">
      <c r="A3000" s="4">
        <v>198</v>
      </c>
      <c r="B3000" s="5" t="s">
        <v>10633</v>
      </c>
      <c r="C3000" s="5" t="s">
        <v>10618</v>
      </c>
      <c r="D3000" s="5" t="str">
        <f ca="1">IFERROR(__xludf.DUMMYFUNCTION("if(INDEX(SPLIT(G3000,"" ""),1)=""&lt;&lt;"",""INCOMING_EMAIL"", ""EMAIL"")"),"EMAIL")</f>
        <v>EMAIL</v>
      </c>
      <c r="E3000" s="5" t="s">
        <v>7478</v>
      </c>
      <c r="F3000" s="5" t="s">
        <v>7479</v>
      </c>
      <c r="G3000" s="5" t="s">
        <v>16</v>
      </c>
      <c r="H3000" s="6" t="s">
        <v>9937</v>
      </c>
      <c r="I3000" s="5" t="s">
        <v>18</v>
      </c>
      <c r="J3000" s="5" t="s">
        <v>7502</v>
      </c>
      <c r="K3000" s="5" t="s">
        <v>7502</v>
      </c>
      <c r="L3000" s="7"/>
      <c r="M3000" s="3"/>
    </row>
    <row r="3001" spans="1:13" ht="24.75" customHeight="1" x14ac:dyDescent="0.2">
      <c r="A3001" s="4">
        <v>198</v>
      </c>
      <c r="B3001" s="5" t="s">
        <v>8270</v>
      </c>
      <c r="C3001" s="5" t="s">
        <v>10634</v>
      </c>
      <c r="D3001" s="5" t="str">
        <f ca="1">IFERROR(__xludf.DUMMYFUNCTION("if(INDEX(SPLIT(G3001,"" ""),1)=""&lt;&lt;"",""INCOMING_EMAIL"", ""EMAIL"")"),"EMAIL")</f>
        <v>EMAIL</v>
      </c>
      <c r="E3001" s="5" t="s">
        <v>8271</v>
      </c>
      <c r="F3001" s="5" t="s">
        <v>8271</v>
      </c>
      <c r="G3001" s="5" t="s">
        <v>63</v>
      </c>
      <c r="H3001" s="6" t="s">
        <v>8272</v>
      </c>
      <c r="I3001" s="5" t="s">
        <v>18</v>
      </c>
      <c r="J3001" s="5" t="s">
        <v>8273</v>
      </c>
      <c r="K3001" s="5" t="s">
        <v>8273</v>
      </c>
      <c r="L3001" s="7"/>
      <c r="M3001" s="3"/>
    </row>
    <row r="3002" spans="1:13" ht="24.75" customHeight="1" x14ac:dyDescent="0.2">
      <c r="A3002" s="4">
        <v>198</v>
      </c>
      <c r="B3002" s="5" t="s">
        <v>10635</v>
      </c>
      <c r="C3002" s="5" t="s">
        <v>10634</v>
      </c>
      <c r="D3002" s="5" t="str">
        <f ca="1">IFERROR(__xludf.DUMMYFUNCTION("if(INDEX(SPLIT(G3002,"" ""),1)=""&lt;&lt;"",""INCOMING_EMAIL"", ""EMAIL"")"),"EMAIL")</f>
        <v>EMAIL</v>
      </c>
      <c r="E3002" s="5" t="s">
        <v>8271</v>
      </c>
      <c r="F3002" s="5" t="s">
        <v>8283</v>
      </c>
      <c r="G3002" s="5" t="s">
        <v>63</v>
      </c>
      <c r="H3002" s="6" t="s">
        <v>8272</v>
      </c>
      <c r="I3002" s="5" t="s">
        <v>18</v>
      </c>
      <c r="J3002" s="5" t="s">
        <v>8284</v>
      </c>
      <c r="K3002" s="5" t="s">
        <v>8284</v>
      </c>
      <c r="L3002" s="7"/>
      <c r="M3002" s="3"/>
    </row>
    <row r="3003" spans="1:13" ht="24.75" customHeight="1" x14ac:dyDescent="0.2">
      <c r="A3003" s="4">
        <v>198</v>
      </c>
      <c r="B3003" s="5" t="s">
        <v>8262</v>
      </c>
      <c r="C3003" s="5" t="s">
        <v>10634</v>
      </c>
      <c r="D3003" s="5" t="str">
        <f ca="1">IFERROR(__xludf.DUMMYFUNCTION("if(INDEX(SPLIT(G3003,"" ""),1)=""&lt;&lt;"",""INCOMING_EMAIL"", ""EMAIL"")"),"EMAIL")</f>
        <v>EMAIL</v>
      </c>
      <c r="E3003" s="5" t="s">
        <v>8264</v>
      </c>
      <c r="F3003" s="5" t="s">
        <v>8264</v>
      </c>
      <c r="G3003" s="5" t="s">
        <v>63</v>
      </c>
      <c r="H3003" s="6" t="s">
        <v>6676</v>
      </c>
      <c r="I3003" s="5" t="s">
        <v>18</v>
      </c>
      <c r="J3003" s="5" t="s">
        <v>8265</v>
      </c>
      <c r="K3003" s="5" t="s">
        <v>8265</v>
      </c>
      <c r="L3003" s="7"/>
      <c r="M3003" s="3"/>
    </row>
    <row r="3004" spans="1:13" ht="24.75" customHeight="1" x14ac:dyDescent="0.2">
      <c r="A3004" s="4">
        <v>198</v>
      </c>
      <c r="B3004" s="5" t="s">
        <v>10636</v>
      </c>
      <c r="C3004" s="5" t="s">
        <v>10634</v>
      </c>
      <c r="D3004" s="5" t="str">
        <f ca="1">IFERROR(__xludf.DUMMYFUNCTION("if(INDEX(SPLIT(G3004,"" ""),1)=""&lt;&lt;"",""INCOMING_EMAIL"", ""EMAIL"")"),"EMAIL")</f>
        <v>EMAIL</v>
      </c>
      <c r="E3004" s="5" t="s">
        <v>8264</v>
      </c>
      <c r="F3004" s="5" t="s">
        <v>8275</v>
      </c>
      <c r="G3004" s="5" t="s">
        <v>63</v>
      </c>
      <c r="H3004" s="6" t="s">
        <v>8276</v>
      </c>
      <c r="I3004" s="5" t="s">
        <v>18</v>
      </c>
      <c r="J3004" s="5" t="s">
        <v>8277</v>
      </c>
      <c r="K3004" s="5" t="s">
        <v>8277</v>
      </c>
      <c r="L3004" s="7"/>
      <c r="M3004" s="3"/>
    </row>
    <row r="3005" spans="1:13" ht="24.75" customHeight="1" x14ac:dyDescent="0.2">
      <c r="A3005" s="4">
        <v>198</v>
      </c>
      <c r="B3005" s="5" t="s">
        <v>10637</v>
      </c>
      <c r="C3005" s="5" t="s">
        <v>10634</v>
      </c>
      <c r="D3005" s="5" t="str">
        <f ca="1">IFERROR(__xludf.DUMMYFUNCTION("if(INDEX(SPLIT(G3005,"" ""),1)=""&lt;&lt;"",""INCOMING_EMAIL"", ""EMAIL"")"),"EMAIL")</f>
        <v>EMAIL</v>
      </c>
      <c r="E3005" s="5" t="s">
        <v>8264</v>
      </c>
      <c r="F3005" s="5" t="s">
        <v>8275</v>
      </c>
      <c r="G3005" s="5" t="s">
        <v>63</v>
      </c>
      <c r="H3005" s="6" t="s">
        <v>8286</v>
      </c>
      <c r="I3005" s="5" t="s">
        <v>18</v>
      </c>
      <c r="J3005" s="5" t="s">
        <v>8287</v>
      </c>
      <c r="K3005" s="5" t="s">
        <v>8287</v>
      </c>
      <c r="L3005" s="7"/>
      <c r="M3005" s="3"/>
    </row>
    <row r="3006" spans="1:13" ht="24.75" customHeight="1" x14ac:dyDescent="0.2">
      <c r="A3006" s="4">
        <v>198</v>
      </c>
      <c r="B3006" s="5" t="s">
        <v>10638</v>
      </c>
      <c r="C3006" s="5" t="s">
        <v>10639</v>
      </c>
      <c r="D3006" s="5" t="str">
        <f ca="1">IFERROR(__xludf.DUMMYFUNCTION("if(INDEX(SPLIT(G3006,"" ""),1)=""&lt;&lt;"",""INCOMING_EMAIL"", ""EMAIL"")"),"EMAIL")</f>
        <v>EMAIL</v>
      </c>
      <c r="E3006" s="5" t="s">
        <v>250</v>
      </c>
      <c r="F3006" s="5" t="s">
        <v>251</v>
      </c>
      <c r="G3006" s="5" t="s">
        <v>63</v>
      </c>
      <c r="H3006" s="6" t="s">
        <v>7944</v>
      </c>
      <c r="I3006" s="5" t="s">
        <v>18</v>
      </c>
      <c r="J3006" s="5" t="s">
        <v>10640</v>
      </c>
      <c r="K3006" s="5" t="s">
        <v>10640</v>
      </c>
      <c r="L3006" s="7"/>
      <c r="M3006" s="3"/>
    </row>
    <row r="3007" spans="1:13" ht="24.75" customHeight="1" x14ac:dyDescent="0.2">
      <c r="A3007" s="4">
        <v>198</v>
      </c>
      <c r="B3007" s="5" t="s">
        <v>10641</v>
      </c>
      <c r="C3007" s="5" t="s">
        <v>10639</v>
      </c>
      <c r="D3007" s="5" t="str">
        <f ca="1">IFERROR(__xludf.DUMMYFUNCTION("if(INDEX(SPLIT(G3007,"" ""),1)=""&lt;&lt;"",""INCOMING_EMAIL"", ""EMAIL"")"),"EMAIL")</f>
        <v>EMAIL</v>
      </c>
      <c r="E3007" s="5" t="s">
        <v>10642</v>
      </c>
      <c r="F3007" s="5" t="s">
        <v>10643</v>
      </c>
      <c r="G3007" s="5" t="s">
        <v>63</v>
      </c>
      <c r="H3007" s="6" t="s">
        <v>10644</v>
      </c>
      <c r="I3007" s="5" t="s">
        <v>18</v>
      </c>
      <c r="J3007" s="5" t="s">
        <v>10645</v>
      </c>
      <c r="K3007" s="5" t="s">
        <v>10645</v>
      </c>
      <c r="L3007" s="7"/>
      <c r="M3007" s="3"/>
    </row>
    <row r="3008" spans="1:13" ht="24.75" customHeight="1" x14ac:dyDescent="0.2">
      <c r="A3008" s="4">
        <v>198</v>
      </c>
      <c r="B3008" s="5" t="s">
        <v>10646</v>
      </c>
      <c r="C3008" s="5" t="s">
        <v>10639</v>
      </c>
      <c r="D3008" s="5" t="str">
        <f ca="1">IFERROR(__xludf.DUMMYFUNCTION("if(INDEX(SPLIT(G3008,"" ""),1)=""&lt;&lt;"",""INCOMING_EMAIL"", ""EMAIL"")"),"EMAIL")</f>
        <v>EMAIL</v>
      </c>
      <c r="E3008" s="5" t="s">
        <v>245</v>
      </c>
      <c r="F3008" s="5" t="s">
        <v>246</v>
      </c>
      <c r="G3008" s="5" t="s">
        <v>63</v>
      </c>
      <c r="H3008" s="6" t="s">
        <v>1134</v>
      </c>
      <c r="I3008" s="5" t="s">
        <v>18</v>
      </c>
      <c r="J3008" s="5" t="s">
        <v>10647</v>
      </c>
      <c r="K3008" s="5" t="s">
        <v>10647</v>
      </c>
      <c r="L3008" s="7"/>
      <c r="M3008" s="3"/>
    </row>
    <row r="3009" spans="1:13" ht="24.75" customHeight="1" x14ac:dyDescent="0.2">
      <c r="A3009" s="4">
        <v>198</v>
      </c>
      <c r="B3009" s="5" t="s">
        <v>10648</v>
      </c>
      <c r="C3009" s="5" t="s">
        <v>10639</v>
      </c>
      <c r="D3009" s="5" t="str">
        <f ca="1">IFERROR(__xludf.DUMMYFUNCTION("if(INDEX(SPLIT(G3009,"" ""),1)=""&lt;&lt;"",""INCOMING_EMAIL"", ""EMAIL"")"),"EMAIL")</f>
        <v>EMAIL</v>
      </c>
      <c r="E3009" s="5" t="s">
        <v>245</v>
      </c>
      <c r="F3009" s="5" t="s">
        <v>246</v>
      </c>
      <c r="G3009" s="5" t="s">
        <v>63</v>
      </c>
      <c r="H3009" s="6" t="s">
        <v>2283</v>
      </c>
      <c r="I3009" s="5" t="s">
        <v>18</v>
      </c>
      <c r="J3009" s="5" t="s">
        <v>10649</v>
      </c>
      <c r="K3009" s="5" t="s">
        <v>10649</v>
      </c>
      <c r="L3009" s="7"/>
      <c r="M3009" s="3"/>
    </row>
    <row r="3010" spans="1:13" ht="24.75" customHeight="1" x14ac:dyDescent="0.2">
      <c r="A3010" s="4">
        <v>198</v>
      </c>
      <c r="B3010" s="5" t="s">
        <v>10650</v>
      </c>
      <c r="C3010" s="5" t="s">
        <v>10639</v>
      </c>
      <c r="D3010" s="5" t="str">
        <f ca="1">IFERROR(__xludf.DUMMYFUNCTION("if(INDEX(SPLIT(G3010,"" ""),1)=""&lt;&lt;"",""INCOMING_EMAIL"", ""EMAIL"")"),"EMAIL")</f>
        <v>EMAIL</v>
      </c>
      <c r="E3010" s="5" t="s">
        <v>10642</v>
      </c>
      <c r="F3010" s="5" t="s">
        <v>10643</v>
      </c>
      <c r="G3010" s="5" t="s">
        <v>63</v>
      </c>
      <c r="H3010" s="6" t="s">
        <v>10651</v>
      </c>
      <c r="I3010" s="5" t="s">
        <v>18</v>
      </c>
      <c r="J3010" s="5" t="s">
        <v>10652</v>
      </c>
      <c r="K3010" s="5" t="s">
        <v>10652</v>
      </c>
      <c r="L3010" s="7"/>
      <c r="M3010" s="3"/>
    </row>
    <row r="3011" spans="1:13" ht="24.75" customHeight="1" x14ac:dyDescent="0.2">
      <c r="A3011" s="4">
        <v>198</v>
      </c>
      <c r="B3011" s="5" t="s">
        <v>10653</v>
      </c>
      <c r="C3011" s="5" t="s">
        <v>10639</v>
      </c>
      <c r="D3011" s="5" t="str">
        <f ca="1">IFERROR(__xludf.DUMMYFUNCTION("if(INDEX(SPLIT(G3011,"" ""),1)=""&lt;&lt;"",""INCOMING_EMAIL"", ""EMAIL"")"),"EMAIL")</f>
        <v>EMAIL</v>
      </c>
      <c r="E3011" s="5" t="s">
        <v>10654</v>
      </c>
      <c r="F3011" s="5" t="s">
        <v>10655</v>
      </c>
      <c r="G3011" s="5" t="s">
        <v>63</v>
      </c>
      <c r="H3011" s="6" t="s">
        <v>380</v>
      </c>
      <c r="I3011" s="5" t="s">
        <v>18</v>
      </c>
      <c r="J3011" s="5" t="s">
        <v>10656</v>
      </c>
      <c r="K3011" s="5" t="s">
        <v>10656</v>
      </c>
      <c r="L3011" s="7"/>
      <c r="M3011" s="3"/>
    </row>
    <row r="3012" spans="1:13" ht="24.75" customHeight="1" x14ac:dyDescent="0.2">
      <c r="A3012" s="4">
        <v>198</v>
      </c>
      <c r="B3012" s="5" t="s">
        <v>10657</v>
      </c>
      <c r="C3012" s="5" t="s">
        <v>10658</v>
      </c>
      <c r="D3012" s="5" t="str">
        <f ca="1">IFERROR(__xludf.DUMMYFUNCTION("if(INDEX(SPLIT(G3012,"" ""),1)=""&lt;&lt;"",""INCOMING_EMAIL"", ""EMAIL"")"),"EMAIL")</f>
        <v>EMAIL</v>
      </c>
      <c r="E3012" s="5" t="s">
        <v>61</v>
      </c>
      <c r="F3012" s="5" t="s">
        <v>62</v>
      </c>
      <c r="G3012" s="5" t="s">
        <v>63</v>
      </c>
      <c r="H3012" s="6" t="s">
        <v>10659</v>
      </c>
      <c r="I3012" s="5" t="s">
        <v>18</v>
      </c>
      <c r="J3012" s="5" t="s">
        <v>10660</v>
      </c>
      <c r="K3012" s="5" t="s">
        <v>10660</v>
      </c>
      <c r="L3012" s="7"/>
      <c r="M3012" s="3"/>
    </row>
    <row r="3013" spans="1:13" ht="24.75" customHeight="1" x14ac:dyDescent="0.2">
      <c r="A3013" s="4">
        <v>198</v>
      </c>
      <c r="B3013" s="5" t="s">
        <v>10661</v>
      </c>
      <c r="C3013" s="5" t="s">
        <v>10658</v>
      </c>
      <c r="D3013" s="5" t="str">
        <f ca="1">IFERROR(__xludf.DUMMYFUNCTION("if(INDEX(SPLIT(G3013,"" ""),1)=""&lt;&lt;"",""INCOMING_EMAIL"", ""EMAIL"")"),"EMAIL")</f>
        <v>EMAIL</v>
      </c>
      <c r="E3013" s="5" t="s">
        <v>61</v>
      </c>
      <c r="F3013" s="5" t="s">
        <v>62</v>
      </c>
      <c r="G3013" s="5" t="s">
        <v>63</v>
      </c>
      <c r="H3013" s="6" t="s">
        <v>10662</v>
      </c>
      <c r="I3013" s="5" t="s">
        <v>18</v>
      </c>
      <c r="J3013" s="5" t="s">
        <v>10663</v>
      </c>
      <c r="K3013" s="5" t="s">
        <v>10663</v>
      </c>
      <c r="L3013" s="7"/>
      <c r="M3013" s="3"/>
    </row>
    <row r="3014" spans="1:13" ht="24.75" customHeight="1" x14ac:dyDescent="0.2">
      <c r="A3014" s="4">
        <v>198</v>
      </c>
      <c r="B3014" s="5" t="s">
        <v>10664</v>
      </c>
      <c r="C3014" s="5" t="s">
        <v>10658</v>
      </c>
      <c r="D3014" s="5" t="str">
        <f ca="1">IFERROR(__xludf.DUMMYFUNCTION("if(INDEX(SPLIT(G3014,"" ""),1)=""&lt;&lt;"",""INCOMING_EMAIL"", ""EMAIL"")"),"EMAIL")</f>
        <v>EMAIL</v>
      </c>
      <c r="E3014" s="5" t="s">
        <v>70</v>
      </c>
      <c r="F3014" s="5" t="s">
        <v>71</v>
      </c>
      <c r="G3014" s="5" t="s">
        <v>63</v>
      </c>
      <c r="H3014" s="6" t="s">
        <v>380</v>
      </c>
      <c r="I3014" s="5" t="s">
        <v>18</v>
      </c>
      <c r="J3014" s="5" t="s">
        <v>10665</v>
      </c>
      <c r="K3014" s="5" t="s">
        <v>10665</v>
      </c>
      <c r="L3014" s="7"/>
      <c r="M3014" s="3"/>
    </row>
    <row r="3015" spans="1:13" ht="24.75" customHeight="1" x14ac:dyDescent="0.2">
      <c r="A3015" s="4">
        <v>198</v>
      </c>
      <c r="B3015" s="5" t="s">
        <v>10666</v>
      </c>
      <c r="C3015" s="5" t="s">
        <v>10667</v>
      </c>
      <c r="D3015" s="5" t="str">
        <f ca="1">IFERROR(__xludf.DUMMYFUNCTION("if(INDEX(SPLIT(G3015,"" ""),1)=""&lt;&lt;"",""INCOMING_EMAIL"", ""EMAIL"")"),"EMAIL")</f>
        <v>EMAIL</v>
      </c>
      <c r="E3015" s="5" t="s">
        <v>6208</v>
      </c>
      <c r="F3015" s="5" t="s">
        <v>6209</v>
      </c>
      <c r="G3015" s="5" t="s">
        <v>16</v>
      </c>
      <c r="H3015" s="6" t="s">
        <v>6213</v>
      </c>
      <c r="I3015" s="5" t="s">
        <v>18</v>
      </c>
      <c r="J3015" s="5" t="s">
        <v>6214</v>
      </c>
      <c r="K3015" s="5" t="s">
        <v>6214</v>
      </c>
      <c r="L3015" s="7"/>
      <c r="M3015" s="3"/>
    </row>
    <row r="3016" spans="1:13" ht="24.75" customHeight="1" x14ac:dyDescent="0.2">
      <c r="A3016" s="4">
        <v>198</v>
      </c>
      <c r="B3016" s="5" t="s">
        <v>10668</v>
      </c>
      <c r="C3016" s="5" t="s">
        <v>10667</v>
      </c>
      <c r="D3016" s="5" t="str">
        <f ca="1">IFERROR(__xludf.DUMMYFUNCTION("if(INDEX(SPLIT(G3016,"" ""),1)=""&lt;&lt;"",""INCOMING_EMAIL"", ""EMAIL"")"),"EMAIL")</f>
        <v>EMAIL</v>
      </c>
      <c r="E3016" s="5" t="s">
        <v>6208</v>
      </c>
      <c r="F3016" s="5" t="s">
        <v>6209</v>
      </c>
      <c r="G3016" s="5" t="s">
        <v>16</v>
      </c>
      <c r="H3016" s="6" t="s">
        <v>6233</v>
      </c>
      <c r="I3016" s="5" t="s">
        <v>18</v>
      </c>
      <c r="J3016" s="5" t="s">
        <v>6234</v>
      </c>
      <c r="K3016" s="5" t="s">
        <v>6234</v>
      </c>
      <c r="L3016" s="7"/>
      <c r="M3016" s="3"/>
    </row>
    <row r="3017" spans="1:13" ht="24.75" customHeight="1" x14ac:dyDescent="0.2">
      <c r="A3017" s="4">
        <v>198</v>
      </c>
      <c r="B3017" s="5" t="s">
        <v>10669</v>
      </c>
      <c r="C3017" s="5" t="s">
        <v>10670</v>
      </c>
      <c r="D3017" s="5" t="str">
        <f ca="1">IFERROR(__xludf.DUMMYFUNCTION("if(INDEX(SPLIT(G3017,"" ""),1)=""&lt;&lt;"",""INCOMING_EMAIL"", ""EMAIL"")"),"EMAIL")</f>
        <v>EMAIL</v>
      </c>
      <c r="E3017" s="5" t="s">
        <v>9864</v>
      </c>
      <c r="F3017" s="5" t="s">
        <v>10594</v>
      </c>
      <c r="G3017" s="5" t="s">
        <v>63</v>
      </c>
      <c r="H3017" s="6" t="s">
        <v>10595</v>
      </c>
      <c r="I3017" s="5" t="s">
        <v>18</v>
      </c>
      <c r="J3017" s="5" t="s">
        <v>10596</v>
      </c>
      <c r="K3017" s="5" t="s">
        <v>10596</v>
      </c>
      <c r="L3017" s="7"/>
      <c r="M3017" s="3"/>
    </row>
    <row r="3018" spans="1:13" ht="24.75" customHeight="1" x14ac:dyDescent="0.2">
      <c r="A3018" s="4">
        <v>198</v>
      </c>
      <c r="B3018" s="5" t="s">
        <v>10671</v>
      </c>
      <c r="C3018" s="5" t="s">
        <v>10670</v>
      </c>
      <c r="D3018" s="5" t="str">
        <f ca="1">IFERROR(__xludf.DUMMYFUNCTION("if(INDEX(SPLIT(G3018,"" ""),1)=""&lt;&lt;"",""INCOMING_EMAIL"", ""EMAIL"")"),"EMAIL")</f>
        <v>EMAIL</v>
      </c>
      <c r="E3018" s="5" t="s">
        <v>10598</v>
      </c>
      <c r="F3018" s="5" t="s">
        <v>10599</v>
      </c>
      <c r="G3018" s="5" t="s">
        <v>63</v>
      </c>
      <c r="H3018" s="6" t="s">
        <v>9865</v>
      </c>
      <c r="I3018" s="5" t="s">
        <v>18</v>
      </c>
      <c r="J3018" s="5" t="s">
        <v>10611</v>
      </c>
      <c r="K3018" s="5" t="s">
        <v>10611</v>
      </c>
      <c r="L3018" s="7"/>
      <c r="M3018" s="3"/>
    </row>
    <row r="3019" spans="1:13" ht="24.75" customHeight="1" x14ac:dyDescent="0.2">
      <c r="A3019" s="4">
        <v>198</v>
      </c>
      <c r="B3019" s="5" t="s">
        <v>10672</v>
      </c>
      <c r="C3019" s="5" t="s">
        <v>10670</v>
      </c>
      <c r="D3019" s="5" t="str">
        <f ca="1">IFERROR(__xludf.DUMMYFUNCTION("if(INDEX(SPLIT(G3019,"" ""),1)=""&lt;&lt;"",""INCOMING_EMAIL"", ""EMAIL"")"),"EMAIL")</f>
        <v>EMAIL</v>
      </c>
      <c r="E3019" s="5" t="s">
        <v>10598</v>
      </c>
      <c r="F3019" s="5" t="s">
        <v>10599</v>
      </c>
      <c r="G3019" s="5" t="s">
        <v>63</v>
      </c>
      <c r="H3019" s="6" t="s">
        <v>10600</v>
      </c>
      <c r="I3019" s="5" t="s">
        <v>18</v>
      </c>
      <c r="J3019" s="5" t="s">
        <v>10601</v>
      </c>
      <c r="K3019" s="5" t="s">
        <v>10601</v>
      </c>
      <c r="L3019" s="7"/>
      <c r="M3019" s="3"/>
    </row>
    <row r="3020" spans="1:13" ht="24.75" customHeight="1" x14ac:dyDescent="0.2">
      <c r="A3020" s="4">
        <v>198</v>
      </c>
      <c r="B3020" s="5" t="s">
        <v>10673</v>
      </c>
      <c r="C3020" s="5" t="s">
        <v>10674</v>
      </c>
      <c r="D3020" s="5" t="str">
        <f ca="1">IFERROR(__xludf.DUMMYFUNCTION("if(INDEX(SPLIT(G3020,"" ""),1)=""&lt;&lt;"",""INCOMING_EMAIL"", ""EMAIL"")"),"EMAIL")</f>
        <v>EMAIL</v>
      </c>
      <c r="E3020" s="5" t="s">
        <v>9840</v>
      </c>
      <c r="F3020" s="5" t="s">
        <v>10675</v>
      </c>
      <c r="G3020" s="5" t="s">
        <v>63</v>
      </c>
      <c r="H3020" s="6" t="s">
        <v>10676</v>
      </c>
      <c r="I3020" s="5" t="s">
        <v>18</v>
      </c>
      <c r="J3020" s="5" t="s">
        <v>10677</v>
      </c>
      <c r="K3020" s="5" t="s">
        <v>10677</v>
      </c>
      <c r="L3020" s="5" t="s">
        <v>10678</v>
      </c>
      <c r="M3020" s="3"/>
    </row>
    <row r="3021" spans="1:13" ht="24.75" customHeight="1" x14ac:dyDescent="0.2">
      <c r="A3021" s="4">
        <v>198</v>
      </c>
      <c r="B3021" s="5" t="s">
        <v>10679</v>
      </c>
      <c r="C3021" s="5" t="s">
        <v>10674</v>
      </c>
      <c r="D3021" s="5" t="str">
        <f ca="1">IFERROR(__xludf.DUMMYFUNCTION("if(INDEX(SPLIT(G3021,"" ""),1)=""&lt;&lt;"",""INCOMING_EMAIL"", ""EMAIL"")"),"EMAIL")</f>
        <v>EMAIL</v>
      </c>
      <c r="E3021" s="5" t="s">
        <v>1201</v>
      </c>
      <c r="F3021" s="5" t="s">
        <v>1201</v>
      </c>
      <c r="G3021" s="5" t="s">
        <v>1202</v>
      </c>
      <c r="H3021" s="6" t="s">
        <v>10680</v>
      </c>
      <c r="I3021" s="5" t="s">
        <v>18</v>
      </c>
      <c r="J3021" s="5" t="s">
        <v>10681</v>
      </c>
      <c r="K3021" s="5" t="s">
        <v>10681</v>
      </c>
      <c r="L3021" s="5" t="s">
        <v>10678</v>
      </c>
      <c r="M3021" s="3"/>
    </row>
    <row r="3022" spans="1:13" ht="24.75" customHeight="1" x14ac:dyDescent="0.2">
      <c r="A3022" s="4">
        <v>198</v>
      </c>
      <c r="B3022" s="5" t="s">
        <v>10682</v>
      </c>
      <c r="C3022" s="5" t="s">
        <v>10674</v>
      </c>
      <c r="D3022" s="5" t="str">
        <f ca="1">IFERROR(__xludf.DUMMYFUNCTION("if(INDEX(SPLIT(G3022,"" ""),1)=""&lt;&lt;"",""INCOMING_EMAIL"", ""EMAIL"")"),"EMAIL")</f>
        <v>EMAIL</v>
      </c>
      <c r="E3022" s="5" t="s">
        <v>10683</v>
      </c>
      <c r="F3022" s="5" t="s">
        <v>10684</v>
      </c>
      <c r="G3022" s="5" t="s">
        <v>63</v>
      </c>
      <c r="H3022" s="6" t="s">
        <v>7592</v>
      </c>
      <c r="I3022" s="5" t="s">
        <v>18</v>
      </c>
      <c r="J3022" s="5" t="s">
        <v>10685</v>
      </c>
      <c r="K3022" s="5" t="s">
        <v>10685</v>
      </c>
      <c r="L3022" s="5" t="s">
        <v>10678</v>
      </c>
      <c r="M3022" s="3"/>
    </row>
    <row r="3023" spans="1:13" ht="24.75" customHeight="1" x14ac:dyDescent="0.2">
      <c r="A3023" s="4">
        <v>198</v>
      </c>
      <c r="B3023" s="5" t="s">
        <v>10686</v>
      </c>
      <c r="C3023" s="5" t="s">
        <v>10674</v>
      </c>
      <c r="D3023" s="5" t="str">
        <f ca="1">IFERROR(__xludf.DUMMYFUNCTION("if(INDEX(SPLIT(G3023,"" ""),1)=""&lt;&lt;"",""INCOMING_EMAIL"", ""EMAIL"")"),"EMAIL")</f>
        <v>EMAIL</v>
      </c>
      <c r="E3023" s="5" t="s">
        <v>10687</v>
      </c>
      <c r="F3023" s="5" t="s">
        <v>10688</v>
      </c>
      <c r="G3023" s="5" t="s">
        <v>63</v>
      </c>
      <c r="H3023" s="6" t="s">
        <v>10689</v>
      </c>
      <c r="I3023" s="5" t="s">
        <v>18</v>
      </c>
      <c r="J3023" s="5" t="s">
        <v>10690</v>
      </c>
      <c r="K3023" s="5" t="s">
        <v>10690</v>
      </c>
      <c r="L3023" s="5" t="s">
        <v>10678</v>
      </c>
      <c r="M3023" s="3"/>
    </row>
    <row r="3024" spans="1:13" ht="24.75" customHeight="1" x14ac:dyDescent="0.2">
      <c r="A3024" s="4">
        <v>198</v>
      </c>
      <c r="B3024" s="5" t="s">
        <v>9844</v>
      </c>
      <c r="C3024" s="5" t="s">
        <v>10674</v>
      </c>
      <c r="D3024" s="5" t="str">
        <f ca="1">IFERROR(__xludf.DUMMYFUNCTION("if(INDEX(SPLIT(G3024,"" ""),1)=""&lt;&lt;"",""INCOMING_EMAIL"", ""EMAIL"")"),"EMAIL")</f>
        <v>EMAIL</v>
      </c>
      <c r="E3024" s="5" t="s">
        <v>9846</v>
      </c>
      <c r="F3024" s="5" t="s">
        <v>9846</v>
      </c>
      <c r="G3024" s="5" t="s">
        <v>63</v>
      </c>
      <c r="H3024" s="6" t="s">
        <v>9847</v>
      </c>
      <c r="I3024" s="5" t="s">
        <v>18</v>
      </c>
      <c r="J3024" s="5" t="s">
        <v>9848</v>
      </c>
      <c r="K3024" s="5" t="s">
        <v>9848</v>
      </c>
      <c r="L3024" s="5" t="s">
        <v>10678</v>
      </c>
      <c r="M3024" s="3"/>
    </row>
    <row r="3025" spans="1:13" ht="24.75" customHeight="1" x14ac:dyDescent="0.2">
      <c r="A3025" s="4">
        <v>198</v>
      </c>
      <c r="B3025" s="5" t="s">
        <v>10691</v>
      </c>
      <c r="C3025" s="5" t="s">
        <v>10674</v>
      </c>
      <c r="D3025" s="5" t="str">
        <f ca="1">IFERROR(__xludf.DUMMYFUNCTION("if(INDEX(SPLIT(G3025,"" ""),1)=""&lt;&lt;"",""INCOMING_EMAIL"", ""EMAIL"")"),"EMAIL")</f>
        <v>EMAIL</v>
      </c>
      <c r="E3025" s="5" t="s">
        <v>9840</v>
      </c>
      <c r="F3025" s="5" t="s">
        <v>10675</v>
      </c>
      <c r="G3025" s="5" t="s">
        <v>63</v>
      </c>
      <c r="H3025" s="6" t="s">
        <v>10692</v>
      </c>
      <c r="I3025" s="5" t="s">
        <v>18</v>
      </c>
      <c r="J3025" s="5" t="s">
        <v>10693</v>
      </c>
      <c r="K3025" s="5" t="s">
        <v>10693</v>
      </c>
      <c r="L3025" s="5" t="s">
        <v>10678</v>
      </c>
      <c r="M3025" s="3"/>
    </row>
    <row r="3026" spans="1:13" ht="24.75" customHeight="1" x14ac:dyDescent="0.2">
      <c r="A3026" s="4">
        <v>198</v>
      </c>
      <c r="B3026" s="5" t="s">
        <v>10694</v>
      </c>
      <c r="C3026" s="5" t="s">
        <v>10674</v>
      </c>
      <c r="D3026" s="5" t="str">
        <f ca="1">IFERROR(__xludf.DUMMYFUNCTION("if(INDEX(SPLIT(G3026,"" ""),1)=""&lt;&lt;"",""INCOMING_EMAIL"", ""EMAIL"")"),"EMAIL")</f>
        <v>EMAIL</v>
      </c>
      <c r="E3026" s="5" t="s">
        <v>9840</v>
      </c>
      <c r="F3026" s="5" t="s">
        <v>10675</v>
      </c>
      <c r="G3026" s="5" t="s">
        <v>63</v>
      </c>
      <c r="H3026" s="6" t="s">
        <v>10695</v>
      </c>
      <c r="I3026" s="5" t="s">
        <v>18</v>
      </c>
      <c r="J3026" s="5" t="s">
        <v>10696</v>
      </c>
      <c r="K3026" s="5" t="s">
        <v>10696</v>
      </c>
      <c r="L3026" s="5" t="s">
        <v>10678</v>
      </c>
      <c r="M3026" s="3"/>
    </row>
    <row r="3027" spans="1:13" ht="24.75" customHeight="1" x14ac:dyDescent="0.2">
      <c r="A3027" s="4">
        <v>198</v>
      </c>
      <c r="B3027" s="5" t="s">
        <v>10697</v>
      </c>
      <c r="C3027" s="5" t="s">
        <v>10674</v>
      </c>
      <c r="D3027" s="5" t="str">
        <f ca="1">IFERROR(__xludf.DUMMYFUNCTION("if(INDEX(SPLIT(G3027,"" ""),1)=""&lt;&lt;"",""INCOMING_EMAIL"", ""EMAIL"")"),"EMAIL")</f>
        <v>EMAIL</v>
      </c>
      <c r="E3027" s="5" t="s">
        <v>9846</v>
      </c>
      <c r="F3027" s="5" t="s">
        <v>10698</v>
      </c>
      <c r="G3027" s="5" t="s">
        <v>63</v>
      </c>
      <c r="H3027" s="6" t="s">
        <v>1544</v>
      </c>
      <c r="I3027" s="5" t="s">
        <v>18</v>
      </c>
      <c r="J3027" s="5" t="s">
        <v>10699</v>
      </c>
      <c r="K3027" s="5" t="s">
        <v>10699</v>
      </c>
      <c r="L3027" s="5" t="s">
        <v>10678</v>
      </c>
      <c r="M3027" s="3"/>
    </row>
    <row r="3028" spans="1:13" ht="24.75" customHeight="1" x14ac:dyDescent="0.2">
      <c r="A3028" s="4">
        <v>198</v>
      </c>
      <c r="B3028" s="5" t="s">
        <v>10700</v>
      </c>
      <c r="C3028" s="5" t="s">
        <v>10674</v>
      </c>
      <c r="D3028" s="5" t="str">
        <f ca="1">IFERROR(__xludf.DUMMYFUNCTION("if(INDEX(SPLIT(G3028,"" ""),1)=""&lt;&lt;"",""INCOMING_EMAIL"", ""EMAIL"")"),"EMAIL")</f>
        <v>EMAIL</v>
      </c>
      <c r="E3028" s="5" t="s">
        <v>9840</v>
      </c>
      <c r="F3028" s="5" t="s">
        <v>10675</v>
      </c>
      <c r="G3028" s="5" t="s">
        <v>63</v>
      </c>
      <c r="H3028" s="6" t="s">
        <v>10701</v>
      </c>
      <c r="I3028" s="5" t="s">
        <v>18</v>
      </c>
      <c r="J3028" s="5" t="s">
        <v>10702</v>
      </c>
      <c r="K3028" s="5" t="s">
        <v>10702</v>
      </c>
      <c r="L3028" s="5" t="s">
        <v>10678</v>
      </c>
      <c r="M3028" s="3"/>
    </row>
    <row r="3029" spans="1:13" ht="24.75" customHeight="1" x14ac:dyDescent="0.2">
      <c r="A3029" s="4">
        <v>198</v>
      </c>
      <c r="B3029" s="5" t="s">
        <v>10703</v>
      </c>
      <c r="C3029" s="5" t="s">
        <v>10674</v>
      </c>
      <c r="D3029" s="5" t="str">
        <f ca="1">IFERROR(__xludf.DUMMYFUNCTION("if(INDEX(SPLIT(G3029,"" ""),1)=""&lt;&lt;"",""INCOMING_EMAIL"", ""EMAIL"")"),"EMAIL")</f>
        <v>EMAIL</v>
      </c>
      <c r="E3029" s="5" t="s">
        <v>9840</v>
      </c>
      <c r="F3029" s="5" t="s">
        <v>10675</v>
      </c>
      <c r="G3029" s="5" t="s">
        <v>63</v>
      </c>
      <c r="H3029" s="6" t="s">
        <v>10704</v>
      </c>
      <c r="I3029" s="5" t="s">
        <v>18</v>
      </c>
      <c r="J3029" s="5" t="s">
        <v>10705</v>
      </c>
      <c r="K3029" s="5" t="s">
        <v>10705</v>
      </c>
      <c r="L3029" s="5" t="s">
        <v>10678</v>
      </c>
      <c r="M3029" s="3"/>
    </row>
    <row r="3030" spans="1:13" ht="24.75" customHeight="1" x14ac:dyDescent="0.2">
      <c r="A3030" s="4">
        <v>198</v>
      </c>
      <c r="B3030" s="5" t="s">
        <v>9839</v>
      </c>
      <c r="C3030" s="5" t="s">
        <v>10674</v>
      </c>
      <c r="D3030" s="5" t="str">
        <f ca="1">IFERROR(__xludf.DUMMYFUNCTION("if(INDEX(SPLIT(G3030,"" ""),1)=""&lt;&lt;"",""INCOMING_EMAIL"", ""EMAIL"")"),"EMAIL")</f>
        <v>EMAIL</v>
      </c>
      <c r="E3030" s="5" t="s">
        <v>9840</v>
      </c>
      <c r="F3030" s="5" t="s">
        <v>9840</v>
      </c>
      <c r="G3030" s="5" t="s">
        <v>63</v>
      </c>
      <c r="H3030" s="6" t="s">
        <v>9841</v>
      </c>
      <c r="I3030" s="5" t="s">
        <v>18</v>
      </c>
      <c r="J3030" s="5" t="s">
        <v>9842</v>
      </c>
      <c r="K3030" s="5" t="s">
        <v>9842</v>
      </c>
      <c r="L3030" s="5" t="s">
        <v>10678</v>
      </c>
      <c r="M3030" s="3"/>
    </row>
    <row r="3031" spans="1:13" ht="24.75" customHeight="1" x14ac:dyDescent="0.2">
      <c r="A3031" s="4">
        <v>198</v>
      </c>
      <c r="B3031" s="5" t="s">
        <v>10706</v>
      </c>
      <c r="C3031" s="5" t="s">
        <v>10707</v>
      </c>
      <c r="D3031" s="5" t="str">
        <f ca="1">IFERROR(__xludf.DUMMYFUNCTION("if(INDEX(SPLIT(G3031,"" ""),1)=""&lt;&lt;"",""INCOMING_EMAIL"", ""EMAIL"")"),"EMAIL")</f>
        <v>EMAIL</v>
      </c>
      <c r="E3031" s="5" t="s">
        <v>10708</v>
      </c>
      <c r="F3031" s="5" t="s">
        <v>10709</v>
      </c>
      <c r="G3031" s="5" t="s">
        <v>63</v>
      </c>
      <c r="H3031" s="6" t="s">
        <v>10710</v>
      </c>
      <c r="I3031" s="5" t="s">
        <v>18</v>
      </c>
      <c r="J3031" s="5" t="s">
        <v>10711</v>
      </c>
      <c r="K3031" s="5" t="s">
        <v>10711</v>
      </c>
      <c r="L3031" s="5" t="s">
        <v>10712</v>
      </c>
      <c r="M3031" s="3"/>
    </row>
    <row r="3032" spans="1:13" ht="24.75" customHeight="1" x14ac:dyDescent="0.2">
      <c r="A3032" s="4">
        <v>198</v>
      </c>
      <c r="B3032" s="5" t="s">
        <v>10713</v>
      </c>
      <c r="C3032" s="5" t="s">
        <v>10707</v>
      </c>
      <c r="D3032" s="5" t="str">
        <f ca="1">IFERROR(__xludf.DUMMYFUNCTION("if(INDEX(SPLIT(G3032,"" ""),1)=""&lt;&lt;"",""INCOMING_EMAIL"", ""EMAIL"")"),"EMAIL")</f>
        <v>EMAIL</v>
      </c>
      <c r="E3032" s="5" t="s">
        <v>10714</v>
      </c>
      <c r="F3032" s="5" t="s">
        <v>10715</v>
      </c>
      <c r="G3032" s="5" t="s">
        <v>63</v>
      </c>
      <c r="H3032" s="6" t="s">
        <v>10716</v>
      </c>
      <c r="I3032" s="5" t="s">
        <v>18</v>
      </c>
      <c r="J3032" s="5" t="s">
        <v>10717</v>
      </c>
      <c r="K3032" s="5" t="s">
        <v>10717</v>
      </c>
      <c r="L3032" s="5" t="s">
        <v>10712</v>
      </c>
      <c r="M3032" s="3"/>
    </row>
    <row r="3033" spans="1:13" ht="24.75" customHeight="1" x14ac:dyDescent="0.2">
      <c r="A3033" s="4">
        <v>198</v>
      </c>
      <c r="B3033" s="5" t="s">
        <v>10718</v>
      </c>
      <c r="C3033" s="5" t="s">
        <v>10707</v>
      </c>
      <c r="D3033" s="5" t="str">
        <f ca="1">IFERROR(__xludf.DUMMYFUNCTION("if(INDEX(SPLIT(G3033,"" ""),1)=""&lt;&lt;"",""INCOMING_EMAIL"", ""EMAIL"")"),"EMAIL")</f>
        <v>EMAIL</v>
      </c>
      <c r="E3033" s="5" t="s">
        <v>1201</v>
      </c>
      <c r="F3033" s="5" t="s">
        <v>1201</v>
      </c>
      <c r="G3033" s="5" t="s">
        <v>1202</v>
      </c>
      <c r="H3033" s="6" t="s">
        <v>10719</v>
      </c>
      <c r="I3033" s="5" t="s">
        <v>18</v>
      </c>
      <c r="J3033" s="5" t="s">
        <v>10720</v>
      </c>
      <c r="K3033" s="5" t="s">
        <v>10720</v>
      </c>
      <c r="L3033" s="5" t="s">
        <v>10712</v>
      </c>
      <c r="M3033" s="3"/>
    </row>
    <row r="3034" spans="1:13" ht="24.75" customHeight="1" x14ac:dyDescent="0.2">
      <c r="A3034" s="4">
        <v>198</v>
      </c>
      <c r="B3034" s="5" t="s">
        <v>10721</v>
      </c>
      <c r="C3034" s="5" t="s">
        <v>10722</v>
      </c>
      <c r="D3034" s="5" t="str">
        <f ca="1">IFERROR(__xludf.DUMMYFUNCTION("if(INDEX(SPLIT(G3034,"" ""),1)=""&lt;&lt;"",""INCOMING_EMAIL"", ""EMAIL"")"),"EMAIL")</f>
        <v>EMAIL</v>
      </c>
      <c r="E3034" s="5" t="s">
        <v>10723</v>
      </c>
      <c r="F3034" s="5" t="s">
        <v>10724</v>
      </c>
      <c r="G3034" s="5" t="s">
        <v>63</v>
      </c>
      <c r="H3034" s="6" t="s">
        <v>370</v>
      </c>
      <c r="I3034" s="5" t="s">
        <v>18</v>
      </c>
      <c r="J3034" s="5" t="s">
        <v>10725</v>
      </c>
      <c r="K3034" s="5" t="s">
        <v>10725</v>
      </c>
      <c r="L3034" s="7"/>
      <c r="M3034" s="3"/>
    </row>
    <row r="3035" spans="1:13" ht="24.75" customHeight="1" x14ac:dyDescent="0.2">
      <c r="A3035" s="4">
        <v>198</v>
      </c>
      <c r="B3035" s="5" t="s">
        <v>10726</v>
      </c>
      <c r="C3035" s="5" t="s">
        <v>10722</v>
      </c>
      <c r="D3035" s="5" t="str">
        <f ca="1">IFERROR(__xludf.DUMMYFUNCTION("if(INDEX(SPLIT(G3035,"" ""),1)=""&lt;&lt;"",""INCOMING_EMAIL"", ""EMAIL"")"),"EMAIL")</f>
        <v>EMAIL</v>
      </c>
      <c r="E3035" s="5" t="s">
        <v>10727</v>
      </c>
      <c r="F3035" s="5" t="s">
        <v>10728</v>
      </c>
      <c r="G3035" s="5" t="s">
        <v>63</v>
      </c>
      <c r="H3035" s="6" t="s">
        <v>10729</v>
      </c>
      <c r="I3035" s="5" t="s">
        <v>18</v>
      </c>
      <c r="J3035" s="5" t="s">
        <v>10730</v>
      </c>
      <c r="K3035" s="5" t="s">
        <v>10730</v>
      </c>
      <c r="L3035" s="7"/>
      <c r="M3035" s="3"/>
    </row>
    <row r="3036" spans="1:13" ht="24.75" customHeight="1" x14ac:dyDescent="0.2">
      <c r="A3036" s="4">
        <v>198</v>
      </c>
      <c r="B3036" s="5" t="s">
        <v>10731</v>
      </c>
      <c r="C3036" s="5" t="s">
        <v>10722</v>
      </c>
      <c r="D3036" s="5" t="str">
        <f ca="1">IFERROR(__xludf.DUMMYFUNCTION("if(INDEX(SPLIT(G3036,"" ""),1)=""&lt;&lt;"",""INCOMING_EMAIL"", ""EMAIL"")"),"EMAIL")</f>
        <v>EMAIL</v>
      </c>
      <c r="E3036" s="5" t="s">
        <v>10727</v>
      </c>
      <c r="F3036" s="5" t="s">
        <v>10728</v>
      </c>
      <c r="G3036" s="5" t="s">
        <v>63</v>
      </c>
      <c r="H3036" s="6" t="s">
        <v>10732</v>
      </c>
      <c r="I3036" s="5" t="s">
        <v>18</v>
      </c>
      <c r="J3036" s="5" t="s">
        <v>10733</v>
      </c>
      <c r="K3036" s="5" t="s">
        <v>10733</v>
      </c>
      <c r="L3036" s="7"/>
      <c r="M3036" s="3"/>
    </row>
    <row r="3037" spans="1:13" ht="24.75" customHeight="1" x14ac:dyDescent="0.2">
      <c r="A3037" s="4">
        <v>198</v>
      </c>
      <c r="B3037" s="5" t="s">
        <v>10734</v>
      </c>
      <c r="C3037" s="5" t="s">
        <v>10722</v>
      </c>
      <c r="D3037" s="5" t="str">
        <f ca="1">IFERROR(__xludf.DUMMYFUNCTION("if(INDEX(SPLIT(G3037,"" ""),1)=""&lt;&lt;"",""INCOMING_EMAIL"", ""EMAIL"")"),"EMAIL")</f>
        <v>EMAIL</v>
      </c>
      <c r="E3037" s="5" t="s">
        <v>250</v>
      </c>
      <c r="F3037" s="5" t="s">
        <v>251</v>
      </c>
      <c r="G3037" s="5" t="s">
        <v>63</v>
      </c>
      <c r="H3037" s="6" t="s">
        <v>7317</v>
      </c>
      <c r="I3037" s="5" t="s">
        <v>18</v>
      </c>
      <c r="J3037" s="5" t="s">
        <v>10735</v>
      </c>
      <c r="K3037" s="5" t="s">
        <v>10735</v>
      </c>
      <c r="L3037" s="7"/>
      <c r="M3037" s="3"/>
    </row>
    <row r="3038" spans="1:13" ht="24.75" customHeight="1" x14ac:dyDescent="0.2">
      <c r="A3038" s="4">
        <v>198</v>
      </c>
      <c r="B3038" s="5" t="s">
        <v>10736</v>
      </c>
      <c r="C3038" s="5" t="s">
        <v>10722</v>
      </c>
      <c r="D3038" s="5" t="str">
        <f ca="1">IFERROR(__xludf.DUMMYFUNCTION("if(INDEX(SPLIT(G3038,"" ""),1)=""&lt;&lt;"",""INCOMING_EMAIL"", ""EMAIL"")"),"EMAIL")</f>
        <v>EMAIL</v>
      </c>
      <c r="E3038" s="5" t="s">
        <v>245</v>
      </c>
      <c r="F3038" s="5" t="s">
        <v>246</v>
      </c>
      <c r="G3038" s="5" t="s">
        <v>63</v>
      </c>
      <c r="H3038" s="6" t="s">
        <v>10737</v>
      </c>
      <c r="I3038" s="5" t="s">
        <v>18</v>
      </c>
      <c r="J3038" s="5" t="s">
        <v>10738</v>
      </c>
      <c r="K3038" s="5" t="s">
        <v>10738</v>
      </c>
      <c r="L3038" s="7"/>
      <c r="M3038" s="3"/>
    </row>
    <row r="3039" spans="1:13" ht="24.75" customHeight="1" x14ac:dyDescent="0.2">
      <c r="A3039" s="4">
        <v>198</v>
      </c>
      <c r="B3039" s="5" t="s">
        <v>10739</v>
      </c>
      <c r="C3039" s="5" t="s">
        <v>10722</v>
      </c>
      <c r="D3039" s="5" t="str">
        <f ca="1">IFERROR(__xludf.DUMMYFUNCTION("if(INDEX(SPLIT(G3039,"" ""),1)=""&lt;&lt;"",""INCOMING_EMAIL"", ""EMAIL"")"),"EMAIL")</f>
        <v>EMAIL</v>
      </c>
      <c r="E3039" s="5" t="s">
        <v>245</v>
      </c>
      <c r="F3039" s="5" t="s">
        <v>246</v>
      </c>
      <c r="G3039" s="5" t="s">
        <v>63</v>
      </c>
      <c r="H3039" s="6" t="s">
        <v>6800</v>
      </c>
      <c r="I3039" s="5" t="s">
        <v>18</v>
      </c>
      <c r="J3039" s="5" t="s">
        <v>10740</v>
      </c>
      <c r="K3039" s="5" t="s">
        <v>10740</v>
      </c>
      <c r="L3039" s="7"/>
      <c r="M3039" s="3"/>
    </row>
    <row r="3040" spans="1:13" ht="24.75" customHeight="1" x14ac:dyDescent="0.2">
      <c r="A3040" s="4">
        <v>198</v>
      </c>
      <c r="B3040" s="5" t="s">
        <v>10741</v>
      </c>
      <c r="C3040" s="5" t="s">
        <v>10742</v>
      </c>
      <c r="D3040" s="5" t="str">
        <f ca="1">IFERROR(__xludf.DUMMYFUNCTION("if(INDEX(SPLIT(G3040,"" ""),1)=""&lt;&lt;"",""INCOMING_EMAIL"", ""EMAIL"")"),"EMAIL")</f>
        <v>EMAIL</v>
      </c>
      <c r="E3040" s="5" t="s">
        <v>9926</v>
      </c>
      <c r="F3040" s="5" t="s">
        <v>9927</v>
      </c>
      <c r="G3040" s="5" t="s">
        <v>16</v>
      </c>
      <c r="H3040" s="6" t="s">
        <v>1969</v>
      </c>
      <c r="I3040" s="5" t="s">
        <v>18</v>
      </c>
      <c r="J3040" s="5" t="s">
        <v>10743</v>
      </c>
      <c r="K3040" s="5" t="s">
        <v>10743</v>
      </c>
      <c r="L3040" s="7"/>
      <c r="M3040" s="3"/>
    </row>
    <row r="3041" spans="1:13" ht="24.75" customHeight="1" x14ac:dyDescent="0.2">
      <c r="A3041" s="4">
        <v>198</v>
      </c>
      <c r="B3041" s="5" t="s">
        <v>10744</v>
      </c>
      <c r="C3041" s="5" t="s">
        <v>10742</v>
      </c>
      <c r="D3041" s="5" t="str">
        <f ca="1">IFERROR(__xludf.DUMMYFUNCTION("if(INDEX(SPLIT(G3041,"" ""),1)=""&lt;&lt;"",""INCOMING_EMAIL"", ""EMAIL"")"),"EMAIL")</f>
        <v>EMAIL</v>
      </c>
      <c r="E3041" s="5" t="s">
        <v>321</v>
      </c>
      <c r="F3041" s="5" t="s">
        <v>322</v>
      </c>
      <c r="G3041" s="5" t="s">
        <v>16</v>
      </c>
      <c r="H3041" s="6" t="s">
        <v>10745</v>
      </c>
      <c r="I3041" s="5" t="s">
        <v>18</v>
      </c>
      <c r="J3041" s="5" t="s">
        <v>10746</v>
      </c>
      <c r="K3041" s="5" t="s">
        <v>10746</v>
      </c>
      <c r="L3041" s="7"/>
      <c r="M3041" s="3"/>
    </row>
    <row r="3042" spans="1:13" ht="24.75" customHeight="1" x14ac:dyDescent="0.2">
      <c r="A3042" s="4">
        <v>198</v>
      </c>
      <c r="B3042" s="5" t="s">
        <v>10747</v>
      </c>
      <c r="C3042" s="5" t="s">
        <v>10742</v>
      </c>
      <c r="D3042" s="5" t="str">
        <f ca="1">IFERROR(__xludf.DUMMYFUNCTION("if(INDEX(SPLIT(G3042,"" ""),1)=""&lt;&lt;"",""INCOMING_EMAIL"", ""EMAIL"")"),"EMAIL")</f>
        <v>EMAIL</v>
      </c>
      <c r="E3042" s="5" t="s">
        <v>326</v>
      </c>
      <c r="F3042" s="5" t="s">
        <v>327</v>
      </c>
      <c r="G3042" s="5" t="s">
        <v>16</v>
      </c>
      <c r="H3042" s="6" t="s">
        <v>334</v>
      </c>
      <c r="I3042" s="5" t="s">
        <v>18</v>
      </c>
      <c r="J3042" s="5" t="s">
        <v>10748</v>
      </c>
      <c r="K3042" s="5" t="s">
        <v>10748</v>
      </c>
      <c r="L3042" s="7"/>
      <c r="M3042" s="3"/>
    </row>
    <row r="3043" spans="1:13" ht="24.75" customHeight="1" x14ac:dyDescent="0.2">
      <c r="A3043" s="4">
        <v>198</v>
      </c>
      <c r="B3043" s="5" t="s">
        <v>10749</v>
      </c>
      <c r="C3043" s="5" t="s">
        <v>10742</v>
      </c>
      <c r="D3043" s="5" t="str">
        <f ca="1">IFERROR(__xludf.DUMMYFUNCTION("if(INDEX(SPLIT(G3043,"" ""),1)=""&lt;&lt;"",""INCOMING_EMAIL"", ""EMAIL"")"),"EMAIL")</f>
        <v>EMAIL</v>
      </c>
      <c r="E3043" s="5" t="s">
        <v>326</v>
      </c>
      <c r="F3043" s="5" t="s">
        <v>327</v>
      </c>
      <c r="G3043" s="5" t="s">
        <v>16</v>
      </c>
      <c r="H3043" s="6" t="s">
        <v>10750</v>
      </c>
      <c r="I3043" s="5" t="s">
        <v>18</v>
      </c>
      <c r="J3043" s="5" t="s">
        <v>10751</v>
      </c>
      <c r="K3043" s="5" t="s">
        <v>10751</v>
      </c>
      <c r="L3043" s="7"/>
      <c r="M3043" s="3"/>
    </row>
    <row r="3044" spans="1:13" ht="24.75" customHeight="1" x14ac:dyDescent="0.2">
      <c r="A3044" s="4">
        <v>198</v>
      </c>
      <c r="B3044" s="5" t="s">
        <v>10752</v>
      </c>
      <c r="C3044" s="5" t="s">
        <v>10742</v>
      </c>
      <c r="D3044" s="5" t="str">
        <f ca="1">IFERROR(__xludf.DUMMYFUNCTION("if(INDEX(SPLIT(G3044,"" ""),1)=""&lt;&lt;"",""INCOMING_EMAIL"", ""EMAIL"")"),"EMAIL")</f>
        <v>EMAIL</v>
      </c>
      <c r="E3044" s="5" t="s">
        <v>326</v>
      </c>
      <c r="F3044" s="5" t="s">
        <v>326</v>
      </c>
      <c r="G3044" s="5" t="s">
        <v>16</v>
      </c>
      <c r="H3044" s="6" t="s">
        <v>7629</v>
      </c>
      <c r="I3044" s="5" t="s">
        <v>18</v>
      </c>
      <c r="J3044" s="5" t="s">
        <v>10753</v>
      </c>
      <c r="K3044" s="5" t="s">
        <v>10753</v>
      </c>
      <c r="L3044" s="7"/>
      <c r="M3044" s="3"/>
    </row>
    <row r="3045" spans="1:13" ht="24.75" customHeight="1" x14ac:dyDescent="0.2">
      <c r="A3045" s="4">
        <v>198</v>
      </c>
      <c r="B3045" s="5" t="s">
        <v>10754</v>
      </c>
      <c r="C3045" s="5" t="s">
        <v>10755</v>
      </c>
      <c r="D3045" s="5" t="str">
        <f ca="1">IFERROR(__xludf.DUMMYFUNCTION("if(INDEX(SPLIT(G3045,"" ""),1)=""&lt;&lt;"",""INCOMING_EMAIL"", ""EMAIL"")"),"EMAIL")</f>
        <v>EMAIL</v>
      </c>
      <c r="E3045" s="5" t="s">
        <v>10756</v>
      </c>
      <c r="F3045" s="5" t="s">
        <v>10757</v>
      </c>
      <c r="G3045" s="5" t="s">
        <v>63</v>
      </c>
      <c r="H3045" s="6" t="s">
        <v>10662</v>
      </c>
      <c r="I3045" s="5" t="s">
        <v>18</v>
      </c>
      <c r="J3045" s="5" t="s">
        <v>10758</v>
      </c>
      <c r="K3045" s="5" t="s">
        <v>10758</v>
      </c>
      <c r="L3045" s="7"/>
      <c r="M3045" s="3"/>
    </row>
    <row r="3046" spans="1:13" ht="24.75" customHeight="1" x14ac:dyDescent="0.2">
      <c r="A3046" s="4">
        <v>198</v>
      </c>
      <c r="B3046" s="5" t="s">
        <v>10759</v>
      </c>
      <c r="C3046" s="5" t="s">
        <v>10755</v>
      </c>
      <c r="D3046" s="5" t="str">
        <f ca="1">IFERROR(__xludf.DUMMYFUNCTION("if(INDEX(SPLIT(G3046,"" ""),1)=""&lt;&lt;"",""INCOMING_EMAIL"", ""EMAIL"")"),"EMAIL")</f>
        <v>EMAIL</v>
      </c>
      <c r="E3046" s="5" t="s">
        <v>10760</v>
      </c>
      <c r="F3046" s="5" t="s">
        <v>10761</v>
      </c>
      <c r="G3046" s="5" t="s">
        <v>63</v>
      </c>
      <c r="H3046" s="6" t="s">
        <v>1490</v>
      </c>
      <c r="I3046" s="5" t="s">
        <v>18</v>
      </c>
      <c r="J3046" s="5" t="s">
        <v>10762</v>
      </c>
      <c r="K3046" s="5" t="s">
        <v>10762</v>
      </c>
      <c r="L3046" s="7"/>
      <c r="M3046" s="3"/>
    </row>
    <row r="3047" spans="1:13" ht="24.75" customHeight="1" x14ac:dyDescent="0.2">
      <c r="A3047" s="4">
        <v>198</v>
      </c>
      <c r="B3047" s="5" t="s">
        <v>10763</v>
      </c>
      <c r="C3047" s="5" t="s">
        <v>10755</v>
      </c>
      <c r="D3047" s="5" t="str">
        <f ca="1">IFERROR(__xludf.DUMMYFUNCTION("if(INDEX(SPLIT(G3047,"" ""),1)=""&lt;&lt;"",""INCOMING_EMAIL"", ""EMAIL"")"),"EMAIL")</f>
        <v>EMAIL</v>
      </c>
      <c r="E3047" s="5" t="s">
        <v>10760</v>
      </c>
      <c r="F3047" s="5" t="s">
        <v>10761</v>
      </c>
      <c r="G3047" s="5" t="s">
        <v>63</v>
      </c>
      <c r="H3047" s="6" t="s">
        <v>10764</v>
      </c>
      <c r="I3047" s="5" t="s">
        <v>18</v>
      </c>
      <c r="J3047" s="5" t="s">
        <v>10765</v>
      </c>
      <c r="K3047" s="5" t="s">
        <v>10765</v>
      </c>
      <c r="L3047" s="7"/>
      <c r="M3047" s="3"/>
    </row>
    <row r="3048" spans="1:13" ht="24.75" customHeight="1" x14ac:dyDescent="0.2">
      <c r="A3048" s="4">
        <v>198</v>
      </c>
      <c r="B3048" s="5" t="s">
        <v>10766</v>
      </c>
      <c r="C3048" s="5" t="s">
        <v>10767</v>
      </c>
      <c r="D3048" s="5" t="str">
        <f ca="1">IFERROR(__xludf.DUMMYFUNCTION("if(INDEX(SPLIT(G3048,"" ""),1)=""&lt;&lt;"",""INCOMING_EMAIL"", ""EMAIL"")"),"EMAIL")</f>
        <v>EMAIL</v>
      </c>
      <c r="E3048" s="5" t="s">
        <v>321</v>
      </c>
      <c r="F3048" s="5" t="s">
        <v>322</v>
      </c>
      <c r="G3048" s="5" t="s">
        <v>16</v>
      </c>
      <c r="H3048" s="6" t="s">
        <v>10768</v>
      </c>
      <c r="I3048" s="5" t="s">
        <v>18</v>
      </c>
      <c r="J3048" s="5" t="s">
        <v>10769</v>
      </c>
      <c r="K3048" s="5" t="s">
        <v>10769</v>
      </c>
      <c r="L3048" s="7"/>
      <c r="M3048" s="3"/>
    </row>
    <row r="3049" spans="1:13" ht="24.75" customHeight="1" x14ac:dyDescent="0.2">
      <c r="A3049" s="4">
        <v>198</v>
      </c>
      <c r="B3049" s="5" t="s">
        <v>10770</v>
      </c>
      <c r="C3049" s="5" t="s">
        <v>10767</v>
      </c>
      <c r="D3049" s="5" t="str">
        <f ca="1">IFERROR(__xludf.DUMMYFUNCTION("if(INDEX(SPLIT(G3049,"" ""),1)=""&lt;&lt;"",""INCOMING_EMAIL"", ""EMAIL"")"),"EMAIL")</f>
        <v>EMAIL</v>
      </c>
      <c r="E3049" s="5" t="s">
        <v>326</v>
      </c>
      <c r="F3049" s="5" t="s">
        <v>327</v>
      </c>
      <c r="G3049" s="5" t="s">
        <v>16</v>
      </c>
      <c r="H3049" s="6" t="s">
        <v>1897</v>
      </c>
      <c r="I3049" s="5" t="s">
        <v>18</v>
      </c>
      <c r="J3049" s="5" t="s">
        <v>10771</v>
      </c>
      <c r="K3049" s="5" t="s">
        <v>10771</v>
      </c>
      <c r="L3049" s="7"/>
      <c r="M3049" s="3"/>
    </row>
    <row r="3050" spans="1:13" ht="24.75" customHeight="1" x14ac:dyDescent="0.2">
      <c r="A3050" s="4">
        <v>198</v>
      </c>
      <c r="B3050" s="5" t="s">
        <v>10772</v>
      </c>
      <c r="C3050" s="5" t="s">
        <v>10767</v>
      </c>
      <c r="D3050" s="5" t="str">
        <f ca="1">IFERROR(__xludf.DUMMYFUNCTION("if(INDEX(SPLIT(G3050,"" ""),1)=""&lt;&lt;"",""INCOMING_EMAIL"", ""EMAIL"")"),"EMAIL")</f>
        <v>EMAIL</v>
      </c>
      <c r="E3050" s="5" t="s">
        <v>10773</v>
      </c>
      <c r="F3050" s="5" t="s">
        <v>10774</v>
      </c>
      <c r="G3050" s="5" t="s">
        <v>16</v>
      </c>
      <c r="H3050" s="6" t="s">
        <v>10775</v>
      </c>
      <c r="I3050" s="5" t="s">
        <v>18</v>
      </c>
      <c r="J3050" s="5" t="s">
        <v>10776</v>
      </c>
      <c r="K3050" s="5" t="s">
        <v>10776</v>
      </c>
      <c r="L3050" s="7"/>
      <c r="M3050" s="3"/>
    </row>
    <row r="3051" spans="1:13" ht="24.75" customHeight="1" x14ac:dyDescent="0.2">
      <c r="A3051" s="4">
        <v>198</v>
      </c>
      <c r="B3051" s="5" t="s">
        <v>10777</v>
      </c>
      <c r="C3051" s="5" t="s">
        <v>10767</v>
      </c>
      <c r="D3051" s="5" t="str">
        <f ca="1">IFERROR(__xludf.DUMMYFUNCTION("if(INDEX(SPLIT(G3051,"" ""),1)=""&lt;&lt;"",""INCOMING_EMAIL"", ""EMAIL"")"),"EMAIL")</f>
        <v>EMAIL</v>
      </c>
      <c r="E3051" s="5" t="s">
        <v>326</v>
      </c>
      <c r="F3051" s="5" t="s">
        <v>327</v>
      </c>
      <c r="G3051" s="5" t="s">
        <v>16</v>
      </c>
      <c r="H3051" s="6" t="s">
        <v>337</v>
      </c>
      <c r="I3051" s="5" t="s">
        <v>18</v>
      </c>
      <c r="J3051" s="5" t="s">
        <v>10778</v>
      </c>
      <c r="K3051" s="5" t="s">
        <v>10778</v>
      </c>
      <c r="L3051" s="7"/>
      <c r="M3051" s="3"/>
    </row>
    <row r="3052" spans="1:13" ht="24.75" customHeight="1" x14ac:dyDescent="0.2">
      <c r="A3052" s="4">
        <v>198</v>
      </c>
      <c r="B3052" s="5" t="s">
        <v>10779</v>
      </c>
      <c r="C3052" s="5" t="s">
        <v>10767</v>
      </c>
      <c r="D3052" s="5" t="str">
        <f ca="1">IFERROR(__xludf.DUMMYFUNCTION("if(INDEX(SPLIT(G3052,"" ""),1)=""&lt;&lt;"",""INCOMING_EMAIL"", ""EMAIL"")"),"EMAIL")</f>
        <v>EMAIL</v>
      </c>
      <c r="E3052" s="5" t="s">
        <v>326</v>
      </c>
      <c r="F3052" s="5" t="s">
        <v>327</v>
      </c>
      <c r="G3052" s="5" t="s">
        <v>16</v>
      </c>
      <c r="H3052" s="6" t="s">
        <v>10780</v>
      </c>
      <c r="I3052" s="5" t="s">
        <v>18</v>
      </c>
      <c r="J3052" s="5" t="s">
        <v>10781</v>
      </c>
      <c r="K3052" s="5" t="s">
        <v>10781</v>
      </c>
      <c r="L3052" s="7"/>
      <c r="M3052" s="3"/>
    </row>
    <row r="3053" spans="1:13" ht="24.75" customHeight="1" x14ac:dyDescent="0.2">
      <c r="A3053" s="4">
        <v>198</v>
      </c>
      <c r="B3053" s="5" t="s">
        <v>10782</v>
      </c>
      <c r="C3053" s="5" t="s">
        <v>10783</v>
      </c>
      <c r="D3053" s="5" t="str">
        <f ca="1">IFERROR(__xludf.DUMMYFUNCTION("if(INDEX(SPLIT(G3053,"" ""),1)=""&lt;&lt;"",""INCOMING_EMAIL"", ""EMAIL"")"),"EMAIL")</f>
        <v>EMAIL</v>
      </c>
      <c r="E3053" s="5" t="s">
        <v>326</v>
      </c>
      <c r="F3053" s="5" t="s">
        <v>327</v>
      </c>
      <c r="G3053" s="5" t="s">
        <v>16</v>
      </c>
      <c r="H3053" s="6" t="s">
        <v>1819</v>
      </c>
      <c r="I3053" s="5" t="s">
        <v>18</v>
      </c>
      <c r="J3053" s="5" t="s">
        <v>10784</v>
      </c>
      <c r="K3053" s="5" t="s">
        <v>10784</v>
      </c>
      <c r="L3053" s="7"/>
      <c r="M3053" s="3"/>
    </row>
    <row r="3054" spans="1:13" ht="24.75" customHeight="1" x14ac:dyDescent="0.2">
      <c r="A3054" s="4">
        <v>198</v>
      </c>
      <c r="B3054" s="5" t="s">
        <v>10785</v>
      </c>
      <c r="C3054" s="5" t="s">
        <v>10783</v>
      </c>
      <c r="D3054" s="5" t="str">
        <f ca="1">IFERROR(__xludf.DUMMYFUNCTION("if(INDEX(SPLIT(G3054,"" ""),1)=""&lt;&lt;"",""INCOMING_EMAIL"", ""EMAIL"")"),"EMAIL")</f>
        <v>EMAIL</v>
      </c>
      <c r="E3054" s="5" t="s">
        <v>326</v>
      </c>
      <c r="F3054" s="5" t="s">
        <v>327</v>
      </c>
      <c r="G3054" s="5" t="s">
        <v>16</v>
      </c>
      <c r="H3054" s="6" t="s">
        <v>10786</v>
      </c>
      <c r="I3054" s="5" t="s">
        <v>18</v>
      </c>
      <c r="J3054" s="5" t="s">
        <v>10787</v>
      </c>
      <c r="K3054" s="5" t="s">
        <v>10787</v>
      </c>
      <c r="L3054" s="7"/>
      <c r="M3054" s="3"/>
    </row>
    <row r="3055" spans="1:13" ht="24.75" customHeight="1" x14ac:dyDescent="0.2">
      <c r="A3055" s="4">
        <v>198</v>
      </c>
      <c r="B3055" s="5" t="s">
        <v>10788</v>
      </c>
      <c r="C3055" s="5" t="s">
        <v>10783</v>
      </c>
      <c r="D3055" s="5" t="str">
        <f ca="1">IFERROR(__xludf.DUMMYFUNCTION("if(INDEX(SPLIT(G3055,"" ""),1)=""&lt;&lt;"",""INCOMING_EMAIL"", ""EMAIL"")"),"EMAIL")</f>
        <v>EMAIL</v>
      </c>
      <c r="E3055" s="5" t="s">
        <v>10789</v>
      </c>
      <c r="F3055" s="5" t="s">
        <v>10790</v>
      </c>
      <c r="G3055" s="5" t="s">
        <v>16</v>
      </c>
      <c r="H3055" s="6" t="s">
        <v>10791</v>
      </c>
      <c r="I3055" s="5" t="s">
        <v>18</v>
      </c>
      <c r="J3055" s="5" t="s">
        <v>10792</v>
      </c>
      <c r="K3055" s="5" t="s">
        <v>10792</v>
      </c>
      <c r="L3055" s="7"/>
      <c r="M3055" s="3"/>
    </row>
    <row r="3056" spans="1:13" ht="24.75" customHeight="1" x14ac:dyDescent="0.2">
      <c r="A3056" s="4">
        <v>198</v>
      </c>
      <c r="B3056" s="5" t="s">
        <v>10793</v>
      </c>
      <c r="C3056" s="5" t="s">
        <v>10783</v>
      </c>
      <c r="D3056" s="5" t="str">
        <f ca="1">IFERROR(__xludf.DUMMYFUNCTION("if(INDEX(SPLIT(G3056,"" ""),1)=""&lt;&lt;"",""INCOMING_EMAIL"", ""EMAIL"")"),"EMAIL")</f>
        <v>EMAIL</v>
      </c>
      <c r="E3056" s="5" t="s">
        <v>326</v>
      </c>
      <c r="F3056" s="5" t="s">
        <v>327</v>
      </c>
      <c r="G3056" s="5" t="s">
        <v>16</v>
      </c>
      <c r="H3056" s="6" t="s">
        <v>10794</v>
      </c>
      <c r="I3056" s="5" t="s">
        <v>18</v>
      </c>
      <c r="J3056" s="5" t="s">
        <v>10795</v>
      </c>
      <c r="K3056" s="5" t="s">
        <v>10795</v>
      </c>
      <c r="L3056" s="7"/>
      <c r="M3056" s="3"/>
    </row>
    <row r="3057" spans="1:13" ht="24.75" customHeight="1" x14ac:dyDescent="0.2">
      <c r="A3057" s="4">
        <v>198</v>
      </c>
      <c r="B3057" s="5" t="s">
        <v>10796</v>
      </c>
      <c r="C3057" s="5" t="s">
        <v>10783</v>
      </c>
      <c r="D3057" s="5" t="str">
        <f ca="1">IFERROR(__xludf.DUMMYFUNCTION("if(INDEX(SPLIT(G3057,"" ""),1)=""&lt;&lt;"",""INCOMING_EMAIL"", ""EMAIL"")"),"EMAIL")</f>
        <v>EMAIL</v>
      </c>
      <c r="E3057" s="5" t="s">
        <v>321</v>
      </c>
      <c r="F3057" s="5" t="s">
        <v>322</v>
      </c>
      <c r="G3057" s="5" t="s">
        <v>16</v>
      </c>
      <c r="H3057" s="6" t="s">
        <v>1975</v>
      </c>
      <c r="I3057" s="5" t="s">
        <v>18</v>
      </c>
      <c r="J3057" s="5" t="s">
        <v>10797</v>
      </c>
      <c r="K3057" s="5" t="s">
        <v>10797</v>
      </c>
      <c r="L3057" s="7"/>
      <c r="M3057" s="3"/>
    </row>
    <row r="3058" spans="1:13" ht="24.75" customHeight="1" x14ac:dyDescent="0.2">
      <c r="A3058" s="4">
        <v>198</v>
      </c>
      <c r="B3058" s="5" t="s">
        <v>10798</v>
      </c>
      <c r="C3058" s="5" t="s">
        <v>10783</v>
      </c>
      <c r="D3058" s="5" t="str">
        <f ca="1">IFERROR(__xludf.DUMMYFUNCTION("if(INDEX(SPLIT(G3058,"" ""),1)=""&lt;&lt;"",""INCOMING_EMAIL"", ""EMAIL"")"),"EMAIL")</f>
        <v>EMAIL</v>
      </c>
      <c r="E3058" s="5" t="s">
        <v>326</v>
      </c>
      <c r="F3058" s="5" t="s">
        <v>327</v>
      </c>
      <c r="G3058" s="5" t="s">
        <v>16</v>
      </c>
      <c r="H3058" s="6" t="s">
        <v>10799</v>
      </c>
      <c r="I3058" s="5" t="s">
        <v>18</v>
      </c>
      <c r="J3058" s="5" t="s">
        <v>10800</v>
      </c>
      <c r="K3058" s="5" t="s">
        <v>10800</v>
      </c>
      <c r="L3058" s="7"/>
      <c r="M3058" s="3"/>
    </row>
    <row r="3059" spans="1:13" ht="24.75" customHeight="1" x14ac:dyDescent="0.2">
      <c r="A3059" s="4">
        <v>198</v>
      </c>
      <c r="B3059" s="5" t="s">
        <v>10801</v>
      </c>
      <c r="C3059" s="5" t="s">
        <v>10802</v>
      </c>
      <c r="D3059" s="5" t="str">
        <f ca="1">IFERROR(__xludf.DUMMYFUNCTION("if(INDEX(SPLIT(G3059,"" ""),1)=""&lt;&lt;"",""INCOMING_EMAIL"", ""EMAIL"")"),"EMAIL")</f>
        <v>EMAIL</v>
      </c>
      <c r="E3059" s="5" t="s">
        <v>326</v>
      </c>
      <c r="F3059" s="5" t="s">
        <v>327</v>
      </c>
      <c r="G3059" s="5" t="s">
        <v>16</v>
      </c>
      <c r="H3059" s="6" t="s">
        <v>10794</v>
      </c>
      <c r="I3059" s="5" t="s">
        <v>18</v>
      </c>
      <c r="J3059" s="5" t="s">
        <v>10803</v>
      </c>
      <c r="K3059" s="5" t="s">
        <v>10803</v>
      </c>
      <c r="L3059" s="7"/>
      <c r="M3059" s="3"/>
    </row>
    <row r="3060" spans="1:13" ht="24.75" customHeight="1" x14ac:dyDescent="0.2">
      <c r="A3060" s="4">
        <v>198</v>
      </c>
      <c r="B3060" s="5" t="s">
        <v>10804</v>
      </c>
      <c r="C3060" s="5" t="s">
        <v>10802</v>
      </c>
      <c r="D3060" s="5" t="str">
        <f ca="1">IFERROR(__xludf.DUMMYFUNCTION("if(INDEX(SPLIT(G3060,"" ""),1)=""&lt;&lt;"",""INCOMING_EMAIL"", ""EMAIL"")"),"EMAIL")</f>
        <v>EMAIL</v>
      </c>
      <c r="E3060" s="5" t="s">
        <v>10805</v>
      </c>
      <c r="F3060" s="5" t="s">
        <v>10806</v>
      </c>
      <c r="G3060" s="5" t="s">
        <v>16</v>
      </c>
      <c r="H3060" s="6" t="s">
        <v>10807</v>
      </c>
      <c r="I3060" s="5" t="s">
        <v>18</v>
      </c>
      <c r="J3060" s="5" t="s">
        <v>10808</v>
      </c>
      <c r="K3060" s="5" t="s">
        <v>10808</v>
      </c>
      <c r="L3060" s="7"/>
      <c r="M3060" s="3"/>
    </row>
    <row r="3061" spans="1:13" ht="24.75" customHeight="1" x14ac:dyDescent="0.2">
      <c r="A3061" s="4">
        <v>198</v>
      </c>
      <c r="B3061" s="5" t="s">
        <v>10809</v>
      </c>
      <c r="C3061" s="5" t="s">
        <v>10802</v>
      </c>
      <c r="D3061" s="5" t="str">
        <f ca="1">IFERROR(__xludf.DUMMYFUNCTION("if(INDEX(SPLIT(G3061,"" ""),1)=""&lt;&lt;"",""INCOMING_EMAIL"", ""EMAIL"")"),"EMAIL")</f>
        <v>EMAIL</v>
      </c>
      <c r="E3061" s="5" t="s">
        <v>326</v>
      </c>
      <c r="F3061" s="5" t="s">
        <v>327</v>
      </c>
      <c r="G3061" s="5" t="s">
        <v>16</v>
      </c>
      <c r="H3061" s="6" t="s">
        <v>1819</v>
      </c>
      <c r="I3061" s="5" t="s">
        <v>18</v>
      </c>
      <c r="J3061" s="5" t="s">
        <v>10810</v>
      </c>
      <c r="K3061" s="5" t="s">
        <v>10810</v>
      </c>
      <c r="L3061" s="7"/>
      <c r="M3061" s="3"/>
    </row>
    <row r="3062" spans="1:13" ht="24.75" customHeight="1" x14ac:dyDescent="0.2">
      <c r="A3062" s="4">
        <v>198</v>
      </c>
      <c r="B3062" s="5" t="s">
        <v>10811</v>
      </c>
      <c r="C3062" s="5" t="s">
        <v>10802</v>
      </c>
      <c r="D3062" s="5" t="str">
        <f ca="1">IFERROR(__xludf.DUMMYFUNCTION("if(INDEX(SPLIT(G3062,"" ""),1)=""&lt;&lt;"",""INCOMING_EMAIL"", ""EMAIL"")"),"EMAIL")</f>
        <v>EMAIL</v>
      </c>
      <c r="E3062" s="5" t="s">
        <v>326</v>
      </c>
      <c r="F3062" s="5" t="s">
        <v>327</v>
      </c>
      <c r="G3062" s="5" t="s">
        <v>16</v>
      </c>
      <c r="H3062" s="6" t="s">
        <v>10786</v>
      </c>
      <c r="I3062" s="5" t="s">
        <v>18</v>
      </c>
      <c r="J3062" s="5" t="s">
        <v>10812</v>
      </c>
      <c r="K3062" s="5" t="s">
        <v>10812</v>
      </c>
      <c r="L3062" s="7"/>
      <c r="M3062" s="3"/>
    </row>
    <row r="3063" spans="1:13" ht="24.75" customHeight="1" x14ac:dyDescent="0.2">
      <c r="A3063" s="4">
        <v>198</v>
      </c>
      <c r="B3063" s="5" t="s">
        <v>10813</v>
      </c>
      <c r="C3063" s="5" t="s">
        <v>10802</v>
      </c>
      <c r="D3063" s="5" t="str">
        <f ca="1">IFERROR(__xludf.DUMMYFUNCTION("if(INDEX(SPLIT(G3063,"" ""),1)=""&lt;&lt;"",""INCOMING_EMAIL"", ""EMAIL"")"),"EMAIL")</f>
        <v>EMAIL</v>
      </c>
      <c r="E3063" s="5" t="s">
        <v>326</v>
      </c>
      <c r="F3063" s="5" t="s">
        <v>327</v>
      </c>
      <c r="G3063" s="5" t="s">
        <v>16</v>
      </c>
      <c r="H3063" s="6" t="s">
        <v>10814</v>
      </c>
      <c r="I3063" s="5" t="s">
        <v>18</v>
      </c>
      <c r="J3063" s="5" t="s">
        <v>10815</v>
      </c>
      <c r="K3063" s="5" t="s">
        <v>10815</v>
      </c>
      <c r="L3063" s="7"/>
      <c r="M3063" s="3"/>
    </row>
    <row r="3064" spans="1:13" ht="24.75" customHeight="1" x14ac:dyDescent="0.2">
      <c r="A3064" s="4">
        <v>198</v>
      </c>
      <c r="B3064" s="5" t="s">
        <v>10816</v>
      </c>
      <c r="C3064" s="5" t="s">
        <v>10802</v>
      </c>
      <c r="D3064" s="5" t="str">
        <f ca="1">IFERROR(__xludf.DUMMYFUNCTION("if(INDEX(SPLIT(G3064,"" ""),1)=""&lt;&lt;"",""INCOMING_EMAIL"", ""EMAIL"")"),"EMAIL")</f>
        <v>EMAIL</v>
      </c>
      <c r="E3064" s="5" t="s">
        <v>321</v>
      </c>
      <c r="F3064" s="5" t="s">
        <v>322</v>
      </c>
      <c r="G3064" s="5" t="s">
        <v>16</v>
      </c>
      <c r="H3064" s="6" t="s">
        <v>10768</v>
      </c>
      <c r="I3064" s="5" t="s">
        <v>18</v>
      </c>
      <c r="J3064" s="5" t="s">
        <v>10817</v>
      </c>
      <c r="K3064" s="5" t="s">
        <v>10817</v>
      </c>
      <c r="L3064" s="7"/>
      <c r="M3064" s="3"/>
    </row>
    <row r="3065" spans="1:13" ht="24.75" customHeight="1" x14ac:dyDescent="0.2">
      <c r="A3065" s="4">
        <v>198</v>
      </c>
      <c r="B3065" s="5" t="s">
        <v>10818</v>
      </c>
      <c r="C3065" s="5" t="s">
        <v>10819</v>
      </c>
      <c r="D3065" s="5" t="str">
        <f ca="1">IFERROR(__xludf.DUMMYFUNCTION("if(INDEX(SPLIT(G3065,"" ""),1)=""&lt;&lt;"",""INCOMING_EMAIL"", ""EMAIL"")"),"EMAIL")</f>
        <v>EMAIL</v>
      </c>
      <c r="E3065" s="5" t="s">
        <v>321</v>
      </c>
      <c r="F3065" s="5" t="s">
        <v>322</v>
      </c>
      <c r="G3065" s="5" t="s">
        <v>16</v>
      </c>
      <c r="H3065" s="6" t="s">
        <v>8634</v>
      </c>
      <c r="I3065" s="5" t="s">
        <v>18</v>
      </c>
      <c r="J3065" s="5" t="s">
        <v>10820</v>
      </c>
      <c r="K3065" s="5" t="s">
        <v>10820</v>
      </c>
      <c r="L3065" s="7"/>
      <c r="M3065" s="3"/>
    </row>
    <row r="3066" spans="1:13" ht="24.75" customHeight="1" x14ac:dyDescent="0.2">
      <c r="A3066" s="4">
        <v>198</v>
      </c>
      <c r="B3066" s="5" t="s">
        <v>10821</v>
      </c>
      <c r="C3066" s="5" t="s">
        <v>10819</v>
      </c>
      <c r="D3066" s="5" t="str">
        <f ca="1">IFERROR(__xludf.DUMMYFUNCTION("if(INDEX(SPLIT(G3066,"" ""),1)=""&lt;&lt;"",""INCOMING_EMAIL"", ""EMAIL"")"),"EMAIL")</f>
        <v>EMAIL</v>
      </c>
      <c r="E3066" s="5" t="s">
        <v>10822</v>
      </c>
      <c r="F3066" s="5" t="s">
        <v>10823</v>
      </c>
      <c r="G3066" s="5" t="s">
        <v>16</v>
      </c>
      <c r="H3066" s="6" t="s">
        <v>10775</v>
      </c>
      <c r="I3066" s="5" t="s">
        <v>18</v>
      </c>
      <c r="J3066" s="5" t="s">
        <v>10824</v>
      </c>
      <c r="K3066" s="5" t="s">
        <v>10824</v>
      </c>
      <c r="L3066" s="7"/>
      <c r="M3066" s="3"/>
    </row>
    <row r="3067" spans="1:13" ht="24.75" customHeight="1" x14ac:dyDescent="0.2">
      <c r="A3067" s="4">
        <v>198</v>
      </c>
      <c r="B3067" s="5" t="s">
        <v>10825</v>
      </c>
      <c r="C3067" s="5" t="s">
        <v>10819</v>
      </c>
      <c r="D3067" s="5" t="str">
        <f ca="1">IFERROR(__xludf.DUMMYFUNCTION("if(INDEX(SPLIT(G3067,"" ""),1)=""&lt;&lt;"",""INCOMING_EMAIL"", ""EMAIL"")"),"EMAIL")</f>
        <v>EMAIL</v>
      </c>
      <c r="E3067" s="5" t="s">
        <v>326</v>
      </c>
      <c r="F3067" s="5" t="s">
        <v>326</v>
      </c>
      <c r="G3067" s="5" t="s">
        <v>16</v>
      </c>
      <c r="H3067" s="6" t="s">
        <v>10826</v>
      </c>
      <c r="I3067" s="5" t="s">
        <v>18</v>
      </c>
      <c r="J3067" s="5" t="s">
        <v>10827</v>
      </c>
      <c r="K3067" s="5" t="s">
        <v>10827</v>
      </c>
      <c r="L3067" s="7"/>
      <c r="M3067" s="3"/>
    </row>
    <row r="3068" spans="1:13" ht="24.75" customHeight="1" x14ac:dyDescent="0.2">
      <c r="A3068" s="4">
        <v>198</v>
      </c>
      <c r="B3068" s="5" t="s">
        <v>10828</v>
      </c>
      <c r="C3068" s="5" t="s">
        <v>10819</v>
      </c>
      <c r="D3068" s="5" t="str">
        <f ca="1">IFERROR(__xludf.DUMMYFUNCTION("if(INDEX(SPLIT(G3068,"" ""),1)=""&lt;&lt;"",""INCOMING_EMAIL"", ""EMAIL"")"),"EMAIL")</f>
        <v>EMAIL</v>
      </c>
      <c r="E3068" s="5" t="s">
        <v>326</v>
      </c>
      <c r="F3068" s="5" t="s">
        <v>327</v>
      </c>
      <c r="G3068" s="5" t="s">
        <v>16</v>
      </c>
      <c r="H3068" s="6" t="s">
        <v>10780</v>
      </c>
      <c r="I3068" s="5" t="s">
        <v>18</v>
      </c>
      <c r="J3068" s="5" t="s">
        <v>10829</v>
      </c>
      <c r="K3068" s="5" t="s">
        <v>10829</v>
      </c>
      <c r="L3068" s="7"/>
      <c r="M3068" s="3"/>
    </row>
    <row r="3069" spans="1:13" ht="24.75" customHeight="1" x14ac:dyDescent="0.2">
      <c r="A3069" s="4">
        <v>198</v>
      </c>
      <c r="B3069" s="5" t="s">
        <v>10830</v>
      </c>
      <c r="C3069" s="5" t="s">
        <v>10819</v>
      </c>
      <c r="D3069" s="5" t="str">
        <f ca="1">IFERROR(__xludf.DUMMYFUNCTION("if(INDEX(SPLIT(G3069,"" ""),1)=""&lt;&lt;"",""INCOMING_EMAIL"", ""EMAIL"")"),"EMAIL")</f>
        <v>EMAIL</v>
      </c>
      <c r="E3069" s="5" t="s">
        <v>326</v>
      </c>
      <c r="F3069" s="5" t="s">
        <v>327</v>
      </c>
      <c r="G3069" s="5" t="s">
        <v>16</v>
      </c>
      <c r="H3069" s="6" t="s">
        <v>1906</v>
      </c>
      <c r="I3069" s="5" t="s">
        <v>18</v>
      </c>
      <c r="J3069" s="5" t="s">
        <v>10831</v>
      </c>
      <c r="K3069" s="5" t="s">
        <v>10831</v>
      </c>
      <c r="L3069" s="7"/>
      <c r="M3069" s="3"/>
    </row>
    <row r="3070" spans="1:13" ht="24.75" customHeight="1" x14ac:dyDescent="0.2">
      <c r="A3070" s="4">
        <v>198</v>
      </c>
      <c r="B3070" s="5" t="s">
        <v>10832</v>
      </c>
      <c r="C3070" s="5" t="s">
        <v>10819</v>
      </c>
      <c r="D3070" s="5" t="str">
        <f ca="1">IFERROR(__xludf.DUMMYFUNCTION("if(INDEX(SPLIT(G3070,"" ""),1)=""&lt;&lt;"",""INCOMING_EMAIL"", ""EMAIL"")"),"EMAIL")</f>
        <v>EMAIL</v>
      </c>
      <c r="E3070" s="5" t="s">
        <v>326</v>
      </c>
      <c r="F3070" s="5" t="s">
        <v>327</v>
      </c>
      <c r="G3070" s="5" t="s">
        <v>16</v>
      </c>
      <c r="H3070" s="6" t="s">
        <v>1897</v>
      </c>
      <c r="I3070" s="5" t="s">
        <v>18</v>
      </c>
      <c r="J3070" s="5" t="s">
        <v>10833</v>
      </c>
      <c r="K3070" s="5" t="s">
        <v>10833</v>
      </c>
      <c r="L3070" s="7"/>
      <c r="M3070" s="3"/>
    </row>
    <row r="3071" spans="1:13" ht="24.75" customHeight="1" x14ac:dyDescent="0.2">
      <c r="A3071" s="4">
        <v>198</v>
      </c>
      <c r="B3071" s="5" t="s">
        <v>10834</v>
      </c>
      <c r="C3071" s="5" t="s">
        <v>10835</v>
      </c>
      <c r="D3071" s="5" t="str">
        <f ca="1">IFERROR(__xludf.DUMMYFUNCTION("if(INDEX(SPLIT(G3071,"" ""),1)=""&lt;&lt;"",""INCOMING_EMAIL"", ""EMAIL"")"),"EMAIL")</f>
        <v>EMAIL</v>
      </c>
      <c r="E3071" s="5" t="s">
        <v>321</v>
      </c>
      <c r="F3071" s="5" t="s">
        <v>322</v>
      </c>
      <c r="G3071" s="5" t="s">
        <v>16</v>
      </c>
      <c r="H3071" s="6" t="s">
        <v>1975</v>
      </c>
      <c r="I3071" s="5" t="s">
        <v>18</v>
      </c>
      <c r="J3071" s="5" t="s">
        <v>10836</v>
      </c>
      <c r="K3071" s="5" t="s">
        <v>10836</v>
      </c>
      <c r="L3071" s="7"/>
      <c r="M3071" s="3"/>
    </row>
    <row r="3072" spans="1:13" ht="24.75" customHeight="1" x14ac:dyDescent="0.2">
      <c r="A3072" s="4">
        <v>198</v>
      </c>
      <c r="B3072" s="5" t="s">
        <v>10837</v>
      </c>
      <c r="C3072" s="5" t="s">
        <v>10835</v>
      </c>
      <c r="D3072" s="5" t="str">
        <f ca="1">IFERROR(__xludf.DUMMYFUNCTION("if(INDEX(SPLIT(G3072,"" ""),1)=""&lt;&lt;"",""INCOMING_EMAIL"", ""EMAIL"")"),"EMAIL")</f>
        <v>EMAIL</v>
      </c>
      <c r="E3072" s="5" t="s">
        <v>326</v>
      </c>
      <c r="F3072" s="5" t="s">
        <v>327</v>
      </c>
      <c r="G3072" s="5" t="s">
        <v>16</v>
      </c>
      <c r="H3072" s="6" t="s">
        <v>337</v>
      </c>
      <c r="I3072" s="5" t="s">
        <v>18</v>
      </c>
      <c r="J3072" s="5" t="s">
        <v>10838</v>
      </c>
      <c r="K3072" s="5" t="s">
        <v>10838</v>
      </c>
      <c r="L3072" s="7"/>
      <c r="M3072" s="3"/>
    </row>
    <row r="3073" spans="1:13" ht="24.75" customHeight="1" x14ac:dyDescent="0.2">
      <c r="A3073" s="4">
        <v>198</v>
      </c>
      <c r="B3073" s="5" t="s">
        <v>10839</v>
      </c>
      <c r="C3073" s="5" t="s">
        <v>10835</v>
      </c>
      <c r="D3073" s="5" t="str">
        <f ca="1">IFERROR(__xludf.DUMMYFUNCTION("if(INDEX(SPLIT(G3073,"" ""),1)=""&lt;&lt;"",""INCOMING_EMAIL"", ""EMAIL"")"),"EMAIL")</f>
        <v>EMAIL</v>
      </c>
      <c r="E3073" s="5" t="s">
        <v>326</v>
      </c>
      <c r="F3073" s="5" t="s">
        <v>327</v>
      </c>
      <c r="G3073" s="5" t="s">
        <v>16</v>
      </c>
      <c r="H3073" s="6" t="s">
        <v>1819</v>
      </c>
      <c r="I3073" s="5" t="s">
        <v>18</v>
      </c>
      <c r="J3073" s="5" t="s">
        <v>10840</v>
      </c>
      <c r="K3073" s="5" t="s">
        <v>10840</v>
      </c>
      <c r="L3073" s="7"/>
      <c r="M3073" s="3"/>
    </row>
    <row r="3074" spans="1:13" ht="24.75" customHeight="1" x14ac:dyDescent="0.2">
      <c r="A3074" s="4">
        <v>198</v>
      </c>
      <c r="B3074" s="5" t="s">
        <v>10841</v>
      </c>
      <c r="C3074" s="5" t="s">
        <v>10835</v>
      </c>
      <c r="D3074" s="5" t="str">
        <f ca="1">IFERROR(__xludf.DUMMYFUNCTION("if(INDEX(SPLIT(G3074,"" ""),1)=""&lt;&lt;"",""INCOMING_EMAIL"", ""EMAIL"")"),"EMAIL")</f>
        <v>EMAIL</v>
      </c>
      <c r="E3074" s="5" t="s">
        <v>326</v>
      </c>
      <c r="F3074" s="5" t="s">
        <v>327</v>
      </c>
      <c r="G3074" s="5" t="s">
        <v>16</v>
      </c>
      <c r="H3074" s="6" t="s">
        <v>10842</v>
      </c>
      <c r="I3074" s="5" t="s">
        <v>18</v>
      </c>
      <c r="J3074" s="5" t="s">
        <v>10843</v>
      </c>
      <c r="K3074" s="5" t="s">
        <v>10843</v>
      </c>
      <c r="L3074" s="7"/>
      <c r="M3074" s="3"/>
    </row>
    <row r="3075" spans="1:13" ht="24.75" customHeight="1" x14ac:dyDescent="0.2">
      <c r="A3075" s="4">
        <v>198</v>
      </c>
      <c r="B3075" s="5" t="s">
        <v>10844</v>
      </c>
      <c r="C3075" s="5" t="s">
        <v>10845</v>
      </c>
      <c r="D3075" s="5" t="str">
        <f ca="1">IFERROR(__xludf.DUMMYFUNCTION("if(INDEX(SPLIT(G3075,"" ""),1)=""&lt;&lt;"",""INCOMING_EMAIL"", ""EMAIL"")"),"EMAIL")</f>
        <v>EMAIL</v>
      </c>
      <c r="E3075" s="5" t="s">
        <v>326</v>
      </c>
      <c r="F3075" s="5" t="s">
        <v>327</v>
      </c>
      <c r="G3075" s="5" t="s">
        <v>16</v>
      </c>
      <c r="H3075" s="6" t="s">
        <v>10814</v>
      </c>
      <c r="I3075" s="5" t="s">
        <v>18</v>
      </c>
      <c r="J3075" s="5" t="s">
        <v>10846</v>
      </c>
      <c r="K3075" s="5" t="s">
        <v>10846</v>
      </c>
      <c r="L3075" s="7"/>
      <c r="M3075" s="3"/>
    </row>
    <row r="3076" spans="1:13" ht="24.75" customHeight="1" x14ac:dyDescent="0.2">
      <c r="A3076" s="4">
        <v>198</v>
      </c>
      <c r="B3076" s="5" t="s">
        <v>10847</v>
      </c>
      <c r="C3076" s="5" t="s">
        <v>10845</v>
      </c>
      <c r="D3076" s="5" t="str">
        <f ca="1">IFERROR(__xludf.DUMMYFUNCTION("if(INDEX(SPLIT(G3076,"" ""),1)=""&lt;&lt;"",""INCOMING_EMAIL"", ""EMAIL"")"),"EMAIL")</f>
        <v>EMAIL</v>
      </c>
      <c r="E3076" s="5" t="s">
        <v>10848</v>
      </c>
      <c r="F3076" s="5" t="s">
        <v>10849</v>
      </c>
      <c r="G3076" s="5" t="s">
        <v>16</v>
      </c>
      <c r="H3076" s="6" t="s">
        <v>10775</v>
      </c>
      <c r="I3076" s="5" t="s">
        <v>18</v>
      </c>
      <c r="J3076" s="5" t="s">
        <v>10850</v>
      </c>
      <c r="K3076" s="5" t="s">
        <v>10850</v>
      </c>
      <c r="L3076" s="7"/>
      <c r="M3076" s="3"/>
    </row>
    <row r="3077" spans="1:13" ht="24.75" customHeight="1" x14ac:dyDescent="0.2">
      <c r="A3077" s="4">
        <v>198</v>
      </c>
      <c r="B3077" s="5" t="s">
        <v>10851</v>
      </c>
      <c r="C3077" s="5" t="s">
        <v>10845</v>
      </c>
      <c r="D3077" s="5" t="str">
        <f ca="1">IFERROR(__xludf.DUMMYFUNCTION("if(INDEX(SPLIT(G3077,"" ""),1)=""&lt;&lt;"",""INCOMING_EMAIL"", ""EMAIL"")"),"EMAIL")</f>
        <v>EMAIL</v>
      </c>
      <c r="E3077" s="5" t="s">
        <v>321</v>
      </c>
      <c r="F3077" s="5" t="s">
        <v>322</v>
      </c>
      <c r="G3077" s="5" t="s">
        <v>16</v>
      </c>
      <c r="H3077" s="6" t="s">
        <v>10768</v>
      </c>
      <c r="I3077" s="5" t="s">
        <v>18</v>
      </c>
      <c r="J3077" s="5" t="s">
        <v>10852</v>
      </c>
      <c r="K3077" s="5" t="s">
        <v>10852</v>
      </c>
      <c r="L3077" s="7"/>
      <c r="M3077" s="3"/>
    </row>
    <row r="3078" spans="1:13" ht="24.75" customHeight="1" x14ac:dyDescent="0.2">
      <c r="A3078" s="4">
        <v>198</v>
      </c>
      <c r="B3078" s="5" t="s">
        <v>10853</v>
      </c>
      <c r="C3078" s="5" t="s">
        <v>10845</v>
      </c>
      <c r="D3078" s="5" t="str">
        <f ca="1">IFERROR(__xludf.DUMMYFUNCTION("if(INDEX(SPLIT(G3078,"" ""),1)=""&lt;&lt;"",""INCOMING_EMAIL"", ""EMAIL"")"),"EMAIL")</f>
        <v>EMAIL</v>
      </c>
      <c r="E3078" s="5" t="s">
        <v>326</v>
      </c>
      <c r="F3078" s="5" t="s">
        <v>327</v>
      </c>
      <c r="G3078" s="5" t="s">
        <v>16</v>
      </c>
      <c r="H3078" s="6" t="s">
        <v>337</v>
      </c>
      <c r="I3078" s="5" t="s">
        <v>18</v>
      </c>
      <c r="J3078" s="5" t="s">
        <v>10854</v>
      </c>
      <c r="K3078" s="5" t="s">
        <v>10854</v>
      </c>
      <c r="L3078" s="7"/>
      <c r="M3078" s="3"/>
    </row>
    <row r="3079" spans="1:13" ht="24.75" customHeight="1" x14ac:dyDescent="0.2">
      <c r="A3079" s="4">
        <v>198</v>
      </c>
      <c r="B3079" s="5" t="s">
        <v>10855</v>
      </c>
      <c r="C3079" s="5" t="s">
        <v>10845</v>
      </c>
      <c r="D3079" s="5" t="str">
        <f ca="1">IFERROR(__xludf.DUMMYFUNCTION("if(INDEX(SPLIT(G3079,"" ""),1)=""&lt;&lt;"",""INCOMING_EMAIL"", ""EMAIL"")"),"EMAIL")</f>
        <v>EMAIL</v>
      </c>
      <c r="E3079" s="5" t="s">
        <v>326</v>
      </c>
      <c r="F3079" s="5" t="s">
        <v>327</v>
      </c>
      <c r="G3079" s="5" t="s">
        <v>16</v>
      </c>
      <c r="H3079" s="6" t="s">
        <v>1906</v>
      </c>
      <c r="I3079" s="5" t="s">
        <v>18</v>
      </c>
      <c r="J3079" s="5" t="s">
        <v>10856</v>
      </c>
      <c r="K3079" s="5" t="s">
        <v>10856</v>
      </c>
      <c r="L3079" s="7"/>
      <c r="M3079" s="3"/>
    </row>
    <row r="3080" spans="1:13" ht="24.75" customHeight="1" x14ac:dyDescent="0.2">
      <c r="A3080" s="4">
        <v>198</v>
      </c>
      <c r="B3080" s="5" t="s">
        <v>10857</v>
      </c>
      <c r="C3080" s="5" t="s">
        <v>10858</v>
      </c>
      <c r="D3080" s="5" t="str">
        <f ca="1">IFERROR(__xludf.DUMMYFUNCTION("if(INDEX(SPLIT(G3080,"" ""),1)=""&lt;&lt;"",""INCOMING_EMAIL"", ""EMAIL"")"),"EMAIL")</f>
        <v>EMAIL</v>
      </c>
      <c r="E3080" s="5" t="s">
        <v>10859</v>
      </c>
      <c r="F3080" s="5" t="s">
        <v>10860</v>
      </c>
      <c r="G3080" s="5" t="s">
        <v>16</v>
      </c>
      <c r="H3080" s="6" t="s">
        <v>10861</v>
      </c>
      <c r="I3080" s="5" t="s">
        <v>18</v>
      </c>
      <c r="J3080" s="5" t="s">
        <v>10862</v>
      </c>
      <c r="K3080" s="5" t="s">
        <v>10862</v>
      </c>
      <c r="L3080" s="7"/>
      <c r="M3080" s="3"/>
    </row>
    <row r="3081" spans="1:13" ht="24.75" customHeight="1" x14ac:dyDescent="0.2">
      <c r="A3081" s="4">
        <v>198</v>
      </c>
      <c r="B3081" s="5" t="s">
        <v>10863</v>
      </c>
      <c r="C3081" s="5" t="s">
        <v>10858</v>
      </c>
      <c r="D3081" s="5" t="str">
        <f ca="1">IFERROR(__xludf.DUMMYFUNCTION("if(INDEX(SPLIT(G3081,"" ""),1)=""&lt;&lt;"",""INCOMING_EMAIL"", ""EMAIL"")"),"EMAIL")</f>
        <v>EMAIL</v>
      </c>
      <c r="E3081" s="5" t="s">
        <v>321</v>
      </c>
      <c r="F3081" s="5" t="s">
        <v>322</v>
      </c>
      <c r="G3081" s="5" t="s">
        <v>16</v>
      </c>
      <c r="H3081" s="6" t="s">
        <v>10864</v>
      </c>
      <c r="I3081" s="5" t="s">
        <v>18</v>
      </c>
      <c r="J3081" s="5" t="s">
        <v>10865</v>
      </c>
      <c r="K3081" s="5" t="s">
        <v>10865</v>
      </c>
      <c r="L3081" s="7"/>
      <c r="M3081" s="3"/>
    </row>
    <row r="3082" spans="1:13" ht="24.75" customHeight="1" x14ac:dyDescent="0.2">
      <c r="A3082" s="4">
        <v>198</v>
      </c>
      <c r="B3082" s="5" t="s">
        <v>10866</v>
      </c>
      <c r="C3082" s="5" t="s">
        <v>10858</v>
      </c>
      <c r="D3082" s="5" t="str">
        <f ca="1">IFERROR(__xludf.DUMMYFUNCTION("if(INDEX(SPLIT(G3082,"" ""),1)=""&lt;&lt;"",""INCOMING_EMAIL"", ""EMAIL"")"),"EMAIL")</f>
        <v>EMAIL</v>
      </c>
      <c r="E3082" s="5" t="s">
        <v>326</v>
      </c>
      <c r="F3082" s="5" t="s">
        <v>327</v>
      </c>
      <c r="G3082" s="5" t="s">
        <v>16</v>
      </c>
      <c r="H3082" s="6" t="s">
        <v>337</v>
      </c>
      <c r="I3082" s="5" t="s">
        <v>18</v>
      </c>
      <c r="J3082" s="5" t="s">
        <v>10867</v>
      </c>
      <c r="K3082" s="5" t="s">
        <v>10867</v>
      </c>
      <c r="L3082" s="7"/>
      <c r="M3082" s="3"/>
    </row>
    <row r="3083" spans="1:13" ht="24.75" customHeight="1" x14ac:dyDescent="0.2">
      <c r="A3083" s="4">
        <v>198</v>
      </c>
      <c r="B3083" s="5" t="s">
        <v>10868</v>
      </c>
      <c r="C3083" s="5" t="s">
        <v>10858</v>
      </c>
      <c r="D3083" s="5" t="str">
        <f ca="1">IFERROR(__xludf.DUMMYFUNCTION("if(INDEX(SPLIT(G3083,"" ""),1)=""&lt;&lt;"",""INCOMING_EMAIL"", ""EMAIL"")"),"EMAIL")</f>
        <v>EMAIL</v>
      </c>
      <c r="E3083" s="5" t="s">
        <v>326</v>
      </c>
      <c r="F3083" s="5" t="s">
        <v>327</v>
      </c>
      <c r="G3083" s="5" t="s">
        <v>16</v>
      </c>
      <c r="H3083" s="6" t="s">
        <v>10786</v>
      </c>
      <c r="I3083" s="5" t="s">
        <v>18</v>
      </c>
      <c r="J3083" s="5" t="s">
        <v>10869</v>
      </c>
      <c r="K3083" s="5" t="s">
        <v>10869</v>
      </c>
      <c r="L3083" s="7"/>
      <c r="M3083" s="3"/>
    </row>
    <row r="3084" spans="1:13" ht="24.75" customHeight="1" x14ac:dyDescent="0.2">
      <c r="A3084" s="4">
        <v>198</v>
      </c>
      <c r="B3084" s="5" t="s">
        <v>10870</v>
      </c>
      <c r="C3084" s="5" t="s">
        <v>10858</v>
      </c>
      <c r="D3084" s="5" t="str">
        <f ca="1">IFERROR(__xludf.DUMMYFUNCTION("if(INDEX(SPLIT(G3084,"" ""),1)=""&lt;&lt;"",""INCOMING_EMAIL"", ""EMAIL"")"),"EMAIL")</f>
        <v>EMAIL</v>
      </c>
      <c r="E3084" s="5" t="s">
        <v>326</v>
      </c>
      <c r="F3084" s="5" t="s">
        <v>327</v>
      </c>
      <c r="G3084" s="5" t="s">
        <v>16</v>
      </c>
      <c r="H3084" s="6" t="s">
        <v>10799</v>
      </c>
      <c r="I3084" s="5" t="s">
        <v>18</v>
      </c>
      <c r="J3084" s="5" t="s">
        <v>10871</v>
      </c>
      <c r="K3084" s="5" t="s">
        <v>10871</v>
      </c>
      <c r="L3084" s="7"/>
      <c r="M3084" s="3"/>
    </row>
    <row r="3085" spans="1:13" ht="24.75" customHeight="1" x14ac:dyDescent="0.2">
      <c r="A3085" s="4">
        <v>198</v>
      </c>
      <c r="B3085" s="5" t="s">
        <v>10872</v>
      </c>
      <c r="C3085" s="5" t="s">
        <v>10858</v>
      </c>
      <c r="D3085" s="5" t="str">
        <f ca="1">IFERROR(__xludf.DUMMYFUNCTION("if(INDEX(SPLIT(G3085,"" ""),1)=""&lt;&lt;"",""INCOMING_EMAIL"", ""EMAIL"")"),"EMAIL")</f>
        <v>EMAIL</v>
      </c>
      <c r="E3085" s="5" t="s">
        <v>326</v>
      </c>
      <c r="F3085" s="5" t="s">
        <v>327</v>
      </c>
      <c r="G3085" s="5" t="s">
        <v>16</v>
      </c>
      <c r="H3085" s="6" t="s">
        <v>1906</v>
      </c>
      <c r="I3085" s="5" t="s">
        <v>18</v>
      </c>
      <c r="J3085" s="5" t="s">
        <v>10873</v>
      </c>
      <c r="K3085" s="5" t="s">
        <v>10873</v>
      </c>
      <c r="L3085" s="7"/>
      <c r="M3085" s="3"/>
    </row>
    <row r="3086" spans="1:13" ht="24.75" customHeight="1" x14ac:dyDescent="0.2">
      <c r="A3086" s="4">
        <v>198</v>
      </c>
      <c r="B3086" s="5" t="s">
        <v>10874</v>
      </c>
      <c r="C3086" s="5" t="s">
        <v>10875</v>
      </c>
      <c r="D3086" s="5" t="str">
        <f ca="1">IFERROR(__xludf.DUMMYFUNCTION("if(INDEX(SPLIT(G3086,"" ""),1)=""&lt;&lt;"",""INCOMING_EMAIL"", ""EMAIL"")"),"EMAIL")</f>
        <v>EMAIL</v>
      </c>
      <c r="E3086" s="5" t="s">
        <v>326</v>
      </c>
      <c r="F3086" s="5" t="s">
        <v>327</v>
      </c>
      <c r="G3086" s="5" t="s">
        <v>16</v>
      </c>
      <c r="H3086" s="6" t="s">
        <v>1906</v>
      </c>
      <c r="I3086" s="5" t="s">
        <v>18</v>
      </c>
      <c r="J3086" s="5" t="s">
        <v>10876</v>
      </c>
      <c r="K3086" s="5" t="s">
        <v>10876</v>
      </c>
      <c r="L3086" s="7"/>
      <c r="M3086" s="3"/>
    </row>
    <row r="3087" spans="1:13" ht="24.75" customHeight="1" x14ac:dyDescent="0.2">
      <c r="A3087" s="4">
        <v>198</v>
      </c>
      <c r="B3087" s="5" t="s">
        <v>10877</v>
      </c>
      <c r="C3087" s="5" t="s">
        <v>10875</v>
      </c>
      <c r="D3087" s="5" t="str">
        <f ca="1">IFERROR(__xludf.DUMMYFUNCTION("if(INDEX(SPLIT(G3087,"" ""),1)=""&lt;&lt;"",""INCOMING_EMAIL"", ""EMAIL"")"),"EMAIL")</f>
        <v>EMAIL</v>
      </c>
      <c r="E3087" s="5" t="s">
        <v>326</v>
      </c>
      <c r="F3087" s="5" t="s">
        <v>326</v>
      </c>
      <c r="G3087" s="5" t="s">
        <v>16</v>
      </c>
      <c r="H3087" s="6" t="s">
        <v>10878</v>
      </c>
      <c r="I3087" s="5" t="s">
        <v>18</v>
      </c>
      <c r="J3087" s="5" t="s">
        <v>10879</v>
      </c>
      <c r="K3087" s="5" t="s">
        <v>10879</v>
      </c>
      <c r="L3087" s="7"/>
      <c r="M3087" s="3"/>
    </row>
    <row r="3088" spans="1:13" ht="24.75" customHeight="1" x14ac:dyDescent="0.2">
      <c r="A3088" s="4">
        <v>198</v>
      </c>
      <c r="B3088" s="5" t="s">
        <v>10880</v>
      </c>
      <c r="C3088" s="5" t="s">
        <v>10875</v>
      </c>
      <c r="D3088" s="5" t="str">
        <f ca="1">IFERROR(__xludf.DUMMYFUNCTION("if(INDEX(SPLIT(G3088,"" ""),1)=""&lt;&lt;"",""INCOMING_EMAIL"", ""EMAIL"")"),"EMAIL")</f>
        <v>EMAIL</v>
      </c>
      <c r="E3088" s="5" t="s">
        <v>326</v>
      </c>
      <c r="F3088" s="5" t="s">
        <v>327</v>
      </c>
      <c r="G3088" s="5" t="s">
        <v>16</v>
      </c>
      <c r="H3088" s="6" t="s">
        <v>10087</v>
      </c>
      <c r="I3088" s="5" t="s">
        <v>18</v>
      </c>
      <c r="J3088" s="5" t="s">
        <v>10881</v>
      </c>
      <c r="K3088" s="5" t="s">
        <v>10881</v>
      </c>
      <c r="L3088" s="7"/>
      <c r="M3088" s="3"/>
    </row>
    <row r="3089" spans="1:13" ht="24.75" customHeight="1" x14ac:dyDescent="0.2">
      <c r="A3089" s="4">
        <v>198</v>
      </c>
      <c r="B3089" s="5" t="s">
        <v>10882</v>
      </c>
      <c r="C3089" s="5" t="s">
        <v>10875</v>
      </c>
      <c r="D3089" s="5" t="str">
        <f ca="1">IFERROR(__xludf.DUMMYFUNCTION("if(INDEX(SPLIT(G3089,"" ""),1)=""&lt;&lt;"",""INCOMING_EMAIL"", ""EMAIL"")"),"EMAIL")</f>
        <v>EMAIL</v>
      </c>
      <c r="E3089" s="5" t="s">
        <v>326</v>
      </c>
      <c r="F3089" s="5" t="s">
        <v>327</v>
      </c>
      <c r="G3089" s="5" t="s">
        <v>16</v>
      </c>
      <c r="H3089" s="6" t="s">
        <v>943</v>
      </c>
      <c r="I3089" s="5" t="s">
        <v>18</v>
      </c>
      <c r="J3089" s="5" t="s">
        <v>10883</v>
      </c>
      <c r="K3089" s="5" t="s">
        <v>10883</v>
      </c>
      <c r="L3089" s="7"/>
      <c r="M3089" s="3"/>
    </row>
    <row r="3090" spans="1:13" ht="24.75" customHeight="1" x14ac:dyDescent="0.2">
      <c r="A3090" s="4">
        <v>198</v>
      </c>
      <c r="B3090" s="5" t="s">
        <v>10884</v>
      </c>
      <c r="C3090" s="5" t="s">
        <v>10875</v>
      </c>
      <c r="D3090" s="5" t="str">
        <f ca="1">IFERROR(__xludf.DUMMYFUNCTION("if(INDEX(SPLIT(G3090,"" ""),1)=""&lt;&lt;"",""INCOMING_EMAIL"", ""EMAIL"")"),"EMAIL")</f>
        <v>EMAIL</v>
      </c>
      <c r="E3090" s="5" t="s">
        <v>321</v>
      </c>
      <c r="F3090" s="5" t="s">
        <v>322</v>
      </c>
      <c r="G3090" s="5" t="s">
        <v>16</v>
      </c>
      <c r="H3090" s="6" t="s">
        <v>10317</v>
      </c>
      <c r="I3090" s="5" t="s">
        <v>18</v>
      </c>
      <c r="J3090" s="5" t="s">
        <v>10885</v>
      </c>
      <c r="K3090" s="5" t="s">
        <v>10885</v>
      </c>
      <c r="L3090" s="7"/>
      <c r="M3090" s="3"/>
    </row>
    <row r="3091" spans="1:13" ht="24.75" customHeight="1" x14ac:dyDescent="0.2">
      <c r="A3091" s="4">
        <v>198</v>
      </c>
      <c r="B3091" s="5" t="s">
        <v>10886</v>
      </c>
      <c r="C3091" s="5" t="s">
        <v>10875</v>
      </c>
      <c r="D3091" s="5" t="str">
        <f ca="1">IFERROR(__xludf.DUMMYFUNCTION("if(INDEX(SPLIT(G3091,"" ""),1)=""&lt;&lt;"",""INCOMING_EMAIL"", ""EMAIL"")"),"EMAIL")</f>
        <v>EMAIL</v>
      </c>
      <c r="E3091" s="5" t="s">
        <v>326</v>
      </c>
      <c r="F3091" s="5" t="s">
        <v>327</v>
      </c>
      <c r="G3091" s="5" t="s">
        <v>16</v>
      </c>
      <c r="H3091" s="6" t="s">
        <v>10887</v>
      </c>
      <c r="I3091" s="5" t="s">
        <v>18</v>
      </c>
      <c r="J3091" s="5" t="s">
        <v>10888</v>
      </c>
      <c r="K3091" s="5" t="s">
        <v>10888</v>
      </c>
      <c r="L3091" s="7"/>
      <c r="M3091" s="3"/>
    </row>
    <row r="3092" spans="1:13" ht="24.75" customHeight="1" x14ac:dyDescent="0.2">
      <c r="A3092" s="4">
        <v>198</v>
      </c>
      <c r="B3092" s="5" t="s">
        <v>10889</v>
      </c>
      <c r="C3092" s="5" t="s">
        <v>10875</v>
      </c>
      <c r="D3092" s="5" t="str">
        <f ca="1">IFERROR(__xludf.DUMMYFUNCTION("if(INDEX(SPLIT(G3092,"" ""),1)=""&lt;&lt;"",""INCOMING_EMAIL"", ""EMAIL"")"),"EMAIL")</f>
        <v>EMAIL</v>
      </c>
      <c r="E3092" s="5" t="s">
        <v>326</v>
      </c>
      <c r="F3092" s="5" t="s">
        <v>327</v>
      </c>
      <c r="G3092" s="5" t="s">
        <v>16</v>
      </c>
      <c r="H3092" s="6" t="s">
        <v>1847</v>
      </c>
      <c r="I3092" s="5" t="s">
        <v>18</v>
      </c>
      <c r="J3092" s="5" t="s">
        <v>10890</v>
      </c>
      <c r="K3092" s="5" t="s">
        <v>10890</v>
      </c>
      <c r="L3092" s="7"/>
      <c r="M3092" s="3"/>
    </row>
    <row r="3093" spans="1:13" ht="24.75" customHeight="1" x14ac:dyDescent="0.2">
      <c r="A3093" s="4">
        <v>198</v>
      </c>
      <c r="B3093" s="5" t="s">
        <v>10891</v>
      </c>
      <c r="C3093" s="5" t="s">
        <v>10892</v>
      </c>
      <c r="D3093" s="5" t="str">
        <f ca="1">IFERROR(__xludf.DUMMYFUNCTION("if(INDEX(SPLIT(G3093,"" ""),1)=""&lt;&lt;"",""INCOMING_EMAIL"", ""EMAIL"")"),"EMAIL")</f>
        <v>EMAIL</v>
      </c>
      <c r="E3093" s="5" t="s">
        <v>326</v>
      </c>
      <c r="F3093" s="5" t="s">
        <v>327</v>
      </c>
      <c r="G3093" s="5" t="s">
        <v>16</v>
      </c>
      <c r="H3093" s="6" t="s">
        <v>10893</v>
      </c>
      <c r="I3093" s="5" t="s">
        <v>18</v>
      </c>
      <c r="J3093" s="5" t="s">
        <v>10894</v>
      </c>
      <c r="K3093" s="5" t="s">
        <v>10894</v>
      </c>
      <c r="L3093" s="7"/>
      <c r="M3093" s="3"/>
    </row>
    <row r="3094" spans="1:13" ht="24.75" customHeight="1" x14ac:dyDescent="0.2">
      <c r="A3094" s="4">
        <v>198</v>
      </c>
      <c r="B3094" s="5" t="s">
        <v>10895</v>
      </c>
      <c r="C3094" s="5" t="s">
        <v>10892</v>
      </c>
      <c r="D3094" s="5" t="str">
        <f ca="1">IFERROR(__xludf.DUMMYFUNCTION("if(INDEX(SPLIT(G3094,"" ""),1)=""&lt;&lt;"",""INCOMING_EMAIL"", ""EMAIL"")"),"EMAIL")</f>
        <v>EMAIL</v>
      </c>
      <c r="E3094" s="5" t="s">
        <v>326</v>
      </c>
      <c r="F3094" s="5" t="s">
        <v>327</v>
      </c>
      <c r="G3094" s="5" t="s">
        <v>16</v>
      </c>
      <c r="H3094" s="6" t="s">
        <v>10799</v>
      </c>
      <c r="I3094" s="5" t="s">
        <v>18</v>
      </c>
      <c r="J3094" s="5" t="s">
        <v>10896</v>
      </c>
      <c r="K3094" s="5" t="s">
        <v>10896</v>
      </c>
      <c r="L3094" s="7"/>
      <c r="M3094" s="3"/>
    </row>
    <row r="3095" spans="1:13" ht="24.75" customHeight="1" x14ac:dyDescent="0.2">
      <c r="A3095" s="4">
        <v>198</v>
      </c>
      <c r="B3095" s="5" t="s">
        <v>10897</v>
      </c>
      <c r="C3095" s="5" t="s">
        <v>10892</v>
      </c>
      <c r="D3095" s="5" t="str">
        <f ca="1">IFERROR(__xludf.DUMMYFUNCTION("if(INDEX(SPLIT(G3095,"" ""),1)=""&lt;&lt;"",""INCOMING_EMAIL"", ""EMAIL"")"),"EMAIL")</f>
        <v>EMAIL</v>
      </c>
      <c r="E3095" s="5" t="s">
        <v>5419</v>
      </c>
      <c r="F3095" s="5" t="s">
        <v>5420</v>
      </c>
      <c r="G3095" s="5" t="s">
        <v>16</v>
      </c>
      <c r="H3095" s="6" t="s">
        <v>10791</v>
      </c>
      <c r="I3095" s="5" t="s">
        <v>18</v>
      </c>
      <c r="J3095" s="5" t="s">
        <v>10898</v>
      </c>
      <c r="K3095" s="5" t="s">
        <v>10898</v>
      </c>
      <c r="L3095" s="7"/>
      <c r="M3095" s="3"/>
    </row>
    <row r="3096" spans="1:13" ht="24.75" customHeight="1" x14ac:dyDescent="0.2">
      <c r="A3096" s="4">
        <v>198</v>
      </c>
      <c r="B3096" s="5" t="s">
        <v>10899</v>
      </c>
      <c r="C3096" s="5" t="s">
        <v>10892</v>
      </c>
      <c r="D3096" s="5" t="str">
        <f ca="1">IFERROR(__xludf.DUMMYFUNCTION("if(INDEX(SPLIT(G3096,"" ""),1)=""&lt;&lt;"",""INCOMING_EMAIL"", ""EMAIL"")"),"EMAIL")</f>
        <v>EMAIL</v>
      </c>
      <c r="E3096" s="5" t="s">
        <v>321</v>
      </c>
      <c r="F3096" s="5" t="s">
        <v>322</v>
      </c>
      <c r="G3096" s="5" t="s">
        <v>16</v>
      </c>
      <c r="H3096" s="6" t="s">
        <v>10750</v>
      </c>
      <c r="I3096" s="5" t="s">
        <v>18</v>
      </c>
      <c r="J3096" s="5" t="s">
        <v>10900</v>
      </c>
      <c r="K3096" s="5" t="s">
        <v>10900</v>
      </c>
      <c r="L3096" s="7"/>
      <c r="M3096" s="3"/>
    </row>
    <row r="3097" spans="1:13" ht="24.75" customHeight="1" x14ac:dyDescent="0.2">
      <c r="A3097" s="4">
        <v>198</v>
      </c>
      <c r="B3097" s="5" t="s">
        <v>10901</v>
      </c>
      <c r="C3097" s="5" t="s">
        <v>10892</v>
      </c>
      <c r="D3097" s="5" t="str">
        <f ca="1">IFERROR(__xludf.DUMMYFUNCTION("if(INDEX(SPLIT(G3097,"" ""),1)=""&lt;&lt;"",""INCOMING_EMAIL"", ""EMAIL"")"),"EMAIL")</f>
        <v>EMAIL</v>
      </c>
      <c r="E3097" s="5" t="s">
        <v>326</v>
      </c>
      <c r="F3097" s="5" t="s">
        <v>327</v>
      </c>
      <c r="G3097" s="5" t="s">
        <v>16</v>
      </c>
      <c r="H3097" s="6" t="s">
        <v>10902</v>
      </c>
      <c r="I3097" s="5" t="s">
        <v>18</v>
      </c>
      <c r="J3097" s="5" t="s">
        <v>10903</v>
      </c>
      <c r="K3097" s="5" t="s">
        <v>10903</v>
      </c>
      <c r="L3097" s="7"/>
      <c r="M3097" s="3"/>
    </row>
    <row r="3098" spans="1:13" ht="24.75" customHeight="1" x14ac:dyDescent="0.2">
      <c r="A3098" s="4">
        <v>198</v>
      </c>
      <c r="B3098" s="5" t="s">
        <v>10904</v>
      </c>
      <c r="C3098" s="5" t="s">
        <v>10892</v>
      </c>
      <c r="D3098" s="5" t="str">
        <f ca="1">IFERROR(__xludf.DUMMYFUNCTION("if(INDEX(SPLIT(G3098,"" ""),1)=""&lt;&lt;"",""INCOMING_EMAIL"", ""EMAIL"")"),"EMAIL")</f>
        <v>EMAIL</v>
      </c>
      <c r="E3098" s="5" t="s">
        <v>321</v>
      </c>
      <c r="F3098" s="5" t="s">
        <v>321</v>
      </c>
      <c r="G3098" s="5" t="s">
        <v>16</v>
      </c>
      <c r="H3098" s="6" t="s">
        <v>7629</v>
      </c>
      <c r="I3098" s="5" t="s">
        <v>18</v>
      </c>
      <c r="J3098" s="5" t="s">
        <v>10905</v>
      </c>
      <c r="K3098" s="5" t="s">
        <v>10905</v>
      </c>
      <c r="L3098" s="7"/>
      <c r="M3098" s="3"/>
    </row>
    <row r="3099" spans="1:13" ht="24.75" customHeight="1" x14ac:dyDescent="0.2">
      <c r="A3099" s="4">
        <v>198</v>
      </c>
      <c r="B3099" s="5" t="s">
        <v>10906</v>
      </c>
      <c r="C3099" s="5" t="s">
        <v>10907</v>
      </c>
      <c r="D3099" s="5" t="str">
        <f ca="1">IFERROR(__xludf.DUMMYFUNCTION("if(INDEX(SPLIT(G3099,"" ""),1)=""&lt;&lt;"",""INCOMING_EMAIL"", ""EMAIL"")"),"EMAIL")</f>
        <v>EMAIL</v>
      </c>
      <c r="E3099" s="5" t="s">
        <v>326</v>
      </c>
      <c r="F3099" s="5" t="s">
        <v>327</v>
      </c>
      <c r="G3099" s="5" t="s">
        <v>16</v>
      </c>
      <c r="H3099" s="6" t="s">
        <v>10908</v>
      </c>
      <c r="I3099" s="5" t="s">
        <v>18</v>
      </c>
      <c r="J3099" s="5" t="s">
        <v>10909</v>
      </c>
      <c r="K3099" s="5" t="s">
        <v>10909</v>
      </c>
      <c r="L3099" s="7"/>
      <c r="M3099" s="3"/>
    </row>
    <row r="3100" spans="1:13" ht="24.75" customHeight="1" x14ac:dyDescent="0.2">
      <c r="A3100" s="4">
        <v>198</v>
      </c>
      <c r="B3100" s="5" t="s">
        <v>10910</v>
      </c>
      <c r="C3100" s="5" t="s">
        <v>10907</v>
      </c>
      <c r="D3100" s="5" t="str">
        <f ca="1">IFERROR(__xludf.DUMMYFUNCTION("if(INDEX(SPLIT(G3100,"" ""),1)=""&lt;&lt;"",""INCOMING_EMAIL"", ""EMAIL"")"),"EMAIL")</f>
        <v>EMAIL</v>
      </c>
      <c r="E3100" s="5" t="s">
        <v>326</v>
      </c>
      <c r="F3100" s="5" t="s">
        <v>327</v>
      </c>
      <c r="G3100" s="5" t="s">
        <v>16</v>
      </c>
      <c r="H3100" s="6" t="s">
        <v>10911</v>
      </c>
      <c r="I3100" s="5" t="s">
        <v>18</v>
      </c>
      <c r="J3100" s="5" t="s">
        <v>10912</v>
      </c>
      <c r="K3100" s="5" t="s">
        <v>10912</v>
      </c>
      <c r="L3100" s="7"/>
      <c r="M3100" s="3"/>
    </row>
    <row r="3101" spans="1:13" ht="24.75" customHeight="1" x14ac:dyDescent="0.2">
      <c r="A3101" s="4">
        <v>198</v>
      </c>
      <c r="B3101" s="5" t="s">
        <v>10913</v>
      </c>
      <c r="C3101" s="5" t="s">
        <v>10907</v>
      </c>
      <c r="D3101" s="5" t="str">
        <f ca="1">IFERROR(__xludf.DUMMYFUNCTION("if(INDEX(SPLIT(G3101,"" ""),1)=""&lt;&lt;"",""INCOMING_EMAIL"", ""EMAIL"")"),"EMAIL")</f>
        <v>EMAIL</v>
      </c>
      <c r="E3101" s="5" t="s">
        <v>321</v>
      </c>
      <c r="F3101" s="5" t="s">
        <v>321</v>
      </c>
      <c r="G3101" s="5" t="s">
        <v>16</v>
      </c>
      <c r="H3101" s="6" t="s">
        <v>7629</v>
      </c>
      <c r="I3101" s="5" t="s">
        <v>18</v>
      </c>
      <c r="J3101" s="5" t="s">
        <v>10914</v>
      </c>
      <c r="K3101" s="5" t="s">
        <v>10914</v>
      </c>
      <c r="L3101" s="7"/>
      <c r="M3101" s="3"/>
    </row>
    <row r="3102" spans="1:13" ht="24.75" customHeight="1" x14ac:dyDescent="0.2">
      <c r="A3102" s="4">
        <v>198</v>
      </c>
      <c r="B3102" s="5" t="s">
        <v>10915</v>
      </c>
      <c r="C3102" s="5" t="s">
        <v>10907</v>
      </c>
      <c r="D3102" s="5" t="str">
        <f ca="1">IFERROR(__xludf.DUMMYFUNCTION("if(INDEX(SPLIT(G3102,"" ""),1)=""&lt;&lt;"",""INCOMING_EMAIL"", ""EMAIL"")"),"EMAIL")</f>
        <v>EMAIL</v>
      </c>
      <c r="E3102" s="5" t="s">
        <v>321</v>
      </c>
      <c r="F3102" s="5" t="s">
        <v>322</v>
      </c>
      <c r="G3102" s="5" t="s">
        <v>16</v>
      </c>
      <c r="H3102" s="6" t="s">
        <v>10750</v>
      </c>
      <c r="I3102" s="5" t="s">
        <v>18</v>
      </c>
      <c r="J3102" s="5" t="s">
        <v>10916</v>
      </c>
      <c r="K3102" s="5" t="s">
        <v>10916</v>
      </c>
      <c r="L3102" s="7"/>
      <c r="M3102" s="3"/>
    </row>
    <row r="3103" spans="1:13" ht="24.75" customHeight="1" x14ac:dyDescent="0.2">
      <c r="A3103" s="4">
        <v>198</v>
      </c>
      <c r="B3103" s="5" t="s">
        <v>10917</v>
      </c>
      <c r="C3103" s="5" t="s">
        <v>10918</v>
      </c>
      <c r="D3103" s="5" t="str">
        <f ca="1">IFERROR(__xludf.DUMMYFUNCTION("if(INDEX(SPLIT(G3103,"" ""),1)=""&lt;&lt;"",""INCOMING_EMAIL"", ""EMAIL"")"),"EMAIL")</f>
        <v>EMAIL</v>
      </c>
      <c r="E3103" s="5" t="s">
        <v>321</v>
      </c>
      <c r="F3103" s="5" t="s">
        <v>322</v>
      </c>
      <c r="G3103" s="5" t="s">
        <v>16</v>
      </c>
      <c r="H3103" s="6" t="s">
        <v>10919</v>
      </c>
      <c r="I3103" s="5" t="s">
        <v>18</v>
      </c>
      <c r="J3103" s="5" t="s">
        <v>10920</v>
      </c>
      <c r="K3103" s="5" t="s">
        <v>10920</v>
      </c>
      <c r="L3103" s="7"/>
      <c r="M3103" s="3"/>
    </row>
    <row r="3104" spans="1:13" ht="24.75" customHeight="1" x14ac:dyDescent="0.2">
      <c r="A3104" s="4">
        <v>198</v>
      </c>
      <c r="B3104" s="5" t="s">
        <v>10921</v>
      </c>
      <c r="C3104" s="5" t="s">
        <v>10922</v>
      </c>
      <c r="D3104" s="5" t="str">
        <f ca="1">IFERROR(__xludf.DUMMYFUNCTION("if(INDEX(SPLIT(G3104,"" ""),1)=""&lt;&lt;"",""INCOMING_EMAIL"", ""EMAIL"")"),"EMAIL")</f>
        <v>EMAIL</v>
      </c>
      <c r="E3104" s="5" t="s">
        <v>326</v>
      </c>
      <c r="F3104" s="5" t="s">
        <v>327</v>
      </c>
      <c r="G3104" s="5" t="s">
        <v>16</v>
      </c>
      <c r="H3104" s="6" t="s">
        <v>10775</v>
      </c>
      <c r="I3104" s="5" t="s">
        <v>18</v>
      </c>
      <c r="J3104" s="5" t="s">
        <v>10923</v>
      </c>
      <c r="K3104" s="5" t="s">
        <v>10923</v>
      </c>
      <c r="L3104" s="7"/>
      <c r="M3104" s="3"/>
    </row>
    <row r="3105" spans="1:13" ht="24.75" customHeight="1" x14ac:dyDescent="0.2">
      <c r="A3105" s="4">
        <v>198</v>
      </c>
      <c r="B3105" s="5" t="s">
        <v>10924</v>
      </c>
      <c r="C3105" s="5" t="s">
        <v>10922</v>
      </c>
      <c r="D3105" s="5" t="str">
        <f ca="1">IFERROR(__xludf.DUMMYFUNCTION("if(INDEX(SPLIT(G3105,"" ""),1)=""&lt;&lt;"",""INCOMING_EMAIL"", ""EMAIL"")"),"EMAIL")</f>
        <v>EMAIL</v>
      </c>
      <c r="E3105" s="5" t="s">
        <v>321</v>
      </c>
      <c r="F3105" s="5" t="s">
        <v>322</v>
      </c>
      <c r="G3105" s="5" t="s">
        <v>16</v>
      </c>
      <c r="H3105" s="6" t="s">
        <v>1906</v>
      </c>
      <c r="I3105" s="5" t="s">
        <v>18</v>
      </c>
      <c r="J3105" s="5" t="s">
        <v>10925</v>
      </c>
      <c r="K3105" s="5" t="s">
        <v>10925</v>
      </c>
      <c r="L3105" s="7"/>
      <c r="M3105" s="3"/>
    </row>
    <row r="3106" spans="1:13" ht="24.75" customHeight="1" x14ac:dyDescent="0.2">
      <c r="A3106" s="4">
        <v>198</v>
      </c>
      <c r="B3106" s="5" t="s">
        <v>10926</v>
      </c>
      <c r="C3106" s="5" t="s">
        <v>10922</v>
      </c>
      <c r="D3106" s="5" t="str">
        <f ca="1">IFERROR(__xludf.DUMMYFUNCTION("if(INDEX(SPLIT(G3106,"" ""),1)=""&lt;&lt;"",""INCOMING_EMAIL"", ""EMAIL"")"),"EMAIL")</f>
        <v>EMAIL</v>
      </c>
      <c r="E3106" s="5" t="s">
        <v>326</v>
      </c>
      <c r="F3106" s="5" t="s">
        <v>327</v>
      </c>
      <c r="G3106" s="5" t="s">
        <v>16</v>
      </c>
      <c r="H3106" s="6" t="s">
        <v>10908</v>
      </c>
      <c r="I3106" s="5" t="s">
        <v>18</v>
      </c>
      <c r="J3106" s="5" t="s">
        <v>10927</v>
      </c>
      <c r="K3106" s="5" t="s">
        <v>10927</v>
      </c>
      <c r="L3106" s="7"/>
      <c r="M3106" s="3"/>
    </row>
    <row r="3107" spans="1:13" ht="24.75" customHeight="1" x14ac:dyDescent="0.2">
      <c r="A3107" s="4">
        <v>198</v>
      </c>
      <c r="B3107" s="5" t="s">
        <v>10928</v>
      </c>
      <c r="C3107" s="5" t="s">
        <v>10922</v>
      </c>
      <c r="D3107" s="5" t="str">
        <f ca="1">IFERROR(__xludf.DUMMYFUNCTION("if(INDEX(SPLIT(G3107,"" ""),1)=""&lt;&lt;"",""INCOMING_EMAIL"", ""EMAIL"")"),"EMAIL")</f>
        <v>EMAIL</v>
      </c>
      <c r="E3107" s="5" t="s">
        <v>326</v>
      </c>
      <c r="F3107" s="5" t="s">
        <v>327</v>
      </c>
      <c r="G3107" s="5" t="s">
        <v>16</v>
      </c>
      <c r="H3107" s="6" t="s">
        <v>10786</v>
      </c>
      <c r="I3107" s="5" t="s">
        <v>18</v>
      </c>
      <c r="J3107" s="5" t="s">
        <v>10929</v>
      </c>
      <c r="K3107" s="5" t="s">
        <v>10929</v>
      </c>
      <c r="L3107" s="7"/>
      <c r="M3107" s="3"/>
    </row>
    <row r="3108" spans="1:13" ht="24.75" customHeight="1" x14ac:dyDescent="0.2">
      <c r="A3108" s="4">
        <v>198</v>
      </c>
      <c r="B3108" s="5" t="s">
        <v>10930</v>
      </c>
      <c r="C3108" s="5" t="s">
        <v>10922</v>
      </c>
      <c r="D3108" s="5" t="str">
        <f ca="1">IFERROR(__xludf.DUMMYFUNCTION("if(INDEX(SPLIT(G3108,"" ""),1)=""&lt;&lt;"",""INCOMING_EMAIL"", ""EMAIL"")"),"EMAIL")</f>
        <v>EMAIL</v>
      </c>
      <c r="E3108" s="5" t="s">
        <v>321</v>
      </c>
      <c r="F3108" s="5" t="s">
        <v>321</v>
      </c>
      <c r="G3108" s="5" t="s">
        <v>16</v>
      </c>
      <c r="H3108" s="6" t="s">
        <v>1892</v>
      </c>
      <c r="I3108" s="5" t="s">
        <v>18</v>
      </c>
      <c r="J3108" s="5" t="s">
        <v>10931</v>
      </c>
      <c r="K3108" s="5" t="s">
        <v>10931</v>
      </c>
      <c r="L3108" s="7"/>
      <c r="M3108" s="3"/>
    </row>
    <row r="3109" spans="1:13" ht="24.75" customHeight="1" x14ac:dyDescent="0.2">
      <c r="A3109" s="4">
        <v>198</v>
      </c>
      <c r="B3109" s="5" t="s">
        <v>10932</v>
      </c>
      <c r="C3109" s="5" t="s">
        <v>10933</v>
      </c>
      <c r="D3109" s="5" t="str">
        <f ca="1">IFERROR(__xludf.DUMMYFUNCTION("if(INDEX(SPLIT(G3109,"" ""),1)=""&lt;&lt;"",""INCOMING_EMAIL"", ""EMAIL"")"),"EMAIL")</f>
        <v>EMAIL</v>
      </c>
      <c r="E3109" s="5" t="s">
        <v>321</v>
      </c>
      <c r="F3109" s="5" t="s">
        <v>322</v>
      </c>
      <c r="G3109" s="5" t="s">
        <v>16</v>
      </c>
      <c r="H3109" s="6" t="s">
        <v>1906</v>
      </c>
      <c r="I3109" s="5" t="s">
        <v>18</v>
      </c>
      <c r="J3109" s="5" t="s">
        <v>10934</v>
      </c>
      <c r="K3109" s="5" t="s">
        <v>10934</v>
      </c>
      <c r="L3109" s="7"/>
      <c r="M3109" s="3"/>
    </row>
    <row r="3110" spans="1:13" ht="24.75" customHeight="1" x14ac:dyDescent="0.2">
      <c r="A3110" s="4">
        <v>198</v>
      </c>
      <c r="B3110" s="5" t="s">
        <v>10935</v>
      </c>
      <c r="C3110" s="5" t="s">
        <v>10933</v>
      </c>
      <c r="D3110" s="5" t="str">
        <f ca="1">IFERROR(__xludf.DUMMYFUNCTION("if(INDEX(SPLIT(G3110,"" ""),1)=""&lt;&lt;"",""INCOMING_EMAIL"", ""EMAIL"")"),"EMAIL")</f>
        <v>EMAIL</v>
      </c>
      <c r="E3110" s="5" t="s">
        <v>321</v>
      </c>
      <c r="F3110" s="5" t="s">
        <v>321</v>
      </c>
      <c r="G3110" s="5" t="s">
        <v>16</v>
      </c>
      <c r="H3110" s="6" t="s">
        <v>1892</v>
      </c>
      <c r="I3110" s="5" t="s">
        <v>18</v>
      </c>
      <c r="J3110" s="5" t="s">
        <v>10936</v>
      </c>
      <c r="K3110" s="5" t="s">
        <v>10936</v>
      </c>
      <c r="L3110" s="7"/>
      <c r="M3110" s="3"/>
    </row>
    <row r="3111" spans="1:13" ht="24.75" customHeight="1" x14ac:dyDescent="0.2">
      <c r="A3111" s="4">
        <v>198</v>
      </c>
      <c r="B3111" s="5" t="s">
        <v>10937</v>
      </c>
      <c r="C3111" s="5" t="s">
        <v>10933</v>
      </c>
      <c r="D3111" s="5" t="str">
        <f ca="1">IFERROR(__xludf.DUMMYFUNCTION("if(INDEX(SPLIT(G3111,"" ""),1)=""&lt;&lt;"",""INCOMING_EMAIL"", ""EMAIL"")"),"EMAIL")</f>
        <v>EMAIL</v>
      </c>
      <c r="E3111" s="5" t="s">
        <v>326</v>
      </c>
      <c r="F3111" s="5" t="s">
        <v>327</v>
      </c>
      <c r="G3111" s="5" t="s">
        <v>16</v>
      </c>
      <c r="H3111" s="6" t="s">
        <v>10786</v>
      </c>
      <c r="I3111" s="5" t="s">
        <v>18</v>
      </c>
      <c r="J3111" s="5" t="s">
        <v>10938</v>
      </c>
      <c r="K3111" s="5" t="s">
        <v>10938</v>
      </c>
      <c r="L3111" s="7"/>
      <c r="M3111" s="3"/>
    </row>
    <row r="3112" spans="1:13" ht="24.75" customHeight="1" x14ac:dyDescent="0.2">
      <c r="A3112" s="4">
        <v>198</v>
      </c>
      <c r="B3112" s="5" t="s">
        <v>10939</v>
      </c>
      <c r="C3112" s="5" t="s">
        <v>10933</v>
      </c>
      <c r="D3112" s="5" t="str">
        <f ca="1">IFERROR(__xludf.DUMMYFUNCTION("if(INDEX(SPLIT(G3112,"" ""),1)=""&lt;&lt;"",""INCOMING_EMAIL"", ""EMAIL"")"),"EMAIL")</f>
        <v>EMAIL</v>
      </c>
      <c r="E3112" s="5" t="s">
        <v>326</v>
      </c>
      <c r="F3112" s="5" t="s">
        <v>327</v>
      </c>
      <c r="G3112" s="5" t="s">
        <v>16</v>
      </c>
      <c r="H3112" s="6" t="s">
        <v>9441</v>
      </c>
      <c r="I3112" s="5" t="s">
        <v>18</v>
      </c>
      <c r="J3112" s="5" t="s">
        <v>10940</v>
      </c>
      <c r="K3112" s="5" t="s">
        <v>10940</v>
      </c>
      <c r="L3112" s="7"/>
      <c r="M3112" s="3"/>
    </row>
    <row r="3113" spans="1:13" ht="24.75" customHeight="1" x14ac:dyDescent="0.2">
      <c r="A3113" s="4">
        <v>198</v>
      </c>
      <c r="B3113" s="5" t="s">
        <v>10941</v>
      </c>
      <c r="C3113" s="5" t="s">
        <v>10933</v>
      </c>
      <c r="D3113" s="5" t="str">
        <f ca="1">IFERROR(__xludf.DUMMYFUNCTION("if(INDEX(SPLIT(G3113,"" ""),1)=""&lt;&lt;"",""INCOMING_EMAIL"", ""EMAIL"")"),"EMAIL")</f>
        <v>EMAIL</v>
      </c>
      <c r="E3113" s="5" t="s">
        <v>326</v>
      </c>
      <c r="F3113" s="5" t="s">
        <v>327</v>
      </c>
      <c r="G3113" s="5" t="s">
        <v>16</v>
      </c>
      <c r="H3113" s="6" t="s">
        <v>10775</v>
      </c>
      <c r="I3113" s="5" t="s">
        <v>18</v>
      </c>
      <c r="J3113" s="5" t="s">
        <v>10942</v>
      </c>
      <c r="K3113" s="5" t="s">
        <v>10942</v>
      </c>
      <c r="L3113" s="7"/>
      <c r="M3113" s="3"/>
    </row>
    <row r="3114" spans="1:13" ht="24.75" customHeight="1" x14ac:dyDescent="0.2">
      <c r="A3114" s="4">
        <v>198</v>
      </c>
      <c r="B3114" s="5" t="s">
        <v>10943</v>
      </c>
      <c r="C3114" s="5" t="s">
        <v>10944</v>
      </c>
      <c r="D3114" s="5" t="str">
        <f ca="1">IFERROR(__xludf.DUMMYFUNCTION("if(INDEX(SPLIT(G3114,"" ""),1)=""&lt;&lt;"",""INCOMING_EMAIL"", ""EMAIL"")"),"EMAIL")</f>
        <v>EMAIL</v>
      </c>
      <c r="E3114" s="5" t="s">
        <v>321</v>
      </c>
      <c r="F3114" s="5" t="s">
        <v>322</v>
      </c>
      <c r="G3114" s="5" t="s">
        <v>16</v>
      </c>
      <c r="H3114" s="6" t="s">
        <v>1906</v>
      </c>
      <c r="I3114" s="5" t="s">
        <v>18</v>
      </c>
      <c r="J3114" s="5" t="s">
        <v>10945</v>
      </c>
      <c r="K3114" s="5" t="s">
        <v>10945</v>
      </c>
      <c r="L3114" s="7"/>
      <c r="M3114" s="3"/>
    </row>
    <row r="3115" spans="1:13" ht="24.75" customHeight="1" x14ac:dyDescent="0.2">
      <c r="A3115" s="4">
        <v>198</v>
      </c>
      <c r="B3115" s="5" t="s">
        <v>10946</v>
      </c>
      <c r="C3115" s="5" t="s">
        <v>10944</v>
      </c>
      <c r="D3115" s="5" t="str">
        <f ca="1">IFERROR(__xludf.DUMMYFUNCTION("if(INDEX(SPLIT(G3115,"" ""),1)=""&lt;&lt;"",""INCOMING_EMAIL"", ""EMAIL"")"),"EMAIL")</f>
        <v>EMAIL</v>
      </c>
      <c r="E3115" s="5" t="s">
        <v>321</v>
      </c>
      <c r="F3115" s="5" t="s">
        <v>321</v>
      </c>
      <c r="G3115" s="5" t="s">
        <v>16</v>
      </c>
      <c r="H3115" s="6" t="s">
        <v>10947</v>
      </c>
      <c r="I3115" s="5" t="s">
        <v>18</v>
      </c>
      <c r="J3115" s="5" t="s">
        <v>10948</v>
      </c>
      <c r="K3115" s="5" t="s">
        <v>10948</v>
      </c>
      <c r="L3115" s="7"/>
      <c r="M3115" s="3"/>
    </row>
    <row r="3116" spans="1:13" ht="24.75" customHeight="1" x14ac:dyDescent="0.2">
      <c r="A3116" s="4">
        <v>198</v>
      </c>
      <c r="B3116" s="5" t="s">
        <v>10949</v>
      </c>
      <c r="C3116" s="5" t="s">
        <v>10944</v>
      </c>
      <c r="D3116" s="5" t="str">
        <f ca="1">IFERROR(__xludf.DUMMYFUNCTION("if(INDEX(SPLIT(G3116,"" ""),1)=""&lt;&lt;"",""INCOMING_EMAIL"", ""EMAIL"")"),"EMAIL")</f>
        <v>EMAIL</v>
      </c>
      <c r="E3116" s="5" t="s">
        <v>326</v>
      </c>
      <c r="F3116" s="5" t="s">
        <v>327</v>
      </c>
      <c r="G3116" s="5" t="s">
        <v>16</v>
      </c>
      <c r="H3116" s="6" t="s">
        <v>10908</v>
      </c>
      <c r="I3116" s="5" t="s">
        <v>18</v>
      </c>
      <c r="J3116" s="5" t="s">
        <v>10950</v>
      </c>
      <c r="K3116" s="5" t="s">
        <v>10950</v>
      </c>
      <c r="L3116" s="7"/>
      <c r="M3116" s="3"/>
    </row>
    <row r="3117" spans="1:13" ht="24.75" customHeight="1" x14ac:dyDescent="0.2">
      <c r="A3117" s="4">
        <v>198</v>
      </c>
      <c r="B3117" s="5" t="s">
        <v>10951</v>
      </c>
      <c r="C3117" s="5" t="s">
        <v>10944</v>
      </c>
      <c r="D3117" s="5" t="str">
        <f ca="1">IFERROR(__xludf.DUMMYFUNCTION("if(INDEX(SPLIT(G3117,"" ""),1)=""&lt;&lt;"",""INCOMING_EMAIL"", ""EMAIL"")"),"EMAIL")</f>
        <v>EMAIL</v>
      </c>
      <c r="E3117" s="5" t="s">
        <v>326</v>
      </c>
      <c r="F3117" s="5" t="s">
        <v>327</v>
      </c>
      <c r="G3117" s="5" t="s">
        <v>16</v>
      </c>
      <c r="H3117" s="6" t="s">
        <v>10911</v>
      </c>
      <c r="I3117" s="5" t="s">
        <v>18</v>
      </c>
      <c r="J3117" s="5" t="s">
        <v>10952</v>
      </c>
      <c r="K3117" s="5" t="s">
        <v>10952</v>
      </c>
      <c r="L3117" s="7"/>
      <c r="M3117" s="3"/>
    </row>
    <row r="3118" spans="1:13" ht="24.75" customHeight="1" x14ac:dyDescent="0.2">
      <c r="A3118" s="4">
        <v>198</v>
      </c>
      <c r="B3118" s="5" t="s">
        <v>10953</v>
      </c>
      <c r="C3118" s="5" t="s">
        <v>10954</v>
      </c>
      <c r="D3118" s="5" t="str">
        <f ca="1">IFERROR(__xludf.DUMMYFUNCTION("if(INDEX(SPLIT(G3118,"" ""),1)=""&lt;&lt;"",""INCOMING_EMAIL"", ""EMAIL"")"),"EMAIL")</f>
        <v>EMAIL</v>
      </c>
      <c r="E3118" s="5" t="s">
        <v>321</v>
      </c>
      <c r="F3118" s="5" t="s">
        <v>322</v>
      </c>
      <c r="G3118" s="5" t="s">
        <v>16</v>
      </c>
      <c r="H3118" s="6" t="s">
        <v>1906</v>
      </c>
      <c r="I3118" s="5" t="s">
        <v>18</v>
      </c>
      <c r="J3118" s="5" t="s">
        <v>10955</v>
      </c>
      <c r="K3118" s="5" t="s">
        <v>10955</v>
      </c>
      <c r="L3118" s="7"/>
      <c r="M3118" s="3"/>
    </row>
    <row r="3119" spans="1:13" ht="24.75" customHeight="1" x14ac:dyDescent="0.2">
      <c r="A3119" s="4">
        <v>198</v>
      </c>
      <c r="B3119" s="5" t="s">
        <v>10956</v>
      </c>
      <c r="C3119" s="5" t="s">
        <v>10954</v>
      </c>
      <c r="D3119" s="5" t="str">
        <f ca="1">IFERROR(__xludf.DUMMYFUNCTION("if(INDEX(SPLIT(G3119,"" ""),1)=""&lt;&lt;"",""INCOMING_EMAIL"", ""EMAIL"")"),"EMAIL")</f>
        <v>EMAIL</v>
      </c>
      <c r="E3119" s="5" t="s">
        <v>326</v>
      </c>
      <c r="F3119" s="5" t="s">
        <v>327</v>
      </c>
      <c r="G3119" s="5" t="s">
        <v>16</v>
      </c>
      <c r="H3119" s="6" t="s">
        <v>10911</v>
      </c>
      <c r="I3119" s="5" t="s">
        <v>18</v>
      </c>
      <c r="J3119" s="5" t="s">
        <v>10957</v>
      </c>
      <c r="K3119" s="5" t="s">
        <v>10957</v>
      </c>
      <c r="L3119" s="7"/>
      <c r="M3119" s="3"/>
    </row>
    <row r="3120" spans="1:13" ht="24.75" customHeight="1" x14ac:dyDescent="0.2">
      <c r="A3120" s="4">
        <v>198</v>
      </c>
      <c r="B3120" s="5" t="s">
        <v>10958</v>
      </c>
      <c r="C3120" s="5" t="s">
        <v>10954</v>
      </c>
      <c r="D3120" s="5" t="str">
        <f ca="1">IFERROR(__xludf.DUMMYFUNCTION("if(INDEX(SPLIT(G3120,"" ""),1)=""&lt;&lt;"",""INCOMING_EMAIL"", ""EMAIL"")"),"EMAIL")</f>
        <v>EMAIL</v>
      </c>
      <c r="E3120" s="5" t="s">
        <v>321</v>
      </c>
      <c r="F3120" s="5" t="s">
        <v>321</v>
      </c>
      <c r="G3120" s="5" t="s">
        <v>16</v>
      </c>
      <c r="H3120" s="6" t="s">
        <v>10947</v>
      </c>
      <c r="I3120" s="5" t="s">
        <v>18</v>
      </c>
      <c r="J3120" s="5" t="s">
        <v>10959</v>
      </c>
      <c r="K3120" s="5" t="s">
        <v>10959</v>
      </c>
      <c r="L3120" s="7"/>
      <c r="M3120" s="3"/>
    </row>
    <row r="3121" spans="1:13" ht="24.75" customHeight="1" x14ac:dyDescent="0.2">
      <c r="A3121" s="4">
        <v>198</v>
      </c>
      <c r="B3121" s="5" t="s">
        <v>10960</v>
      </c>
      <c r="C3121" s="5" t="s">
        <v>10954</v>
      </c>
      <c r="D3121" s="5" t="str">
        <f ca="1">IFERROR(__xludf.DUMMYFUNCTION("if(INDEX(SPLIT(G3121,"" ""),1)=""&lt;&lt;"",""INCOMING_EMAIL"", ""EMAIL"")"),"EMAIL")</f>
        <v>EMAIL</v>
      </c>
      <c r="E3121" s="5" t="s">
        <v>326</v>
      </c>
      <c r="F3121" s="5" t="s">
        <v>327</v>
      </c>
      <c r="G3121" s="5" t="s">
        <v>16</v>
      </c>
      <c r="H3121" s="6" t="s">
        <v>10908</v>
      </c>
      <c r="I3121" s="5" t="s">
        <v>18</v>
      </c>
      <c r="J3121" s="5" t="s">
        <v>10961</v>
      </c>
      <c r="K3121" s="5" t="s">
        <v>10961</v>
      </c>
      <c r="L3121" s="7"/>
      <c r="M3121" s="3"/>
    </row>
    <row r="3122" spans="1:13" ht="24.75" customHeight="1" x14ac:dyDescent="0.2">
      <c r="A3122" s="4">
        <v>198</v>
      </c>
      <c r="B3122" s="5" t="s">
        <v>10962</v>
      </c>
      <c r="C3122" s="5" t="s">
        <v>10963</v>
      </c>
      <c r="D3122" s="5" t="str">
        <f ca="1">IFERROR(__xludf.DUMMYFUNCTION("if(INDEX(SPLIT(G3122,"" ""),1)=""&lt;&lt;"",""INCOMING_EMAIL"", ""EMAIL"")"),"INCOMING_EMAIL")</f>
        <v>INCOMING_EMAIL</v>
      </c>
      <c r="E3122" s="5" t="s">
        <v>9423</v>
      </c>
      <c r="F3122" s="5" t="s">
        <v>9424</v>
      </c>
      <c r="G3122" s="5" t="s">
        <v>16</v>
      </c>
      <c r="H3122" s="6" t="s">
        <v>9425</v>
      </c>
      <c r="I3122" s="5" t="s">
        <v>18</v>
      </c>
      <c r="J3122" s="5" t="s">
        <v>9426</v>
      </c>
      <c r="K3122" s="5" t="s">
        <v>9426</v>
      </c>
      <c r="L3122" s="7"/>
      <c r="M3122" s="3"/>
    </row>
    <row r="3123" spans="1:13" ht="24.75" customHeight="1" x14ac:dyDescent="0.2">
      <c r="A3123" s="4">
        <v>198</v>
      </c>
      <c r="B3123" s="5" t="s">
        <v>10964</v>
      </c>
      <c r="C3123" s="5" t="s">
        <v>10963</v>
      </c>
      <c r="D3123" s="5" t="str">
        <f ca="1">IFERROR(__xludf.DUMMYFUNCTION("if(INDEX(SPLIT(G3123,"" ""),1)=""&lt;&lt;"",""INCOMING_EMAIL"", ""EMAIL"")"),"EMAIL")</f>
        <v>EMAIL</v>
      </c>
      <c r="E3123" s="5" t="s">
        <v>354</v>
      </c>
      <c r="F3123" s="5" t="s">
        <v>355</v>
      </c>
      <c r="G3123" s="5" t="s">
        <v>16</v>
      </c>
      <c r="H3123" s="6" t="s">
        <v>9441</v>
      </c>
      <c r="I3123" s="5" t="s">
        <v>18</v>
      </c>
      <c r="J3123" s="5" t="s">
        <v>9442</v>
      </c>
      <c r="K3123" s="5" t="s">
        <v>9442</v>
      </c>
      <c r="L3123" s="7"/>
      <c r="M3123" s="3"/>
    </row>
    <row r="3124" spans="1:13" ht="24.75" customHeight="1" x14ac:dyDescent="0.2">
      <c r="A3124" s="4">
        <v>198</v>
      </c>
      <c r="B3124" s="5" t="s">
        <v>10965</v>
      </c>
      <c r="C3124" s="5" t="s">
        <v>10963</v>
      </c>
      <c r="D3124" s="5" t="str">
        <f ca="1">IFERROR(__xludf.DUMMYFUNCTION("if(INDEX(SPLIT(G3124,"" ""),1)=""&lt;&lt;"",""INCOMING_EMAIL"", ""EMAIL"")"),"EMAIL")</f>
        <v>EMAIL</v>
      </c>
      <c r="E3124" s="5" t="s">
        <v>316</v>
      </c>
      <c r="F3124" s="5" t="s">
        <v>317</v>
      </c>
      <c r="G3124" s="5" t="s">
        <v>16</v>
      </c>
      <c r="H3124" s="6" t="s">
        <v>10966</v>
      </c>
      <c r="I3124" s="5" t="s">
        <v>18</v>
      </c>
      <c r="J3124" s="5" t="s">
        <v>10967</v>
      </c>
      <c r="K3124" s="5" t="s">
        <v>10967</v>
      </c>
      <c r="L3124" s="7"/>
      <c r="M3124" s="3"/>
    </row>
    <row r="3125" spans="1:13" ht="24.75" customHeight="1" x14ac:dyDescent="0.2">
      <c r="A3125" s="4">
        <v>198</v>
      </c>
      <c r="B3125" s="5" t="s">
        <v>10968</v>
      </c>
      <c r="C3125" s="5" t="s">
        <v>10969</v>
      </c>
      <c r="D3125" s="5" t="str">
        <f ca="1">IFERROR(__xludf.DUMMYFUNCTION("if(INDEX(SPLIT(G3125,"" ""),1)=""&lt;&lt;"",""INCOMING_EMAIL"", ""EMAIL"")"),"EMAIL")</f>
        <v>EMAIL</v>
      </c>
      <c r="E3125" s="5" t="s">
        <v>1206</v>
      </c>
      <c r="F3125" s="5" t="s">
        <v>1207</v>
      </c>
      <c r="G3125" s="5" t="s">
        <v>63</v>
      </c>
      <c r="H3125" s="6" t="s">
        <v>1223</v>
      </c>
      <c r="I3125" s="5" t="s">
        <v>18</v>
      </c>
      <c r="J3125" s="5" t="s">
        <v>1226</v>
      </c>
      <c r="K3125" s="5" t="s">
        <v>1226</v>
      </c>
      <c r="L3125" s="7"/>
      <c r="M3125" s="3"/>
    </row>
    <row r="3126" spans="1:13" ht="24.75" customHeight="1" x14ac:dyDescent="0.2">
      <c r="A3126" s="4">
        <v>198</v>
      </c>
      <c r="B3126" s="5" t="s">
        <v>10970</v>
      </c>
      <c r="C3126" s="5" t="s">
        <v>10969</v>
      </c>
      <c r="D3126" s="5" t="str">
        <f ca="1">IFERROR(__xludf.DUMMYFUNCTION("if(INDEX(SPLIT(G3126,"" ""),1)=""&lt;&lt;"",""INCOMING_EMAIL"", ""EMAIL"")"),"EMAIL")</f>
        <v>EMAIL</v>
      </c>
      <c r="E3126" s="5" t="s">
        <v>1206</v>
      </c>
      <c r="F3126" s="5" t="s">
        <v>1207</v>
      </c>
      <c r="G3126" s="5" t="s">
        <v>63</v>
      </c>
      <c r="H3126" s="6" t="s">
        <v>1208</v>
      </c>
      <c r="I3126" s="5" t="s">
        <v>18</v>
      </c>
      <c r="J3126" s="5" t="s">
        <v>1209</v>
      </c>
      <c r="K3126" s="5" t="s">
        <v>1209</v>
      </c>
      <c r="L3126" s="7"/>
      <c r="M3126" s="3"/>
    </row>
    <row r="3127" spans="1:13" ht="24.75" customHeight="1" x14ac:dyDescent="0.2">
      <c r="A3127" s="4">
        <v>198</v>
      </c>
      <c r="B3127" s="5" t="s">
        <v>1218</v>
      </c>
      <c r="C3127" s="5" t="s">
        <v>10969</v>
      </c>
      <c r="D3127" s="5" t="str">
        <f ca="1">IFERROR(__xludf.DUMMYFUNCTION("if(INDEX(SPLIT(G3127,"" ""),1)=""&lt;&lt;"",""INCOMING_EMAIL"", ""EMAIL"")"),"EMAIL")</f>
        <v>EMAIL</v>
      </c>
      <c r="E3127" s="5" t="s">
        <v>1219</v>
      </c>
      <c r="F3127" s="5" t="s">
        <v>1219</v>
      </c>
      <c r="G3127" s="5" t="s">
        <v>63</v>
      </c>
      <c r="H3127" s="6" t="s">
        <v>1220</v>
      </c>
      <c r="I3127" s="5" t="s">
        <v>18</v>
      </c>
      <c r="J3127" s="5" t="s">
        <v>1221</v>
      </c>
      <c r="K3127" s="5" t="s">
        <v>1221</v>
      </c>
      <c r="L3127" s="7"/>
      <c r="M3127" s="3"/>
    </row>
    <row r="3128" spans="1:13" ht="24.75" customHeight="1" x14ac:dyDescent="0.2">
      <c r="A3128" s="4">
        <v>198</v>
      </c>
      <c r="B3128" s="5" t="s">
        <v>1222</v>
      </c>
      <c r="C3128" s="5" t="s">
        <v>10969</v>
      </c>
      <c r="D3128" s="5" t="str">
        <f ca="1">IFERROR(__xludf.DUMMYFUNCTION("if(INDEX(SPLIT(G3128,"" ""),1)=""&lt;&lt;"",""INCOMING_EMAIL"", ""EMAIL"")"),"EMAIL")</f>
        <v>EMAIL</v>
      </c>
      <c r="E3128" s="5" t="s">
        <v>1206</v>
      </c>
      <c r="F3128" s="5" t="s">
        <v>1206</v>
      </c>
      <c r="G3128" s="5" t="s">
        <v>63</v>
      </c>
      <c r="H3128" s="6" t="s">
        <v>1223</v>
      </c>
      <c r="I3128" s="5" t="s">
        <v>18</v>
      </c>
      <c r="J3128" s="5" t="s">
        <v>1224</v>
      </c>
      <c r="K3128" s="5" t="s">
        <v>1224</v>
      </c>
      <c r="L3128" s="7"/>
      <c r="M3128" s="3"/>
    </row>
    <row r="3129" spans="1:13" ht="24.75" customHeight="1" x14ac:dyDescent="0.2">
      <c r="A3129" s="4">
        <v>198</v>
      </c>
      <c r="B3129" s="5" t="s">
        <v>10971</v>
      </c>
      <c r="C3129" s="5" t="s">
        <v>10972</v>
      </c>
      <c r="D3129" s="5" t="str">
        <f ca="1">IFERROR(__xludf.DUMMYFUNCTION("if(INDEX(SPLIT(G3129,"" ""),1)=""&lt;&lt;"",""INCOMING_EMAIL"", ""EMAIL"")"),"EMAIL")</f>
        <v>EMAIL</v>
      </c>
      <c r="E3129" s="5" t="s">
        <v>10598</v>
      </c>
      <c r="F3129" s="5" t="s">
        <v>10599</v>
      </c>
      <c r="G3129" s="5" t="s">
        <v>63</v>
      </c>
      <c r="H3129" s="6" t="s">
        <v>10603</v>
      </c>
      <c r="I3129" s="5" t="s">
        <v>18</v>
      </c>
      <c r="J3129" s="5" t="s">
        <v>10604</v>
      </c>
      <c r="K3129" s="5" t="s">
        <v>10604</v>
      </c>
      <c r="L3129" s="7"/>
      <c r="M3129" s="3"/>
    </row>
    <row r="3130" spans="1:13" ht="24.75" customHeight="1" x14ac:dyDescent="0.2">
      <c r="A3130" s="4">
        <v>198</v>
      </c>
      <c r="B3130" s="5" t="s">
        <v>10973</v>
      </c>
      <c r="C3130" s="5" t="s">
        <v>10972</v>
      </c>
      <c r="D3130" s="5" t="str">
        <f ca="1">IFERROR(__xludf.DUMMYFUNCTION("if(INDEX(SPLIT(G3130,"" ""),1)=""&lt;&lt;"",""INCOMING_EMAIL"", ""EMAIL"")"),"EMAIL")</f>
        <v>EMAIL</v>
      </c>
      <c r="E3130" s="5" t="s">
        <v>10598</v>
      </c>
      <c r="F3130" s="5" t="s">
        <v>10599</v>
      </c>
      <c r="G3130" s="5" t="s">
        <v>63</v>
      </c>
      <c r="H3130" s="6" t="s">
        <v>10974</v>
      </c>
      <c r="I3130" s="5" t="s">
        <v>18</v>
      </c>
      <c r="J3130" s="5" t="s">
        <v>10975</v>
      </c>
      <c r="K3130" s="5" t="s">
        <v>10975</v>
      </c>
      <c r="L3130" s="7"/>
      <c r="M3130" s="3"/>
    </row>
    <row r="3131" spans="1:13" ht="24.75" customHeight="1" x14ac:dyDescent="0.2">
      <c r="A3131" s="4">
        <v>198</v>
      </c>
      <c r="B3131" s="5" t="s">
        <v>9863</v>
      </c>
      <c r="C3131" s="5" t="s">
        <v>10972</v>
      </c>
      <c r="D3131" s="5" t="str">
        <f ca="1">IFERROR(__xludf.DUMMYFUNCTION("if(INDEX(SPLIT(G3131,"" ""),1)=""&lt;&lt;"",""INCOMING_EMAIL"", ""EMAIL"")"),"EMAIL")</f>
        <v>EMAIL</v>
      </c>
      <c r="E3131" s="5" t="s">
        <v>9864</v>
      </c>
      <c r="F3131" s="5" t="s">
        <v>9864</v>
      </c>
      <c r="G3131" s="5" t="s">
        <v>63</v>
      </c>
      <c r="H3131" s="6" t="s">
        <v>9865</v>
      </c>
      <c r="I3131" s="5" t="s">
        <v>18</v>
      </c>
      <c r="J3131" s="5" t="s">
        <v>9866</v>
      </c>
      <c r="K3131" s="5" t="s">
        <v>9866</v>
      </c>
      <c r="L3131" s="7"/>
      <c r="M3131" s="3"/>
    </row>
    <row r="3132" spans="1:13" ht="24.75" customHeight="1" x14ac:dyDescent="0.2">
      <c r="A3132" s="4">
        <v>198</v>
      </c>
      <c r="B3132" s="5" t="s">
        <v>3978</v>
      </c>
      <c r="C3132" s="5" t="s">
        <v>10976</v>
      </c>
      <c r="D3132" s="5" t="str">
        <f ca="1">IFERROR(__xludf.DUMMYFUNCTION("if(INDEX(SPLIT(G3132,"" ""),1)=""&lt;&lt;"",""INCOMING_EMAIL"", ""EMAIL"")"),"EMAIL")</f>
        <v>EMAIL</v>
      </c>
      <c r="E3132" s="5" t="s">
        <v>3979</v>
      </c>
      <c r="F3132" s="5" t="s">
        <v>3979</v>
      </c>
      <c r="G3132" s="5" t="s">
        <v>63</v>
      </c>
      <c r="H3132" s="6" t="s">
        <v>3980</v>
      </c>
      <c r="I3132" s="5" t="s">
        <v>18</v>
      </c>
      <c r="J3132" s="5" t="s">
        <v>3981</v>
      </c>
      <c r="K3132" s="5" t="s">
        <v>3981</v>
      </c>
      <c r="L3132" s="7"/>
      <c r="M3132" s="3"/>
    </row>
    <row r="3133" spans="1:13" ht="24.75" customHeight="1" x14ac:dyDescent="0.2">
      <c r="A3133" s="4">
        <v>198</v>
      </c>
      <c r="B3133" s="5" t="s">
        <v>10977</v>
      </c>
      <c r="C3133" s="5" t="s">
        <v>10978</v>
      </c>
      <c r="D3133" s="5" t="str">
        <f ca="1">IFERROR(__xludf.DUMMYFUNCTION("if(INDEX(SPLIT(G3133,"" ""),1)=""&lt;&lt;"",""INCOMING_EMAIL"", ""EMAIL"")"),"EMAIL")</f>
        <v>EMAIL</v>
      </c>
      <c r="E3133" s="5" t="s">
        <v>10979</v>
      </c>
      <c r="F3133" s="5" t="s">
        <v>10980</v>
      </c>
      <c r="G3133" s="5" t="s">
        <v>63</v>
      </c>
      <c r="H3133" s="6" t="s">
        <v>10981</v>
      </c>
      <c r="I3133" s="5" t="s">
        <v>18</v>
      </c>
      <c r="J3133" s="5" t="s">
        <v>10982</v>
      </c>
      <c r="K3133" s="5" t="s">
        <v>10982</v>
      </c>
      <c r="L3133" s="7"/>
      <c r="M3133" s="3"/>
    </row>
    <row r="3134" spans="1:13" ht="24.75" customHeight="1" x14ac:dyDescent="0.2">
      <c r="A3134" s="4">
        <v>198</v>
      </c>
      <c r="B3134" s="5" t="s">
        <v>10983</v>
      </c>
      <c r="C3134" s="5" t="s">
        <v>10978</v>
      </c>
      <c r="D3134" s="5" t="str">
        <f ca="1">IFERROR(__xludf.DUMMYFUNCTION("if(INDEX(SPLIT(G3134,"" ""),1)=""&lt;&lt;"",""INCOMING_EMAIL"", ""EMAIL"")"),"EMAIL")</f>
        <v>EMAIL</v>
      </c>
      <c r="E3134" s="5" t="s">
        <v>10984</v>
      </c>
      <c r="F3134" s="5" t="s">
        <v>10985</v>
      </c>
      <c r="G3134" s="5" t="s">
        <v>63</v>
      </c>
      <c r="H3134" s="6" t="s">
        <v>10981</v>
      </c>
      <c r="I3134" s="5" t="s">
        <v>18</v>
      </c>
      <c r="J3134" s="5" t="s">
        <v>10986</v>
      </c>
      <c r="K3134" s="5" t="s">
        <v>10986</v>
      </c>
      <c r="L3134" s="7"/>
      <c r="M3134" s="3"/>
    </row>
    <row r="3135" spans="1:13" ht="24.75" customHeight="1" x14ac:dyDescent="0.2">
      <c r="A3135" s="4">
        <v>198</v>
      </c>
      <c r="B3135" s="5" t="s">
        <v>10987</v>
      </c>
      <c r="C3135" s="5" t="s">
        <v>10978</v>
      </c>
      <c r="D3135" s="5" t="str">
        <f ca="1">IFERROR(__xludf.DUMMYFUNCTION("if(INDEX(SPLIT(G3135,"" ""),1)=""&lt;&lt;"",""INCOMING_EMAIL"", ""EMAIL"")"),"EMAIL")</f>
        <v>EMAIL</v>
      </c>
      <c r="E3135" s="5" t="s">
        <v>10984</v>
      </c>
      <c r="F3135" s="5" t="s">
        <v>10984</v>
      </c>
      <c r="G3135" s="5" t="s">
        <v>63</v>
      </c>
      <c r="H3135" s="6" t="s">
        <v>10988</v>
      </c>
      <c r="I3135" s="5" t="s">
        <v>18</v>
      </c>
      <c r="J3135" s="5" t="s">
        <v>10989</v>
      </c>
      <c r="K3135" s="5" t="s">
        <v>10989</v>
      </c>
      <c r="L3135" s="7"/>
      <c r="M3135" s="3"/>
    </row>
    <row r="3136" spans="1:13" ht="24.75" customHeight="1" x14ac:dyDescent="0.2">
      <c r="A3136" s="4">
        <v>198</v>
      </c>
      <c r="B3136" s="5" t="s">
        <v>10990</v>
      </c>
      <c r="C3136" s="5" t="s">
        <v>10991</v>
      </c>
      <c r="D3136" s="5" t="str">
        <f ca="1">IFERROR(__xludf.DUMMYFUNCTION("if(INDEX(SPLIT(G3136,"" ""),1)=""&lt;&lt;"",""INCOMING_EMAIL"", ""EMAIL"")"),"EMAIL")</f>
        <v>EMAIL</v>
      </c>
      <c r="E3136" s="5" t="s">
        <v>10992</v>
      </c>
      <c r="F3136" s="5" t="s">
        <v>10993</v>
      </c>
      <c r="G3136" s="5" t="s">
        <v>63</v>
      </c>
      <c r="H3136" s="6" t="s">
        <v>1453</v>
      </c>
      <c r="I3136" s="5" t="s">
        <v>18</v>
      </c>
      <c r="J3136" s="5" t="s">
        <v>10994</v>
      </c>
      <c r="K3136" s="5" t="s">
        <v>10994</v>
      </c>
      <c r="L3136" s="7"/>
      <c r="M3136" s="3"/>
    </row>
    <row r="3137" spans="1:13" ht="24.75" customHeight="1" x14ac:dyDescent="0.2">
      <c r="A3137" s="4">
        <v>198</v>
      </c>
      <c r="B3137" s="5" t="s">
        <v>10995</v>
      </c>
      <c r="C3137" s="5" t="s">
        <v>10991</v>
      </c>
      <c r="D3137" s="5" t="str">
        <f ca="1">IFERROR(__xludf.DUMMYFUNCTION("if(INDEX(SPLIT(G3137,"" ""),1)=""&lt;&lt;"",""INCOMING_EMAIL"", ""EMAIL"")"),"EMAIL")</f>
        <v>EMAIL</v>
      </c>
      <c r="E3137" s="5" t="s">
        <v>10996</v>
      </c>
      <c r="F3137" s="5" t="s">
        <v>10997</v>
      </c>
      <c r="G3137" s="5" t="s">
        <v>63</v>
      </c>
      <c r="H3137" s="6" t="s">
        <v>10998</v>
      </c>
      <c r="I3137" s="5" t="s">
        <v>18</v>
      </c>
      <c r="J3137" s="5" t="s">
        <v>10999</v>
      </c>
      <c r="K3137" s="5" t="s">
        <v>10999</v>
      </c>
      <c r="L3137" s="7"/>
      <c r="M3137" s="3"/>
    </row>
    <row r="3138" spans="1:13" ht="24.75" customHeight="1" x14ac:dyDescent="0.2">
      <c r="A3138" s="4">
        <v>198</v>
      </c>
      <c r="B3138" s="5" t="s">
        <v>11000</v>
      </c>
      <c r="C3138" s="5" t="s">
        <v>10991</v>
      </c>
      <c r="D3138" s="5" t="str">
        <f ca="1">IFERROR(__xludf.DUMMYFUNCTION("if(INDEX(SPLIT(G3138,"" ""),1)=""&lt;&lt;"",""INCOMING_EMAIL"", ""EMAIL"")"),"EMAIL")</f>
        <v>EMAIL</v>
      </c>
      <c r="E3138" s="5" t="s">
        <v>10992</v>
      </c>
      <c r="F3138" s="5" t="s">
        <v>10993</v>
      </c>
      <c r="G3138" s="5" t="s">
        <v>63</v>
      </c>
      <c r="H3138" s="6" t="s">
        <v>1435</v>
      </c>
      <c r="I3138" s="5" t="s">
        <v>18</v>
      </c>
      <c r="J3138" s="5" t="s">
        <v>11001</v>
      </c>
      <c r="K3138" s="5" t="s">
        <v>11001</v>
      </c>
      <c r="L3138" s="7"/>
      <c r="M3138" s="3"/>
    </row>
    <row r="3139" spans="1:13" ht="24.75" customHeight="1" x14ac:dyDescent="0.2">
      <c r="A3139" s="4">
        <v>198</v>
      </c>
      <c r="B3139" s="5" t="s">
        <v>11002</v>
      </c>
      <c r="C3139" s="5" t="s">
        <v>11003</v>
      </c>
      <c r="D3139" s="5" t="str">
        <f ca="1">IFERROR(__xludf.DUMMYFUNCTION("if(INDEX(SPLIT(G3139,"" ""),1)=""&lt;&lt;"",""INCOMING_EMAIL"", ""EMAIL"")"),"EMAIL")</f>
        <v>EMAIL</v>
      </c>
      <c r="E3139" s="5" t="s">
        <v>11004</v>
      </c>
      <c r="F3139" s="5" t="s">
        <v>11005</v>
      </c>
      <c r="G3139" s="5" t="s">
        <v>63</v>
      </c>
      <c r="H3139" s="6" t="s">
        <v>11006</v>
      </c>
      <c r="I3139" s="5" t="s">
        <v>18</v>
      </c>
      <c r="J3139" s="5" t="s">
        <v>11007</v>
      </c>
      <c r="K3139" s="5" t="s">
        <v>11007</v>
      </c>
      <c r="L3139" s="7"/>
      <c r="M3139" s="3"/>
    </row>
    <row r="3140" spans="1:13" ht="24.75" customHeight="1" x14ac:dyDescent="0.2">
      <c r="A3140" s="4">
        <v>198</v>
      </c>
      <c r="B3140" s="5" t="s">
        <v>9851</v>
      </c>
      <c r="C3140" s="5" t="s">
        <v>11008</v>
      </c>
      <c r="D3140" s="5" t="str">
        <f ca="1">IFERROR(__xludf.DUMMYFUNCTION("if(INDEX(SPLIT(G3140,"" ""),1)=""&lt;&lt;"",""INCOMING_EMAIL"", ""EMAIL"")"),"EMAIL")</f>
        <v>EMAIL</v>
      </c>
      <c r="E3140" s="5" t="s">
        <v>9852</v>
      </c>
      <c r="F3140" s="5" t="s">
        <v>9852</v>
      </c>
      <c r="G3140" s="5" t="s">
        <v>63</v>
      </c>
      <c r="H3140" s="6" t="s">
        <v>9853</v>
      </c>
      <c r="I3140" s="5" t="s">
        <v>18</v>
      </c>
      <c r="J3140" s="5" t="s">
        <v>9854</v>
      </c>
      <c r="K3140" s="5" t="s">
        <v>9854</v>
      </c>
      <c r="L3140" s="7"/>
      <c r="M3140" s="3"/>
    </row>
    <row r="3141" spans="1:13" ht="24.75" customHeight="1" x14ac:dyDescent="0.2">
      <c r="A3141" s="4">
        <v>198</v>
      </c>
      <c r="B3141" s="5" t="s">
        <v>9855</v>
      </c>
      <c r="C3141" s="5" t="s">
        <v>11008</v>
      </c>
      <c r="D3141" s="5" t="str">
        <f ca="1">IFERROR(__xludf.DUMMYFUNCTION("if(INDEX(SPLIT(G3141,"" ""),1)=""&lt;&lt;"",""INCOMING_EMAIL"", ""EMAIL"")"),"EMAIL")</f>
        <v>EMAIL</v>
      </c>
      <c r="E3141" s="5" t="s">
        <v>9856</v>
      </c>
      <c r="F3141" s="5" t="s">
        <v>9856</v>
      </c>
      <c r="G3141" s="5" t="s">
        <v>63</v>
      </c>
      <c r="H3141" s="6" t="s">
        <v>9857</v>
      </c>
      <c r="I3141" s="5" t="s">
        <v>18</v>
      </c>
      <c r="J3141" s="5" t="s">
        <v>9858</v>
      </c>
      <c r="K3141" s="5" t="s">
        <v>9858</v>
      </c>
      <c r="L3141" s="7"/>
      <c r="M3141" s="3"/>
    </row>
    <row r="3142" spans="1:13" ht="24.75" customHeight="1" x14ac:dyDescent="0.2">
      <c r="A3142" s="4">
        <v>198</v>
      </c>
      <c r="B3142" s="5" t="s">
        <v>11009</v>
      </c>
      <c r="C3142" s="5" t="s">
        <v>11010</v>
      </c>
      <c r="D3142" s="5" t="str">
        <f ca="1">IFERROR(__xludf.DUMMYFUNCTION("if(INDEX(SPLIT(G3142,"" ""),1)=""&lt;&lt;"",""INCOMING_EMAIL"", ""EMAIL"")"),"EMAIL")</f>
        <v>EMAIL</v>
      </c>
      <c r="E3142" s="5" t="s">
        <v>11011</v>
      </c>
      <c r="F3142" s="5" t="s">
        <v>11012</v>
      </c>
      <c r="G3142" s="5" t="s">
        <v>63</v>
      </c>
      <c r="H3142" s="6" t="s">
        <v>1453</v>
      </c>
      <c r="I3142" s="5" t="s">
        <v>18</v>
      </c>
      <c r="J3142" s="5" t="s">
        <v>11013</v>
      </c>
      <c r="K3142" s="5" t="s">
        <v>11013</v>
      </c>
      <c r="L3142" s="7"/>
      <c r="M3142" s="3"/>
    </row>
    <row r="3143" spans="1:13" ht="24.75" customHeight="1" x14ac:dyDescent="0.2">
      <c r="A3143" s="4">
        <v>198</v>
      </c>
      <c r="B3143" s="5" t="s">
        <v>11014</v>
      </c>
      <c r="C3143" s="5" t="s">
        <v>11010</v>
      </c>
      <c r="D3143" s="5" t="str">
        <f ca="1">IFERROR(__xludf.DUMMYFUNCTION("if(INDEX(SPLIT(G3143,"" ""),1)=""&lt;&lt;"",""INCOMING_EMAIL"", ""EMAIL"")"),"EMAIL")</f>
        <v>EMAIL</v>
      </c>
      <c r="E3143" s="5" t="s">
        <v>11015</v>
      </c>
      <c r="F3143" s="5" t="s">
        <v>11016</v>
      </c>
      <c r="G3143" s="5" t="s">
        <v>63</v>
      </c>
      <c r="H3143" s="6" t="s">
        <v>11017</v>
      </c>
      <c r="I3143" s="5" t="s">
        <v>18</v>
      </c>
      <c r="J3143" s="5" t="s">
        <v>11018</v>
      </c>
      <c r="K3143" s="5" t="s">
        <v>11018</v>
      </c>
      <c r="L3143" s="7"/>
      <c r="M3143" s="3"/>
    </row>
    <row r="3144" spans="1:13" ht="24.75" customHeight="1" x14ac:dyDescent="0.2">
      <c r="A3144" s="4">
        <v>198</v>
      </c>
      <c r="B3144" s="5" t="s">
        <v>11019</v>
      </c>
      <c r="C3144" s="5" t="s">
        <v>11010</v>
      </c>
      <c r="D3144" s="5" t="str">
        <f ca="1">IFERROR(__xludf.DUMMYFUNCTION("if(INDEX(SPLIT(G3144,"" ""),1)=""&lt;&lt;"",""INCOMING_EMAIL"", ""EMAIL"")"),"EMAIL")</f>
        <v>EMAIL</v>
      </c>
      <c r="E3144" s="5" t="s">
        <v>11011</v>
      </c>
      <c r="F3144" s="5" t="s">
        <v>11012</v>
      </c>
      <c r="G3144" s="5" t="s">
        <v>63</v>
      </c>
      <c r="H3144" s="6" t="s">
        <v>1456</v>
      </c>
      <c r="I3144" s="5" t="s">
        <v>18</v>
      </c>
      <c r="J3144" s="5" t="s">
        <v>11020</v>
      </c>
      <c r="K3144" s="5" t="s">
        <v>11020</v>
      </c>
      <c r="L3144" s="7"/>
      <c r="M3144" s="3"/>
    </row>
    <row r="3145" spans="1:13" ht="24.75" customHeight="1" x14ac:dyDescent="0.2">
      <c r="A3145" s="4">
        <v>198</v>
      </c>
      <c r="B3145" s="5" t="s">
        <v>11021</v>
      </c>
      <c r="C3145" s="5" t="s">
        <v>11022</v>
      </c>
      <c r="D3145" s="5" t="str">
        <f ca="1">IFERROR(__xludf.DUMMYFUNCTION("if(INDEX(SPLIT(G3145,"" ""),1)=""&lt;&lt;"",""INCOMING_EMAIL"", ""EMAIL"")"),"EMAIL")</f>
        <v>EMAIL</v>
      </c>
      <c r="E3145" s="5" t="s">
        <v>11023</v>
      </c>
      <c r="F3145" s="5" t="s">
        <v>11024</v>
      </c>
      <c r="G3145" s="5" t="s">
        <v>63</v>
      </c>
      <c r="H3145" s="6" t="s">
        <v>11017</v>
      </c>
      <c r="I3145" s="5" t="s">
        <v>18</v>
      </c>
      <c r="J3145" s="5" t="s">
        <v>11025</v>
      </c>
      <c r="K3145" s="5" t="s">
        <v>11025</v>
      </c>
      <c r="L3145" s="7"/>
      <c r="M3145" s="3"/>
    </row>
    <row r="3146" spans="1:13" ht="24.75" customHeight="1" x14ac:dyDescent="0.2">
      <c r="A3146" s="4">
        <v>198</v>
      </c>
      <c r="B3146" s="5" t="s">
        <v>11026</v>
      </c>
      <c r="C3146" s="5" t="s">
        <v>11027</v>
      </c>
      <c r="D3146" s="5" t="str">
        <f ca="1">IFERROR(__xludf.DUMMYFUNCTION("if(INDEX(SPLIT(G3146,"" ""),1)=""&lt;&lt;"",""INCOMING_EMAIL"", ""EMAIL"")"),"EMAIL")</f>
        <v>EMAIL</v>
      </c>
      <c r="E3146" s="5" t="s">
        <v>11028</v>
      </c>
      <c r="F3146" s="5" t="s">
        <v>11028</v>
      </c>
      <c r="G3146" s="5" t="s">
        <v>63</v>
      </c>
      <c r="H3146" s="6" t="s">
        <v>11029</v>
      </c>
      <c r="I3146" s="5" t="s">
        <v>18</v>
      </c>
      <c r="J3146" s="5" t="s">
        <v>11030</v>
      </c>
      <c r="K3146" s="5" t="s">
        <v>11030</v>
      </c>
      <c r="L3146" s="7"/>
      <c r="M3146" s="3"/>
    </row>
    <row r="3147" spans="1:13" ht="24.75" customHeight="1" x14ac:dyDescent="0.2">
      <c r="A3147" s="4">
        <v>198</v>
      </c>
      <c r="B3147" s="5" t="s">
        <v>11031</v>
      </c>
      <c r="C3147" s="5" t="s">
        <v>11027</v>
      </c>
      <c r="D3147" s="5" t="str">
        <f ca="1">IFERROR(__xludf.DUMMYFUNCTION("if(INDEX(SPLIT(G3147,"" ""),1)=""&lt;&lt;"",""INCOMING_EMAIL"", ""EMAIL"")"),"EMAIL")</f>
        <v>EMAIL</v>
      </c>
      <c r="E3147" s="5" t="s">
        <v>11032</v>
      </c>
      <c r="F3147" s="5" t="s">
        <v>11033</v>
      </c>
      <c r="G3147" s="5" t="s">
        <v>63</v>
      </c>
      <c r="H3147" s="6" t="s">
        <v>11006</v>
      </c>
      <c r="I3147" s="5" t="s">
        <v>18</v>
      </c>
      <c r="J3147" s="5" t="s">
        <v>11034</v>
      </c>
      <c r="K3147" s="5" t="s">
        <v>11034</v>
      </c>
      <c r="L3147" s="7"/>
      <c r="M3147" s="3"/>
    </row>
    <row r="3148" spans="1:13" ht="24.75" customHeight="1" x14ac:dyDescent="0.2">
      <c r="A3148" s="4">
        <v>198</v>
      </c>
      <c r="B3148" s="5" t="s">
        <v>11035</v>
      </c>
      <c r="C3148" s="5" t="s">
        <v>11036</v>
      </c>
      <c r="D3148" s="5" t="str">
        <f ca="1">IFERROR(__xludf.DUMMYFUNCTION("if(INDEX(SPLIT(G3148,"" ""),1)=""&lt;&lt;"",""INCOMING_EMAIL"", ""EMAIL"")"),"EMAIL")</f>
        <v>EMAIL</v>
      </c>
      <c r="E3148" s="5" t="s">
        <v>11037</v>
      </c>
      <c r="F3148" s="5" t="s">
        <v>11038</v>
      </c>
      <c r="G3148" s="5" t="s">
        <v>63</v>
      </c>
      <c r="H3148" s="6" t="s">
        <v>1453</v>
      </c>
      <c r="I3148" s="5" t="s">
        <v>18</v>
      </c>
      <c r="J3148" s="5" t="s">
        <v>11039</v>
      </c>
      <c r="K3148" s="5" t="s">
        <v>11039</v>
      </c>
      <c r="L3148" s="7"/>
      <c r="M3148" s="3"/>
    </row>
    <row r="3149" spans="1:13" ht="24.75" customHeight="1" x14ac:dyDescent="0.2">
      <c r="A3149" s="4">
        <v>198</v>
      </c>
      <c r="B3149" s="5" t="s">
        <v>11040</v>
      </c>
      <c r="C3149" s="5" t="s">
        <v>11036</v>
      </c>
      <c r="D3149" s="5" t="str">
        <f ca="1">IFERROR(__xludf.DUMMYFUNCTION("if(INDEX(SPLIT(G3149,"" ""),1)=""&lt;&lt;"",""INCOMING_EMAIL"", ""EMAIL"")"),"EMAIL")</f>
        <v>EMAIL</v>
      </c>
      <c r="E3149" s="5" t="s">
        <v>11041</v>
      </c>
      <c r="F3149" s="5" t="s">
        <v>11042</v>
      </c>
      <c r="G3149" s="5" t="s">
        <v>63</v>
      </c>
      <c r="H3149" s="6" t="s">
        <v>11017</v>
      </c>
      <c r="I3149" s="5" t="s">
        <v>18</v>
      </c>
      <c r="J3149" s="5" t="s">
        <v>11043</v>
      </c>
      <c r="K3149" s="5" t="s">
        <v>11043</v>
      </c>
      <c r="L3149" s="7"/>
      <c r="M3149" s="3"/>
    </row>
    <row r="3150" spans="1:13" ht="24.75" customHeight="1" x14ac:dyDescent="0.2">
      <c r="A3150" s="4">
        <v>198</v>
      </c>
      <c r="B3150" s="5" t="s">
        <v>11044</v>
      </c>
      <c r="C3150" s="5" t="s">
        <v>11036</v>
      </c>
      <c r="D3150" s="5" t="str">
        <f ca="1">IFERROR(__xludf.DUMMYFUNCTION("if(INDEX(SPLIT(G3150,"" ""),1)=""&lt;&lt;"",""INCOMING_EMAIL"", ""EMAIL"")"),"EMAIL")</f>
        <v>EMAIL</v>
      </c>
      <c r="E3150" s="5" t="s">
        <v>11037</v>
      </c>
      <c r="F3150" s="5" t="s">
        <v>11038</v>
      </c>
      <c r="G3150" s="5" t="s">
        <v>63</v>
      </c>
      <c r="H3150" s="6" t="s">
        <v>1456</v>
      </c>
      <c r="I3150" s="5" t="s">
        <v>18</v>
      </c>
      <c r="J3150" s="5" t="s">
        <v>11045</v>
      </c>
      <c r="K3150" s="5" t="s">
        <v>11045</v>
      </c>
      <c r="L3150" s="7"/>
      <c r="M3150" s="3"/>
    </row>
    <row r="3151" spans="1:13" ht="24.75" customHeight="1" x14ac:dyDescent="0.2">
      <c r="A3151" s="4">
        <v>198</v>
      </c>
      <c r="B3151" s="5" t="s">
        <v>11046</v>
      </c>
      <c r="C3151" s="5" t="s">
        <v>11047</v>
      </c>
      <c r="D3151" s="5" t="str">
        <f ca="1">IFERROR(__xludf.DUMMYFUNCTION("if(INDEX(SPLIT(G3151,"" ""),1)=""&lt;&lt;"",""INCOMING_EMAIL"", ""EMAIL"")"),"EMAIL")</f>
        <v>EMAIL</v>
      </c>
      <c r="E3151" s="5" t="s">
        <v>11048</v>
      </c>
      <c r="F3151" s="5" t="s">
        <v>11049</v>
      </c>
      <c r="G3151" s="5" t="s">
        <v>63</v>
      </c>
      <c r="H3151" s="6" t="s">
        <v>11050</v>
      </c>
      <c r="I3151" s="5" t="s">
        <v>18</v>
      </c>
      <c r="J3151" s="5" t="s">
        <v>11051</v>
      </c>
      <c r="K3151" s="5" t="s">
        <v>11051</v>
      </c>
      <c r="L3151" s="7"/>
      <c r="M3151" s="3"/>
    </row>
    <row r="3152" spans="1:13" ht="24.75" customHeight="1" x14ac:dyDescent="0.2">
      <c r="A3152" s="4">
        <v>198</v>
      </c>
      <c r="B3152" s="5" t="s">
        <v>11052</v>
      </c>
      <c r="C3152" s="5" t="s">
        <v>11047</v>
      </c>
      <c r="D3152" s="5" t="str">
        <f ca="1">IFERROR(__xludf.DUMMYFUNCTION("if(INDEX(SPLIT(G3152,"" ""),1)=""&lt;&lt;"",""INCOMING_EMAIL"", ""EMAIL"")"),"EMAIL")</f>
        <v>EMAIL</v>
      </c>
      <c r="E3152" s="5" t="s">
        <v>11048</v>
      </c>
      <c r="F3152" s="5" t="s">
        <v>11048</v>
      </c>
      <c r="G3152" s="5" t="s">
        <v>63</v>
      </c>
      <c r="H3152" s="6" t="s">
        <v>11053</v>
      </c>
      <c r="I3152" s="5" t="s">
        <v>18</v>
      </c>
      <c r="J3152" s="5" t="s">
        <v>11054</v>
      </c>
      <c r="K3152" s="5" t="s">
        <v>11054</v>
      </c>
      <c r="L3152" s="7"/>
      <c r="M3152" s="3"/>
    </row>
    <row r="3153" spans="1:13" ht="24.75" customHeight="1" x14ac:dyDescent="0.2">
      <c r="A3153" s="4">
        <v>198</v>
      </c>
      <c r="B3153" s="5" t="s">
        <v>11055</v>
      </c>
      <c r="C3153" s="5" t="s">
        <v>11047</v>
      </c>
      <c r="D3153" s="5" t="str">
        <f ca="1">IFERROR(__xludf.DUMMYFUNCTION("if(INDEX(SPLIT(G3153,"" ""),1)=""&lt;&lt;"",""INCOMING_EMAIL"", ""EMAIL"")"),"EMAIL")</f>
        <v>EMAIL</v>
      </c>
      <c r="E3153" s="5" t="s">
        <v>11056</v>
      </c>
      <c r="F3153" s="5" t="s">
        <v>11056</v>
      </c>
      <c r="G3153" s="5" t="s">
        <v>63</v>
      </c>
      <c r="H3153" s="6" t="s">
        <v>11057</v>
      </c>
      <c r="I3153" s="5" t="s">
        <v>18</v>
      </c>
      <c r="J3153" s="5" t="s">
        <v>11058</v>
      </c>
      <c r="K3153" s="5" t="s">
        <v>11058</v>
      </c>
      <c r="L3153" s="7"/>
      <c r="M3153" s="3"/>
    </row>
    <row r="3154" spans="1:13" ht="24.75" customHeight="1" x14ac:dyDescent="0.2">
      <c r="A3154" s="4">
        <v>198</v>
      </c>
      <c r="B3154" s="5" t="s">
        <v>11059</v>
      </c>
      <c r="C3154" s="5" t="s">
        <v>11060</v>
      </c>
      <c r="D3154" s="5" t="str">
        <f ca="1">IFERROR(__xludf.DUMMYFUNCTION("if(INDEX(SPLIT(G3154,"" ""),1)=""&lt;&lt;"",""INCOMING_EMAIL"", ""EMAIL"")"),"EMAIL")</f>
        <v>EMAIL</v>
      </c>
      <c r="E3154" s="5" t="s">
        <v>11061</v>
      </c>
      <c r="F3154" s="5" t="s">
        <v>11062</v>
      </c>
      <c r="G3154" s="5" t="s">
        <v>63</v>
      </c>
      <c r="H3154" s="6" t="s">
        <v>1438</v>
      </c>
      <c r="I3154" s="5" t="s">
        <v>18</v>
      </c>
      <c r="J3154" s="5" t="s">
        <v>11063</v>
      </c>
      <c r="K3154" s="5" t="s">
        <v>11063</v>
      </c>
      <c r="L3154" s="7"/>
      <c r="M3154" s="3"/>
    </row>
    <row r="3155" spans="1:13" ht="24.75" customHeight="1" x14ac:dyDescent="0.2">
      <c r="A3155" s="4">
        <v>198</v>
      </c>
      <c r="B3155" s="5" t="s">
        <v>11064</v>
      </c>
      <c r="C3155" s="5" t="s">
        <v>11060</v>
      </c>
      <c r="D3155" s="5" t="str">
        <f ca="1">IFERROR(__xludf.DUMMYFUNCTION("if(INDEX(SPLIT(G3155,"" ""),1)=""&lt;&lt;"",""INCOMING_EMAIL"", ""EMAIL"")"),"EMAIL")</f>
        <v>EMAIL</v>
      </c>
      <c r="E3155" s="5" t="s">
        <v>11061</v>
      </c>
      <c r="F3155" s="5" t="s">
        <v>11062</v>
      </c>
      <c r="G3155" s="5" t="s">
        <v>63</v>
      </c>
      <c r="H3155" s="6" t="s">
        <v>1435</v>
      </c>
      <c r="I3155" s="5" t="s">
        <v>18</v>
      </c>
      <c r="J3155" s="5" t="s">
        <v>11065</v>
      </c>
      <c r="K3155" s="5" t="s">
        <v>11065</v>
      </c>
      <c r="L3155" s="7"/>
      <c r="M3155" s="3"/>
    </row>
    <row r="3156" spans="1:13" ht="24.75" customHeight="1" x14ac:dyDescent="0.2">
      <c r="A3156" s="4">
        <v>198</v>
      </c>
      <c r="B3156" s="5" t="s">
        <v>11066</v>
      </c>
      <c r="C3156" s="5" t="s">
        <v>11060</v>
      </c>
      <c r="D3156" s="5" t="str">
        <f ca="1">IFERROR(__xludf.DUMMYFUNCTION("if(INDEX(SPLIT(G3156,"" ""),1)=""&lt;&lt;"",""INCOMING_EMAIL"", ""EMAIL"")"),"EMAIL")</f>
        <v>EMAIL</v>
      </c>
      <c r="E3156" s="5" t="s">
        <v>11067</v>
      </c>
      <c r="F3156" s="5" t="s">
        <v>11068</v>
      </c>
      <c r="G3156" s="5" t="s">
        <v>63</v>
      </c>
      <c r="H3156" s="6" t="s">
        <v>11069</v>
      </c>
      <c r="I3156" s="5" t="s">
        <v>18</v>
      </c>
      <c r="J3156" s="5" t="s">
        <v>11070</v>
      </c>
      <c r="K3156" s="5" t="s">
        <v>11070</v>
      </c>
      <c r="L3156" s="7"/>
      <c r="M3156" s="3"/>
    </row>
    <row r="3157" spans="1:13" ht="24.75" customHeight="1" x14ac:dyDescent="0.2">
      <c r="A3157" s="4">
        <v>198</v>
      </c>
      <c r="B3157" s="5" t="s">
        <v>11071</v>
      </c>
      <c r="C3157" s="5" t="s">
        <v>11072</v>
      </c>
      <c r="D3157" s="5" t="str">
        <f ca="1">IFERROR(__xludf.DUMMYFUNCTION("if(INDEX(SPLIT(G3157,"" ""),1)=""&lt;&lt;"",""INCOMING_EMAIL"", ""EMAIL"")"),"EMAIL")</f>
        <v>EMAIL</v>
      </c>
      <c r="E3157" s="5" t="s">
        <v>11073</v>
      </c>
      <c r="F3157" s="5" t="s">
        <v>11073</v>
      </c>
      <c r="G3157" s="5" t="s">
        <v>63</v>
      </c>
      <c r="H3157" s="6" t="s">
        <v>11074</v>
      </c>
      <c r="I3157" s="5" t="s">
        <v>18</v>
      </c>
      <c r="J3157" s="5" t="s">
        <v>11075</v>
      </c>
      <c r="K3157" s="5" t="s">
        <v>11075</v>
      </c>
      <c r="L3157" s="7"/>
      <c r="M3157" s="3"/>
    </row>
    <row r="3158" spans="1:13" ht="24.75" customHeight="1" x14ac:dyDescent="0.2">
      <c r="A3158" s="4">
        <v>198</v>
      </c>
      <c r="B3158" s="5" t="s">
        <v>11076</v>
      </c>
      <c r="C3158" s="5" t="s">
        <v>11072</v>
      </c>
      <c r="D3158" s="5" t="str">
        <f ca="1">IFERROR(__xludf.DUMMYFUNCTION("if(INDEX(SPLIT(G3158,"" ""),1)=""&lt;&lt;"",""INCOMING_EMAIL"", ""EMAIL"")"),"EMAIL")</f>
        <v>EMAIL</v>
      </c>
      <c r="E3158" s="5" t="s">
        <v>11077</v>
      </c>
      <c r="F3158" s="5" t="s">
        <v>11078</v>
      </c>
      <c r="G3158" s="5" t="s">
        <v>63</v>
      </c>
      <c r="H3158" s="6" t="s">
        <v>1456</v>
      </c>
      <c r="I3158" s="5" t="s">
        <v>18</v>
      </c>
      <c r="J3158" s="5" t="s">
        <v>11079</v>
      </c>
      <c r="K3158" s="5" t="s">
        <v>11079</v>
      </c>
      <c r="L3158" s="7"/>
      <c r="M3158" s="3"/>
    </row>
    <row r="3159" spans="1:13" ht="24.75" customHeight="1" x14ac:dyDescent="0.2">
      <c r="A3159" s="4">
        <v>198</v>
      </c>
      <c r="B3159" s="5" t="s">
        <v>11080</v>
      </c>
      <c r="C3159" s="5" t="s">
        <v>11072</v>
      </c>
      <c r="D3159" s="5" t="str">
        <f ca="1">IFERROR(__xludf.DUMMYFUNCTION("if(INDEX(SPLIT(G3159,"" ""),1)=""&lt;&lt;"",""INCOMING_EMAIL"", ""EMAIL"")"),"EMAIL")</f>
        <v>EMAIL</v>
      </c>
      <c r="E3159" s="5" t="s">
        <v>11073</v>
      </c>
      <c r="F3159" s="5" t="s">
        <v>11081</v>
      </c>
      <c r="G3159" s="5" t="s">
        <v>63</v>
      </c>
      <c r="H3159" s="6" t="s">
        <v>11050</v>
      </c>
      <c r="I3159" s="5" t="s">
        <v>18</v>
      </c>
      <c r="J3159" s="5" t="s">
        <v>11082</v>
      </c>
      <c r="K3159" s="5" t="s">
        <v>11082</v>
      </c>
      <c r="L3159" s="7"/>
      <c r="M3159" s="3"/>
    </row>
    <row r="3160" spans="1:13" ht="24.75" customHeight="1" x14ac:dyDescent="0.2">
      <c r="A3160" s="4">
        <v>198</v>
      </c>
      <c r="B3160" s="5" t="s">
        <v>11083</v>
      </c>
      <c r="C3160" s="5" t="s">
        <v>11072</v>
      </c>
      <c r="D3160" s="5" t="str">
        <f ca="1">IFERROR(__xludf.DUMMYFUNCTION("if(INDEX(SPLIT(G3160,"" ""),1)=""&lt;&lt;"",""INCOMING_EMAIL"", ""EMAIL"")"),"EMAIL")</f>
        <v>EMAIL</v>
      </c>
      <c r="E3160" s="5" t="s">
        <v>11077</v>
      </c>
      <c r="F3160" s="5" t="s">
        <v>11078</v>
      </c>
      <c r="G3160" s="5" t="s">
        <v>63</v>
      </c>
      <c r="H3160" s="6" t="s">
        <v>1453</v>
      </c>
      <c r="I3160" s="5" t="s">
        <v>18</v>
      </c>
      <c r="J3160" s="5" t="s">
        <v>11084</v>
      </c>
      <c r="K3160" s="5" t="s">
        <v>11084</v>
      </c>
      <c r="L3160" s="7"/>
      <c r="M3160" s="3"/>
    </row>
    <row r="3161" spans="1:13" ht="24.75" customHeight="1" x14ac:dyDescent="0.2">
      <c r="A3161" s="4">
        <v>198</v>
      </c>
      <c r="B3161" s="5" t="s">
        <v>11085</v>
      </c>
      <c r="C3161" s="5" t="s">
        <v>11086</v>
      </c>
      <c r="D3161" s="5" t="str">
        <f ca="1">IFERROR(__xludf.DUMMYFUNCTION("if(INDEX(SPLIT(G3161,"" ""),1)=""&lt;&lt;"",""INCOMING_EMAIL"", ""EMAIL"")"),"EMAIL")</f>
        <v>EMAIL</v>
      </c>
      <c r="E3161" s="5" t="s">
        <v>11087</v>
      </c>
      <c r="F3161" s="5" t="s">
        <v>11088</v>
      </c>
      <c r="G3161" s="5" t="s">
        <v>63</v>
      </c>
      <c r="H3161" s="6" t="s">
        <v>10998</v>
      </c>
      <c r="I3161" s="5" t="s">
        <v>18</v>
      </c>
      <c r="J3161" s="5" t="s">
        <v>11089</v>
      </c>
      <c r="K3161" s="5" t="s">
        <v>11089</v>
      </c>
      <c r="L3161" s="7"/>
      <c r="M3161" s="3"/>
    </row>
    <row r="3162" spans="1:13" ht="24.75" customHeight="1" x14ac:dyDescent="0.2">
      <c r="A3162" s="4">
        <v>198</v>
      </c>
      <c r="B3162" s="5" t="s">
        <v>11090</v>
      </c>
      <c r="C3162" s="5" t="s">
        <v>11086</v>
      </c>
      <c r="D3162" s="5" t="str">
        <f ca="1">IFERROR(__xludf.DUMMYFUNCTION("if(INDEX(SPLIT(G3162,"" ""),1)=""&lt;&lt;"",""INCOMING_EMAIL"", ""EMAIL"")"),"EMAIL")</f>
        <v>EMAIL</v>
      </c>
      <c r="E3162" s="5" t="s">
        <v>11091</v>
      </c>
      <c r="F3162" s="5" t="s">
        <v>11092</v>
      </c>
      <c r="G3162" s="5" t="s">
        <v>63</v>
      </c>
      <c r="H3162" s="6" t="s">
        <v>1460</v>
      </c>
      <c r="I3162" s="5" t="s">
        <v>18</v>
      </c>
      <c r="J3162" s="5" t="s">
        <v>11093</v>
      </c>
      <c r="K3162" s="5" t="s">
        <v>11093</v>
      </c>
      <c r="L3162" s="7"/>
      <c r="M3162" s="3"/>
    </row>
    <row r="3163" spans="1:13" ht="24.75" customHeight="1" x14ac:dyDescent="0.2">
      <c r="A3163" s="4">
        <v>198</v>
      </c>
      <c r="B3163" s="5" t="s">
        <v>11094</v>
      </c>
      <c r="C3163" s="5" t="s">
        <v>11095</v>
      </c>
      <c r="D3163" s="5" t="str">
        <f ca="1">IFERROR(__xludf.DUMMYFUNCTION("if(INDEX(SPLIT(G3163,"" ""),1)=""&lt;&lt;"",""INCOMING_EMAIL"", ""EMAIL"")"),"EMAIL")</f>
        <v>EMAIL</v>
      </c>
      <c r="E3163" s="5" t="s">
        <v>11096</v>
      </c>
      <c r="F3163" s="5" t="s">
        <v>11097</v>
      </c>
      <c r="G3163" s="5" t="s">
        <v>63</v>
      </c>
      <c r="H3163" s="6" t="s">
        <v>11098</v>
      </c>
      <c r="I3163" s="5" t="s">
        <v>18</v>
      </c>
      <c r="J3163" s="5" t="s">
        <v>11099</v>
      </c>
      <c r="K3163" s="5" t="s">
        <v>11099</v>
      </c>
      <c r="L3163" s="7"/>
      <c r="M3163" s="3"/>
    </row>
    <row r="3164" spans="1:13" ht="24.75" customHeight="1" x14ac:dyDescent="0.2">
      <c r="A3164" s="4">
        <v>198</v>
      </c>
      <c r="B3164" s="5" t="s">
        <v>11100</v>
      </c>
      <c r="C3164" s="5" t="s">
        <v>11101</v>
      </c>
      <c r="D3164" s="5" t="str">
        <f ca="1">IFERROR(__xludf.DUMMYFUNCTION("if(INDEX(SPLIT(G3164,"" ""),1)=""&lt;&lt;"",""INCOMING_EMAIL"", ""EMAIL"")"),"EMAIL")</f>
        <v>EMAIL</v>
      </c>
      <c r="E3164" s="5" t="s">
        <v>11102</v>
      </c>
      <c r="F3164" s="5" t="s">
        <v>11103</v>
      </c>
      <c r="G3164" s="5" t="s">
        <v>63</v>
      </c>
      <c r="H3164" s="6" t="s">
        <v>1544</v>
      </c>
      <c r="I3164" s="5" t="s">
        <v>18</v>
      </c>
      <c r="J3164" s="5" t="s">
        <v>11104</v>
      </c>
      <c r="K3164" s="5" t="s">
        <v>11104</v>
      </c>
      <c r="L3164" s="7"/>
      <c r="M3164" s="3"/>
    </row>
    <row r="3165" spans="1:13" ht="24.75" customHeight="1" x14ac:dyDescent="0.2">
      <c r="A3165" s="4">
        <v>198</v>
      </c>
      <c r="B3165" s="5" t="s">
        <v>11105</v>
      </c>
      <c r="C3165" s="5" t="s">
        <v>11101</v>
      </c>
      <c r="D3165" s="5" t="str">
        <f ca="1">IFERROR(__xludf.DUMMYFUNCTION("if(INDEX(SPLIT(G3165,"" ""),1)=""&lt;&lt;"",""INCOMING_EMAIL"", ""EMAIL"")"),"EMAIL")</f>
        <v>EMAIL</v>
      </c>
      <c r="E3165" s="5" t="s">
        <v>11102</v>
      </c>
      <c r="F3165" s="5" t="s">
        <v>11103</v>
      </c>
      <c r="G3165" s="5" t="s">
        <v>63</v>
      </c>
      <c r="H3165" s="6" t="s">
        <v>1438</v>
      </c>
      <c r="I3165" s="5" t="s">
        <v>18</v>
      </c>
      <c r="J3165" s="5" t="s">
        <v>11106</v>
      </c>
      <c r="K3165" s="5" t="s">
        <v>11106</v>
      </c>
      <c r="L3165" s="7"/>
      <c r="M3165" s="3"/>
    </row>
    <row r="3166" spans="1:13" ht="24.75" customHeight="1" x14ac:dyDescent="0.2">
      <c r="A3166" s="4">
        <v>198</v>
      </c>
      <c r="B3166" s="5" t="s">
        <v>11107</v>
      </c>
      <c r="C3166" s="5" t="s">
        <v>11101</v>
      </c>
      <c r="D3166" s="5" t="str">
        <f ca="1">IFERROR(__xludf.DUMMYFUNCTION("if(INDEX(SPLIT(G3166,"" ""),1)=""&lt;&lt;"",""INCOMING_EMAIL"", ""EMAIL"")"),"EMAIL")</f>
        <v>EMAIL</v>
      </c>
      <c r="E3166" s="5" t="s">
        <v>11108</v>
      </c>
      <c r="F3166" s="5" t="s">
        <v>11109</v>
      </c>
      <c r="G3166" s="5" t="s">
        <v>63</v>
      </c>
      <c r="H3166" s="6" t="s">
        <v>9165</v>
      </c>
      <c r="I3166" s="5" t="s">
        <v>18</v>
      </c>
      <c r="J3166" s="5" t="s">
        <v>11110</v>
      </c>
      <c r="K3166" s="5" t="s">
        <v>11110</v>
      </c>
      <c r="L3166" s="7"/>
      <c r="M3166" s="3"/>
    </row>
    <row r="3167" spans="1:13" ht="24.75" customHeight="1" x14ac:dyDescent="0.2">
      <c r="A3167" s="4">
        <v>198</v>
      </c>
      <c r="B3167" s="5" t="s">
        <v>11111</v>
      </c>
      <c r="C3167" s="5" t="s">
        <v>11101</v>
      </c>
      <c r="D3167" s="5" t="str">
        <f ca="1">IFERROR(__xludf.DUMMYFUNCTION("if(INDEX(SPLIT(G3167,"" ""),1)=""&lt;&lt;"",""INCOMING_EMAIL"", ""EMAIL"")"),"EMAIL")</f>
        <v>EMAIL</v>
      </c>
      <c r="E3167" s="5" t="s">
        <v>11112</v>
      </c>
      <c r="F3167" s="5" t="s">
        <v>11113</v>
      </c>
      <c r="G3167" s="5" t="s">
        <v>63</v>
      </c>
      <c r="H3167" s="6" t="s">
        <v>11114</v>
      </c>
      <c r="I3167" s="5" t="s">
        <v>18</v>
      </c>
      <c r="J3167" s="5" t="s">
        <v>11115</v>
      </c>
      <c r="K3167" s="5" t="s">
        <v>11115</v>
      </c>
      <c r="L3167" s="7"/>
      <c r="M3167" s="3"/>
    </row>
    <row r="3168" spans="1:13" ht="24.75" customHeight="1" x14ac:dyDescent="0.2">
      <c r="A3168" s="4">
        <v>198</v>
      </c>
      <c r="B3168" s="5" t="s">
        <v>11116</v>
      </c>
      <c r="C3168" s="5" t="s">
        <v>11101</v>
      </c>
      <c r="D3168" s="5" t="str">
        <f ca="1">IFERROR(__xludf.DUMMYFUNCTION("if(INDEX(SPLIT(G3168,"" ""),1)=""&lt;&lt;"",""INCOMING_EMAIL"", ""EMAIL"")"),"EMAIL")</f>
        <v>EMAIL</v>
      </c>
      <c r="E3168" s="5" t="s">
        <v>11117</v>
      </c>
      <c r="F3168" s="5" t="s">
        <v>11118</v>
      </c>
      <c r="G3168" s="5" t="s">
        <v>63</v>
      </c>
      <c r="H3168" s="6" t="s">
        <v>1513</v>
      </c>
      <c r="I3168" s="5" t="s">
        <v>18</v>
      </c>
      <c r="J3168" s="5" t="s">
        <v>11119</v>
      </c>
      <c r="K3168" s="5" t="s">
        <v>11119</v>
      </c>
      <c r="L3168" s="7"/>
      <c r="M3168" s="3"/>
    </row>
    <row r="3169" spans="1:13" ht="24.75" customHeight="1" x14ac:dyDescent="0.2">
      <c r="A3169" s="4">
        <v>198</v>
      </c>
      <c r="B3169" s="5" t="s">
        <v>11120</v>
      </c>
      <c r="C3169" s="5" t="s">
        <v>11121</v>
      </c>
      <c r="D3169" s="5" t="str">
        <f ca="1">IFERROR(__xludf.DUMMYFUNCTION("if(INDEX(SPLIT(G3169,"" ""),1)=""&lt;&lt;"",""INCOMING_EMAIL"", ""EMAIL"")"),"EMAIL")</f>
        <v>EMAIL</v>
      </c>
      <c r="E3169" s="5" t="s">
        <v>11122</v>
      </c>
      <c r="F3169" s="5" t="s">
        <v>11123</v>
      </c>
      <c r="G3169" s="5" t="s">
        <v>63</v>
      </c>
      <c r="H3169" s="6" t="s">
        <v>11124</v>
      </c>
      <c r="I3169" s="5" t="s">
        <v>18</v>
      </c>
      <c r="J3169" s="5" t="s">
        <v>11125</v>
      </c>
      <c r="K3169" s="5" t="s">
        <v>11125</v>
      </c>
      <c r="L3169" s="7"/>
      <c r="M3169" s="3"/>
    </row>
    <row r="3170" spans="1:13" ht="24.75" customHeight="1" x14ac:dyDescent="0.2">
      <c r="A3170" s="4">
        <v>198</v>
      </c>
      <c r="B3170" s="5" t="s">
        <v>11126</v>
      </c>
      <c r="C3170" s="5" t="s">
        <v>11127</v>
      </c>
      <c r="D3170" s="5" t="str">
        <f ca="1">IFERROR(__xludf.DUMMYFUNCTION("if(INDEX(SPLIT(G3170,"" ""),1)=""&lt;&lt;"",""INCOMING_EMAIL"", ""EMAIL"")"),"EMAIL")</f>
        <v>EMAIL</v>
      </c>
      <c r="E3170" s="5" t="s">
        <v>11128</v>
      </c>
      <c r="F3170" s="5" t="s">
        <v>11129</v>
      </c>
      <c r="G3170" s="5" t="s">
        <v>63</v>
      </c>
      <c r="H3170" s="6" t="s">
        <v>1456</v>
      </c>
      <c r="I3170" s="5" t="s">
        <v>18</v>
      </c>
      <c r="J3170" s="5" t="s">
        <v>11130</v>
      </c>
      <c r="K3170" s="5" t="s">
        <v>11130</v>
      </c>
      <c r="L3170" s="7"/>
      <c r="M3170" s="3"/>
    </row>
    <row r="3171" spans="1:13" ht="24.75" customHeight="1" x14ac:dyDescent="0.2">
      <c r="A3171" s="4">
        <v>198</v>
      </c>
      <c r="B3171" s="5" t="s">
        <v>11131</v>
      </c>
      <c r="C3171" s="5" t="s">
        <v>11127</v>
      </c>
      <c r="D3171" s="5" t="str">
        <f ca="1">IFERROR(__xludf.DUMMYFUNCTION("if(INDEX(SPLIT(G3171,"" ""),1)=""&lt;&lt;"",""INCOMING_EMAIL"", ""EMAIL"")"),"EMAIL")</f>
        <v>EMAIL</v>
      </c>
      <c r="E3171" s="5" t="s">
        <v>11128</v>
      </c>
      <c r="F3171" s="5" t="s">
        <v>11129</v>
      </c>
      <c r="G3171" s="5" t="s">
        <v>63</v>
      </c>
      <c r="H3171" s="6" t="s">
        <v>1453</v>
      </c>
      <c r="I3171" s="5" t="s">
        <v>18</v>
      </c>
      <c r="J3171" s="5" t="s">
        <v>11132</v>
      </c>
      <c r="K3171" s="5" t="s">
        <v>11132</v>
      </c>
      <c r="L3171" s="7"/>
      <c r="M3171" s="3"/>
    </row>
    <row r="3172" spans="1:13" ht="24.75" customHeight="1" x14ac:dyDescent="0.2">
      <c r="A3172" s="4">
        <v>198</v>
      </c>
      <c r="B3172" s="5" t="s">
        <v>11133</v>
      </c>
      <c r="C3172" s="5" t="s">
        <v>11127</v>
      </c>
      <c r="D3172" s="5" t="str">
        <f ca="1">IFERROR(__xludf.DUMMYFUNCTION("if(INDEX(SPLIT(G3172,"" ""),1)=""&lt;&lt;"",""INCOMING_EMAIL"", ""EMAIL"")"),"EMAIL")</f>
        <v>EMAIL</v>
      </c>
      <c r="E3172" s="5" t="s">
        <v>11134</v>
      </c>
      <c r="F3172" s="5" t="s">
        <v>11135</v>
      </c>
      <c r="G3172" s="5" t="s">
        <v>63</v>
      </c>
      <c r="H3172" s="6" t="s">
        <v>572</v>
      </c>
      <c r="I3172" s="5" t="s">
        <v>18</v>
      </c>
      <c r="J3172" s="5" t="s">
        <v>11136</v>
      </c>
      <c r="K3172" s="5" t="s">
        <v>11136</v>
      </c>
      <c r="L3172" s="7"/>
      <c r="M3172" s="3"/>
    </row>
    <row r="3173" spans="1:13" ht="24.75" customHeight="1" x14ac:dyDescent="0.2">
      <c r="A3173" s="4">
        <v>198</v>
      </c>
      <c r="B3173" s="5" t="s">
        <v>11137</v>
      </c>
      <c r="C3173" s="5" t="s">
        <v>11138</v>
      </c>
      <c r="D3173" s="5" t="str">
        <f ca="1">IFERROR(__xludf.DUMMYFUNCTION("if(INDEX(SPLIT(G3173,"" ""),1)=""&lt;&lt;"",""INCOMING_EMAIL"", ""EMAIL"")"),"EMAIL")</f>
        <v>EMAIL</v>
      </c>
      <c r="E3173" s="5" t="s">
        <v>11139</v>
      </c>
      <c r="F3173" s="5" t="s">
        <v>11140</v>
      </c>
      <c r="G3173" s="5" t="s">
        <v>63</v>
      </c>
      <c r="H3173" s="6" t="s">
        <v>72</v>
      </c>
      <c r="I3173" s="5" t="s">
        <v>18</v>
      </c>
      <c r="J3173" s="5" t="s">
        <v>11141</v>
      </c>
      <c r="K3173" s="5" t="s">
        <v>11141</v>
      </c>
      <c r="L3173" s="7"/>
      <c r="M3173" s="3"/>
    </row>
    <row r="3174" spans="1:13" ht="24.75" customHeight="1" x14ac:dyDescent="0.2">
      <c r="A3174" s="4">
        <v>198</v>
      </c>
      <c r="B3174" s="5" t="s">
        <v>11142</v>
      </c>
      <c r="C3174" s="5" t="s">
        <v>11138</v>
      </c>
      <c r="D3174" s="5" t="str">
        <f ca="1">IFERROR(__xludf.DUMMYFUNCTION("if(INDEX(SPLIT(G3174,"" ""),1)=""&lt;&lt;"",""INCOMING_EMAIL"", ""EMAIL"")"),"EMAIL")</f>
        <v>EMAIL</v>
      </c>
      <c r="E3174" s="5" t="s">
        <v>11143</v>
      </c>
      <c r="F3174" s="5" t="s">
        <v>11144</v>
      </c>
      <c r="G3174" s="5" t="s">
        <v>63</v>
      </c>
      <c r="H3174" s="6" t="s">
        <v>1460</v>
      </c>
      <c r="I3174" s="5" t="s">
        <v>18</v>
      </c>
      <c r="J3174" s="5" t="s">
        <v>11145</v>
      </c>
      <c r="K3174" s="5" t="s">
        <v>11145</v>
      </c>
      <c r="L3174" s="7"/>
      <c r="M3174" s="3"/>
    </row>
    <row r="3175" spans="1:13" ht="24.75" customHeight="1" x14ac:dyDescent="0.2">
      <c r="A3175" s="4">
        <v>198</v>
      </c>
      <c r="B3175" s="5" t="s">
        <v>11146</v>
      </c>
      <c r="C3175" s="5" t="s">
        <v>11147</v>
      </c>
      <c r="D3175" s="5" t="str">
        <f ca="1">IFERROR(__xludf.DUMMYFUNCTION("if(INDEX(SPLIT(G3175,"" ""),1)=""&lt;&lt;"",""INCOMING_EMAIL"", ""EMAIL"")"),"EMAIL")</f>
        <v>EMAIL</v>
      </c>
      <c r="E3175" s="5" t="s">
        <v>11148</v>
      </c>
      <c r="F3175" s="5" t="s">
        <v>11149</v>
      </c>
      <c r="G3175" s="5" t="s">
        <v>63</v>
      </c>
      <c r="H3175" s="6" t="s">
        <v>11150</v>
      </c>
      <c r="I3175" s="5" t="s">
        <v>18</v>
      </c>
      <c r="J3175" s="5" t="s">
        <v>11151</v>
      </c>
      <c r="K3175" s="5" t="s">
        <v>11151</v>
      </c>
      <c r="L3175" s="7"/>
      <c r="M3175" s="3"/>
    </row>
    <row r="3176" spans="1:13" ht="24.75" customHeight="1" x14ac:dyDescent="0.2">
      <c r="A3176" s="4">
        <v>198</v>
      </c>
      <c r="B3176" s="5" t="s">
        <v>11152</v>
      </c>
      <c r="C3176" s="5" t="s">
        <v>11147</v>
      </c>
      <c r="D3176" s="5" t="str">
        <f ca="1">IFERROR(__xludf.DUMMYFUNCTION("if(INDEX(SPLIT(G3176,"" ""),1)=""&lt;&lt;"",""INCOMING_EMAIL"", ""EMAIL"")"),"EMAIL")</f>
        <v>EMAIL</v>
      </c>
      <c r="E3176" s="5" t="s">
        <v>11153</v>
      </c>
      <c r="F3176" s="5" t="s">
        <v>11154</v>
      </c>
      <c r="G3176" s="5" t="s">
        <v>63</v>
      </c>
      <c r="H3176" s="6" t="s">
        <v>1536</v>
      </c>
      <c r="I3176" s="5" t="s">
        <v>18</v>
      </c>
      <c r="J3176" s="5" t="s">
        <v>11155</v>
      </c>
      <c r="K3176" s="5" t="s">
        <v>11155</v>
      </c>
      <c r="L3176" s="7"/>
      <c r="M3176" s="3"/>
    </row>
    <row r="3177" spans="1:13" ht="24.75" customHeight="1" x14ac:dyDescent="0.2">
      <c r="A3177" s="4">
        <v>198</v>
      </c>
      <c r="B3177" s="5" t="s">
        <v>11156</v>
      </c>
      <c r="C3177" s="5" t="s">
        <v>11147</v>
      </c>
      <c r="D3177" s="5" t="str">
        <f ca="1">IFERROR(__xludf.DUMMYFUNCTION("if(INDEX(SPLIT(G3177,"" ""),1)=""&lt;&lt;"",""INCOMING_EMAIL"", ""EMAIL"")"),"EMAIL")</f>
        <v>EMAIL</v>
      </c>
      <c r="E3177" s="5" t="s">
        <v>11153</v>
      </c>
      <c r="F3177" s="5" t="s">
        <v>11154</v>
      </c>
      <c r="G3177" s="5" t="s">
        <v>63</v>
      </c>
      <c r="H3177" s="6" t="s">
        <v>1544</v>
      </c>
      <c r="I3177" s="5" t="s">
        <v>18</v>
      </c>
      <c r="J3177" s="5" t="s">
        <v>11157</v>
      </c>
      <c r="K3177" s="5" t="s">
        <v>11157</v>
      </c>
      <c r="L3177" s="7"/>
      <c r="M3177" s="3"/>
    </row>
    <row r="3178" spans="1:13" ht="24.75" customHeight="1" x14ac:dyDescent="0.2">
      <c r="A3178" s="4">
        <v>198</v>
      </c>
      <c r="B3178" s="5" t="s">
        <v>11158</v>
      </c>
      <c r="C3178" s="5" t="s">
        <v>11159</v>
      </c>
      <c r="D3178" s="5" t="str">
        <f ca="1">IFERROR(__xludf.DUMMYFUNCTION("if(INDEX(SPLIT(G3178,"" ""),1)=""&lt;&lt;"",""INCOMING_EMAIL"", ""EMAIL"")"),"EMAIL")</f>
        <v>EMAIL</v>
      </c>
      <c r="E3178" s="5" t="s">
        <v>2211</v>
      </c>
      <c r="F3178" s="5" t="s">
        <v>2212</v>
      </c>
      <c r="G3178" s="5" t="s">
        <v>63</v>
      </c>
      <c r="H3178" s="6" t="s">
        <v>72</v>
      </c>
      <c r="I3178" s="5" t="s">
        <v>18</v>
      </c>
      <c r="J3178" s="5" t="s">
        <v>11160</v>
      </c>
      <c r="K3178" s="5" t="s">
        <v>11160</v>
      </c>
      <c r="L3178" s="7"/>
      <c r="M3178" s="3"/>
    </row>
    <row r="3179" spans="1:13" ht="24.75" customHeight="1" x14ac:dyDescent="0.2">
      <c r="A3179" s="4">
        <v>198</v>
      </c>
      <c r="B3179" s="5" t="s">
        <v>11161</v>
      </c>
      <c r="C3179" s="5" t="s">
        <v>11159</v>
      </c>
      <c r="D3179" s="5" t="str">
        <f ca="1">IFERROR(__xludf.DUMMYFUNCTION("if(INDEX(SPLIT(G3179,"" ""),1)=""&lt;&lt;"",""INCOMING_EMAIL"", ""EMAIL"")"),"EMAIL")</f>
        <v>EMAIL</v>
      </c>
      <c r="E3179" s="5" t="s">
        <v>2207</v>
      </c>
      <c r="F3179" s="5" t="s">
        <v>2208</v>
      </c>
      <c r="G3179" s="5" t="s">
        <v>63</v>
      </c>
      <c r="H3179" s="6" t="s">
        <v>1536</v>
      </c>
      <c r="I3179" s="5" t="s">
        <v>18</v>
      </c>
      <c r="J3179" s="5" t="s">
        <v>11162</v>
      </c>
      <c r="K3179" s="5" t="s">
        <v>11162</v>
      </c>
      <c r="L3179" s="7"/>
      <c r="M3179" s="3"/>
    </row>
    <row r="3180" spans="1:13" ht="24.75" customHeight="1" x14ac:dyDescent="0.2">
      <c r="A3180" s="4">
        <v>198</v>
      </c>
      <c r="B3180" s="5" t="s">
        <v>11163</v>
      </c>
      <c r="C3180" s="5" t="s">
        <v>11159</v>
      </c>
      <c r="D3180" s="5" t="str">
        <f ca="1">IFERROR(__xludf.DUMMYFUNCTION("if(INDEX(SPLIT(G3180,"" ""),1)=""&lt;&lt;"",""INCOMING_EMAIL"", ""EMAIL"")"),"EMAIL")</f>
        <v>EMAIL</v>
      </c>
      <c r="E3180" s="5" t="s">
        <v>2207</v>
      </c>
      <c r="F3180" s="5" t="s">
        <v>2208</v>
      </c>
      <c r="G3180" s="5" t="s">
        <v>63</v>
      </c>
      <c r="H3180" s="6" t="s">
        <v>1544</v>
      </c>
      <c r="I3180" s="5" t="s">
        <v>18</v>
      </c>
      <c r="J3180" s="5" t="s">
        <v>11164</v>
      </c>
      <c r="K3180" s="5" t="s">
        <v>11164</v>
      </c>
      <c r="L3180" s="7"/>
      <c r="M3180" s="3"/>
    </row>
    <row r="3181" spans="1:13" ht="24.75" customHeight="1" x14ac:dyDescent="0.2">
      <c r="A3181" s="4">
        <v>198</v>
      </c>
      <c r="B3181" s="5" t="s">
        <v>11165</v>
      </c>
      <c r="C3181" s="5" t="s">
        <v>11166</v>
      </c>
      <c r="D3181" s="5" t="str">
        <f ca="1">IFERROR(__xludf.DUMMYFUNCTION("if(INDEX(SPLIT(G3181,"" ""),1)=""&lt;&lt;"",""INCOMING_EMAIL"", ""EMAIL"")"),"EMAIL")</f>
        <v>EMAIL</v>
      </c>
      <c r="E3181" s="5" t="s">
        <v>11167</v>
      </c>
      <c r="F3181" s="5" t="s">
        <v>11168</v>
      </c>
      <c r="G3181" s="5" t="s">
        <v>63</v>
      </c>
      <c r="H3181" s="6" t="s">
        <v>1438</v>
      </c>
      <c r="I3181" s="5" t="s">
        <v>18</v>
      </c>
      <c r="J3181" s="5" t="s">
        <v>11169</v>
      </c>
      <c r="K3181" s="5" t="s">
        <v>11169</v>
      </c>
      <c r="L3181" s="7"/>
      <c r="M3181" s="3"/>
    </row>
    <row r="3182" spans="1:13" ht="24.75" customHeight="1" x14ac:dyDescent="0.2">
      <c r="A3182" s="4">
        <v>198</v>
      </c>
      <c r="B3182" s="5" t="s">
        <v>11170</v>
      </c>
      <c r="C3182" s="5" t="s">
        <v>11166</v>
      </c>
      <c r="D3182" s="5" t="str">
        <f ca="1">IFERROR(__xludf.DUMMYFUNCTION("if(INDEX(SPLIT(G3182,"" ""),1)=""&lt;&lt;"",""INCOMING_EMAIL"", ""EMAIL"")"),"EMAIL")</f>
        <v>EMAIL</v>
      </c>
      <c r="E3182" s="5" t="s">
        <v>11171</v>
      </c>
      <c r="F3182" s="5" t="s">
        <v>11172</v>
      </c>
      <c r="G3182" s="5" t="s">
        <v>63</v>
      </c>
      <c r="H3182" s="6" t="s">
        <v>11150</v>
      </c>
      <c r="I3182" s="5" t="s">
        <v>18</v>
      </c>
      <c r="J3182" s="5" t="s">
        <v>11173</v>
      </c>
      <c r="K3182" s="5" t="s">
        <v>11173</v>
      </c>
      <c r="L3182" s="7"/>
      <c r="M3182" s="3"/>
    </row>
    <row r="3183" spans="1:13" ht="24.75" customHeight="1" x14ac:dyDescent="0.2">
      <c r="A3183" s="4">
        <v>198</v>
      </c>
      <c r="B3183" s="5" t="s">
        <v>11174</v>
      </c>
      <c r="C3183" s="5" t="s">
        <v>11166</v>
      </c>
      <c r="D3183" s="5" t="str">
        <f ca="1">IFERROR(__xludf.DUMMYFUNCTION("if(INDEX(SPLIT(G3183,"" ""),1)=""&lt;&lt;"",""INCOMING_EMAIL"", ""EMAIL"")"),"EMAIL")</f>
        <v>EMAIL</v>
      </c>
      <c r="E3183" s="5" t="s">
        <v>11167</v>
      </c>
      <c r="F3183" s="5" t="s">
        <v>11168</v>
      </c>
      <c r="G3183" s="5" t="s">
        <v>63</v>
      </c>
      <c r="H3183" s="6" t="s">
        <v>1460</v>
      </c>
      <c r="I3183" s="5" t="s">
        <v>18</v>
      </c>
      <c r="J3183" s="5" t="s">
        <v>11175</v>
      </c>
      <c r="K3183" s="5" t="s">
        <v>11175</v>
      </c>
      <c r="L3183" s="7"/>
      <c r="M3183" s="3"/>
    </row>
    <row r="3184" spans="1:13" ht="24.75" customHeight="1" x14ac:dyDescent="0.2">
      <c r="A3184" s="4">
        <v>198</v>
      </c>
      <c r="B3184" s="5" t="s">
        <v>11176</v>
      </c>
      <c r="C3184" s="5" t="s">
        <v>11177</v>
      </c>
      <c r="D3184" s="5" t="str">
        <f ca="1">IFERROR(__xludf.DUMMYFUNCTION("if(INDEX(SPLIT(G3184,"" ""),1)=""&lt;&lt;"",""INCOMING_EMAIL"", ""EMAIL"")"),"EMAIL")</f>
        <v>EMAIL</v>
      </c>
      <c r="E3184" s="5" t="s">
        <v>11178</v>
      </c>
      <c r="F3184" s="5" t="s">
        <v>11179</v>
      </c>
      <c r="G3184" s="5" t="s">
        <v>63</v>
      </c>
      <c r="H3184" s="6" t="s">
        <v>1456</v>
      </c>
      <c r="I3184" s="5" t="s">
        <v>18</v>
      </c>
      <c r="J3184" s="5" t="s">
        <v>11180</v>
      </c>
      <c r="K3184" s="5" t="s">
        <v>11180</v>
      </c>
      <c r="L3184" s="7"/>
      <c r="M3184" s="3"/>
    </row>
    <row r="3185" spans="1:13" ht="24.75" customHeight="1" x14ac:dyDescent="0.2">
      <c r="A3185" s="4">
        <v>198</v>
      </c>
      <c r="B3185" s="5" t="s">
        <v>11181</v>
      </c>
      <c r="C3185" s="5" t="s">
        <v>11177</v>
      </c>
      <c r="D3185" s="5" t="str">
        <f ca="1">IFERROR(__xludf.DUMMYFUNCTION("if(INDEX(SPLIT(G3185,"" ""),1)=""&lt;&lt;"",""INCOMING_EMAIL"", ""EMAIL"")"),"EMAIL")</f>
        <v>EMAIL</v>
      </c>
      <c r="E3185" s="5" t="s">
        <v>11178</v>
      </c>
      <c r="F3185" s="5" t="s">
        <v>11179</v>
      </c>
      <c r="G3185" s="5" t="s">
        <v>63</v>
      </c>
      <c r="H3185" s="6" t="s">
        <v>1453</v>
      </c>
      <c r="I3185" s="5" t="s">
        <v>18</v>
      </c>
      <c r="J3185" s="5" t="s">
        <v>11182</v>
      </c>
      <c r="K3185" s="5" t="s">
        <v>11182</v>
      </c>
      <c r="L3185" s="7"/>
      <c r="M3185" s="3"/>
    </row>
    <row r="3186" spans="1:13" ht="24.75" customHeight="1" x14ac:dyDescent="0.2">
      <c r="A3186" s="4">
        <v>198</v>
      </c>
      <c r="B3186" s="5" t="s">
        <v>11183</v>
      </c>
      <c r="C3186" s="5" t="s">
        <v>11177</v>
      </c>
      <c r="D3186" s="5" t="str">
        <f ca="1">IFERROR(__xludf.DUMMYFUNCTION("if(INDEX(SPLIT(G3186,"" ""),1)=""&lt;&lt;"",""INCOMING_EMAIL"", ""EMAIL"")"),"EMAIL")</f>
        <v>EMAIL</v>
      </c>
      <c r="E3186" s="5" t="s">
        <v>11184</v>
      </c>
      <c r="F3186" s="5" t="s">
        <v>11185</v>
      </c>
      <c r="G3186" s="5" t="s">
        <v>63</v>
      </c>
      <c r="H3186" s="6" t="s">
        <v>11114</v>
      </c>
      <c r="I3186" s="5" t="s">
        <v>18</v>
      </c>
      <c r="J3186" s="5" t="s">
        <v>11186</v>
      </c>
      <c r="K3186" s="5" t="s">
        <v>11186</v>
      </c>
      <c r="L3186" s="7"/>
      <c r="M3186" s="3"/>
    </row>
    <row r="3187" spans="1:13" ht="24.75" customHeight="1" x14ac:dyDescent="0.2">
      <c r="A3187" s="4">
        <v>198</v>
      </c>
      <c r="B3187" s="5" t="s">
        <v>11187</v>
      </c>
      <c r="C3187" s="5" t="s">
        <v>11188</v>
      </c>
      <c r="D3187" s="5" t="str">
        <f ca="1">IFERROR(__xludf.DUMMYFUNCTION("if(INDEX(SPLIT(G3187,"" ""),1)=""&lt;&lt;"",""INCOMING_EMAIL"", ""EMAIL"")"),"EMAIL")</f>
        <v>EMAIL</v>
      </c>
      <c r="E3187" s="5" t="s">
        <v>11189</v>
      </c>
      <c r="F3187" s="5" t="s">
        <v>11190</v>
      </c>
      <c r="G3187" s="5" t="s">
        <v>63</v>
      </c>
      <c r="H3187" s="6" t="s">
        <v>1456</v>
      </c>
      <c r="I3187" s="5" t="s">
        <v>18</v>
      </c>
      <c r="J3187" s="5" t="s">
        <v>11191</v>
      </c>
      <c r="K3187" s="5" t="s">
        <v>11191</v>
      </c>
      <c r="L3187" s="7"/>
      <c r="M3187" s="3"/>
    </row>
    <row r="3188" spans="1:13" ht="24.75" customHeight="1" x14ac:dyDescent="0.2">
      <c r="A3188" s="4">
        <v>198</v>
      </c>
      <c r="B3188" s="5" t="s">
        <v>11192</v>
      </c>
      <c r="C3188" s="5" t="s">
        <v>11188</v>
      </c>
      <c r="D3188" s="5" t="str">
        <f ca="1">IFERROR(__xludf.DUMMYFUNCTION("if(INDEX(SPLIT(G3188,"" ""),1)=""&lt;&lt;"",""INCOMING_EMAIL"", ""EMAIL"")"),"EMAIL")</f>
        <v>EMAIL</v>
      </c>
      <c r="E3188" s="5" t="s">
        <v>11193</v>
      </c>
      <c r="F3188" s="5" t="s">
        <v>11194</v>
      </c>
      <c r="G3188" s="5" t="s">
        <v>63</v>
      </c>
      <c r="H3188" s="6" t="s">
        <v>11098</v>
      </c>
      <c r="I3188" s="5" t="s">
        <v>18</v>
      </c>
      <c r="J3188" s="5" t="s">
        <v>11195</v>
      </c>
      <c r="K3188" s="5" t="s">
        <v>11195</v>
      </c>
      <c r="L3188" s="7"/>
      <c r="M3188" s="3"/>
    </row>
    <row r="3189" spans="1:13" ht="24.75" customHeight="1" x14ac:dyDescent="0.2">
      <c r="A3189" s="4">
        <v>198</v>
      </c>
      <c r="B3189" s="5" t="s">
        <v>11196</v>
      </c>
      <c r="C3189" s="5" t="s">
        <v>11197</v>
      </c>
      <c r="D3189" s="5" t="str">
        <f ca="1">IFERROR(__xludf.DUMMYFUNCTION("if(INDEX(SPLIT(G3189,"" ""),1)=""&lt;&lt;"",""INCOMING_EMAIL"", ""EMAIL"")"),"EMAIL")</f>
        <v>EMAIL</v>
      </c>
      <c r="E3189" s="5" t="s">
        <v>11128</v>
      </c>
      <c r="F3189" s="5" t="s">
        <v>11129</v>
      </c>
      <c r="G3189" s="5" t="s">
        <v>63</v>
      </c>
      <c r="H3189" s="6" t="s">
        <v>1544</v>
      </c>
      <c r="I3189" s="5" t="s">
        <v>18</v>
      </c>
      <c r="J3189" s="5" t="s">
        <v>11198</v>
      </c>
      <c r="K3189" s="5" t="s">
        <v>11198</v>
      </c>
      <c r="L3189" s="7"/>
      <c r="M3189" s="3"/>
    </row>
    <row r="3190" spans="1:13" ht="24.75" customHeight="1" x14ac:dyDescent="0.2">
      <c r="A3190" s="4">
        <v>198</v>
      </c>
      <c r="B3190" s="5" t="s">
        <v>11199</v>
      </c>
      <c r="C3190" s="5" t="s">
        <v>11197</v>
      </c>
      <c r="D3190" s="5" t="str">
        <f ca="1">IFERROR(__xludf.DUMMYFUNCTION("if(INDEX(SPLIT(G3190,"" ""),1)=""&lt;&lt;"",""INCOMING_EMAIL"", ""EMAIL"")"),"EMAIL")</f>
        <v>EMAIL</v>
      </c>
      <c r="E3190" s="5" t="s">
        <v>11134</v>
      </c>
      <c r="F3190" s="5" t="s">
        <v>11135</v>
      </c>
      <c r="G3190" s="5" t="s">
        <v>63</v>
      </c>
      <c r="H3190" s="6" t="s">
        <v>11114</v>
      </c>
      <c r="I3190" s="5" t="s">
        <v>18</v>
      </c>
      <c r="J3190" s="5" t="s">
        <v>11200</v>
      </c>
      <c r="K3190" s="5" t="s">
        <v>11200</v>
      </c>
      <c r="L3190" s="7"/>
      <c r="M3190" s="3"/>
    </row>
    <row r="3191" spans="1:13" ht="24.75" customHeight="1" x14ac:dyDescent="0.2">
      <c r="A3191" s="4">
        <v>198</v>
      </c>
      <c r="B3191" s="5" t="s">
        <v>11201</v>
      </c>
      <c r="C3191" s="5" t="s">
        <v>11197</v>
      </c>
      <c r="D3191" s="5" t="str">
        <f ca="1">IFERROR(__xludf.DUMMYFUNCTION("if(INDEX(SPLIT(G3191,"" ""),1)=""&lt;&lt;"",""INCOMING_EMAIL"", ""EMAIL"")"),"EMAIL")</f>
        <v>EMAIL</v>
      </c>
      <c r="E3191" s="5" t="s">
        <v>11128</v>
      </c>
      <c r="F3191" s="5" t="s">
        <v>11129</v>
      </c>
      <c r="G3191" s="5" t="s">
        <v>63</v>
      </c>
      <c r="H3191" s="6" t="s">
        <v>1536</v>
      </c>
      <c r="I3191" s="5" t="s">
        <v>18</v>
      </c>
      <c r="J3191" s="5" t="s">
        <v>11202</v>
      </c>
      <c r="K3191" s="5" t="s">
        <v>11202</v>
      </c>
      <c r="L3191" s="7"/>
      <c r="M3191" s="3"/>
    </row>
    <row r="3192" spans="1:13" ht="24.75" customHeight="1" x14ac:dyDescent="0.2">
      <c r="A3192" s="4">
        <v>198</v>
      </c>
      <c r="B3192" s="5" t="s">
        <v>11203</v>
      </c>
      <c r="C3192" s="5" t="s">
        <v>11204</v>
      </c>
      <c r="D3192" s="5" t="str">
        <f ca="1">IFERROR(__xludf.DUMMYFUNCTION("if(INDEX(SPLIT(G3192,"" ""),1)=""&lt;&lt;"",""INCOMING_EMAIL"", ""EMAIL"")"),"EMAIL")</f>
        <v>EMAIL</v>
      </c>
      <c r="E3192" s="5" t="s">
        <v>11205</v>
      </c>
      <c r="F3192" s="5" t="s">
        <v>11206</v>
      </c>
      <c r="G3192" s="5" t="s">
        <v>63</v>
      </c>
      <c r="H3192" s="6" t="s">
        <v>1453</v>
      </c>
      <c r="I3192" s="5" t="s">
        <v>18</v>
      </c>
      <c r="J3192" s="5" t="s">
        <v>11207</v>
      </c>
      <c r="K3192" s="5" t="s">
        <v>11207</v>
      </c>
      <c r="L3192" s="7"/>
      <c r="M3192" s="3"/>
    </row>
    <row r="3193" spans="1:13" ht="24.75" customHeight="1" x14ac:dyDescent="0.2">
      <c r="A3193" s="4">
        <v>198</v>
      </c>
      <c r="B3193" s="5" t="s">
        <v>11208</v>
      </c>
      <c r="C3193" s="5" t="s">
        <v>11204</v>
      </c>
      <c r="D3193" s="5" t="str">
        <f ca="1">IFERROR(__xludf.DUMMYFUNCTION("if(INDEX(SPLIT(G3193,"" ""),1)=""&lt;&lt;"",""INCOMING_EMAIL"", ""EMAIL"")"),"EMAIL")</f>
        <v>EMAIL</v>
      </c>
      <c r="E3193" s="5" t="s">
        <v>11209</v>
      </c>
      <c r="F3193" s="5" t="s">
        <v>11210</v>
      </c>
      <c r="G3193" s="5" t="s">
        <v>63</v>
      </c>
      <c r="H3193" s="6" t="s">
        <v>11211</v>
      </c>
      <c r="I3193" s="5" t="s">
        <v>18</v>
      </c>
      <c r="J3193" s="5" t="s">
        <v>11212</v>
      </c>
      <c r="K3193" s="5" t="s">
        <v>11212</v>
      </c>
      <c r="L3193" s="7"/>
      <c r="M3193" s="3"/>
    </row>
    <row r="3194" spans="1:13" ht="24.75" customHeight="1" x14ac:dyDescent="0.2">
      <c r="A3194" s="4">
        <v>198</v>
      </c>
      <c r="B3194" s="5" t="s">
        <v>11213</v>
      </c>
      <c r="C3194" s="5" t="s">
        <v>11204</v>
      </c>
      <c r="D3194" s="5" t="str">
        <f ca="1">IFERROR(__xludf.DUMMYFUNCTION("if(INDEX(SPLIT(G3194,"" ""),1)=""&lt;&lt;"",""INCOMING_EMAIL"", ""EMAIL"")"),"EMAIL")</f>
        <v>EMAIL</v>
      </c>
      <c r="E3194" s="5" t="s">
        <v>11205</v>
      </c>
      <c r="F3194" s="5" t="s">
        <v>11206</v>
      </c>
      <c r="G3194" s="5" t="s">
        <v>63</v>
      </c>
      <c r="H3194" s="6" t="s">
        <v>1544</v>
      </c>
      <c r="I3194" s="5" t="s">
        <v>18</v>
      </c>
      <c r="J3194" s="5" t="s">
        <v>11214</v>
      </c>
      <c r="K3194" s="5" t="s">
        <v>11214</v>
      </c>
      <c r="L3194" s="7"/>
      <c r="M3194" s="3"/>
    </row>
    <row r="3195" spans="1:13" ht="24.75" customHeight="1" x14ac:dyDescent="0.2">
      <c r="A3195" s="4">
        <v>198</v>
      </c>
      <c r="B3195" s="5" t="s">
        <v>11215</v>
      </c>
      <c r="C3195" s="5" t="s">
        <v>11216</v>
      </c>
      <c r="D3195" s="5" t="str">
        <f ca="1">IFERROR(__xludf.DUMMYFUNCTION("if(INDEX(SPLIT(G3195,"" ""),1)=""&lt;&lt;"",""INCOMING_EMAIL"", ""EMAIL"")"),"EMAIL")</f>
        <v>EMAIL</v>
      </c>
      <c r="E3195" s="5" t="s">
        <v>11217</v>
      </c>
      <c r="F3195" s="5" t="s">
        <v>11218</v>
      </c>
      <c r="G3195" s="5" t="s">
        <v>63</v>
      </c>
      <c r="H3195" s="6" t="s">
        <v>10981</v>
      </c>
      <c r="I3195" s="5" t="s">
        <v>18</v>
      </c>
      <c r="J3195" s="5" t="s">
        <v>11219</v>
      </c>
      <c r="K3195" s="5" t="s">
        <v>11219</v>
      </c>
      <c r="L3195" s="7"/>
      <c r="M3195" s="3"/>
    </row>
    <row r="3196" spans="1:13" ht="24.75" customHeight="1" x14ac:dyDescent="0.2">
      <c r="A3196" s="4">
        <v>198</v>
      </c>
      <c r="B3196" s="5" t="s">
        <v>11220</v>
      </c>
      <c r="C3196" s="5" t="s">
        <v>11221</v>
      </c>
      <c r="D3196" s="5" t="str">
        <f ca="1">IFERROR(__xludf.DUMMYFUNCTION("if(INDEX(SPLIT(G3196,"" ""),1)=""&lt;&lt;"",""INCOMING_EMAIL"", ""EMAIL"")"),"EMAIL")</f>
        <v>EMAIL</v>
      </c>
      <c r="E3196" s="5" t="s">
        <v>11128</v>
      </c>
      <c r="F3196" s="5" t="s">
        <v>11129</v>
      </c>
      <c r="G3196" s="5" t="s">
        <v>63</v>
      </c>
      <c r="H3196" s="6" t="s">
        <v>1460</v>
      </c>
      <c r="I3196" s="5" t="s">
        <v>18</v>
      </c>
      <c r="J3196" s="5" t="s">
        <v>11222</v>
      </c>
      <c r="K3196" s="5" t="s">
        <v>11222</v>
      </c>
      <c r="L3196" s="7"/>
      <c r="M3196" s="3"/>
    </row>
    <row r="3197" spans="1:13" ht="24.75" customHeight="1" x14ac:dyDescent="0.2">
      <c r="A3197" s="4">
        <v>198</v>
      </c>
      <c r="B3197" s="5" t="s">
        <v>11223</v>
      </c>
      <c r="C3197" s="5" t="s">
        <v>11221</v>
      </c>
      <c r="D3197" s="5" t="str">
        <f ca="1">IFERROR(__xludf.DUMMYFUNCTION("if(INDEX(SPLIT(G3197,"" ""),1)=""&lt;&lt;"",""INCOMING_EMAIL"", ""EMAIL"")"),"EMAIL")</f>
        <v>EMAIL</v>
      </c>
      <c r="E3197" s="5" t="s">
        <v>11134</v>
      </c>
      <c r="F3197" s="5" t="s">
        <v>11135</v>
      </c>
      <c r="G3197" s="5" t="s">
        <v>63</v>
      </c>
      <c r="H3197" s="6" t="s">
        <v>572</v>
      </c>
      <c r="I3197" s="5" t="s">
        <v>18</v>
      </c>
      <c r="J3197" s="5" t="s">
        <v>11224</v>
      </c>
      <c r="K3197" s="5" t="s">
        <v>11224</v>
      </c>
      <c r="L3197" s="7"/>
      <c r="M3197" s="3"/>
    </row>
    <row r="3198" spans="1:13" ht="24.75" customHeight="1" x14ac:dyDescent="0.2">
      <c r="A3198" s="4">
        <v>198</v>
      </c>
      <c r="B3198" s="5" t="s">
        <v>11225</v>
      </c>
      <c r="C3198" s="5" t="s">
        <v>11221</v>
      </c>
      <c r="D3198" s="5" t="str">
        <f ca="1">IFERROR(__xludf.DUMMYFUNCTION("if(INDEX(SPLIT(G3198,"" ""),1)=""&lt;&lt;"",""INCOMING_EMAIL"", ""EMAIL"")"),"EMAIL")</f>
        <v>EMAIL</v>
      </c>
      <c r="E3198" s="5" t="s">
        <v>11128</v>
      </c>
      <c r="F3198" s="5" t="s">
        <v>11129</v>
      </c>
      <c r="G3198" s="5" t="s">
        <v>63</v>
      </c>
      <c r="H3198" s="6" t="s">
        <v>1438</v>
      </c>
      <c r="I3198" s="5" t="s">
        <v>18</v>
      </c>
      <c r="J3198" s="5" t="s">
        <v>11226</v>
      </c>
      <c r="K3198" s="5" t="s">
        <v>11226</v>
      </c>
      <c r="L3198" s="7"/>
      <c r="M3198" s="3"/>
    </row>
    <row r="3199" spans="1:13" ht="24.75" customHeight="1" x14ac:dyDescent="0.2">
      <c r="A3199" s="4">
        <v>198</v>
      </c>
      <c r="B3199" s="5" t="s">
        <v>11227</v>
      </c>
      <c r="C3199" s="5" t="s">
        <v>11228</v>
      </c>
      <c r="D3199" s="5" t="str">
        <f ca="1">IFERROR(__xludf.DUMMYFUNCTION("if(INDEX(SPLIT(G3199,"" ""),1)=""&lt;&lt;"",""INCOMING_EMAIL"", ""EMAIL"")"),"EMAIL")</f>
        <v>EMAIL</v>
      </c>
      <c r="E3199" s="5" t="s">
        <v>11229</v>
      </c>
      <c r="F3199" s="5" t="s">
        <v>11230</v>
      </c>
      <c r="G3199" s="5" t="s">
        <v>63</v>
      </c>
      <c r="H3199" s="6" t="s">
        <v>11124</v>
      </c>
      <c r="I3199" s="5" t="s">
        <v>18</v>
      </c>
      <c r="J3199" s="5" t="s">
        <v>11231</v>
      </c>
      <c r="K3199" s="5" t="s">
        <v>11231</v>
      </c>
      <c r="L3199" s="7"/>
      <c r="M3199" s="3"/>
    </row>
    <row r="3200" spans="1:13" ht="24.75" customHeight="1" x14ac:dyDescent="0.2">
      <c r="A3200" s="4">
        <v>198</v>
      </c>
      <c r="B3200" s="5" t="s">
        <v>11232</v>
      </c>
      <c r="C3200" s="5" t="s">
        <v>11228</v>
      </c>
      <c r="D3200" s="5" t="str">
        <f ca="1">IFERROR(__xludf.DUMMYFUNCTION("if(INDEX(SPLIT(G3200,"" ""),1)=""&lt;&lt;"",""INCOMING_EMAIL"", ""EMAIL"")"),"EMAIL")</f>
        <v>EMAIL</v>
      </c>
      <c r="E3200" s="5" t="s">
        <v>11233</v>
      </c>
      <c r="F3200" s="5" t="s">
        <v>11234</v>
      </c>
      <c r="G3200" s="5" t="s">
        <v>63</v>
      </c>
      <c r="H3200" s="6" t="s">
        <v>1460</v>
      </c>
      <c r="I3200" s="5" t="s">
        <v>18</v>
      </c>
      <c r="J3200" s="5" t="s">
        <v>11235</v>
      </c>
      <c r="K3200" s="5" t="s">
        <v>11235</v>
      </c>
      <c r="L3200" s="7"/>
      <c r="M3200" s="3"/>
    </row>
    <row r="3201" spans="1:13" ht="24.75" customHeight="1" x14ac:dyDescent="0.2">
      <c r="A3201" s="4">
        <v>198</v>
      </c>
      <c r="B3201" s="5" t="s">
        <v>11236</v>
      </c>
      <c r="C3201" s="5" t="s">
        <v>11237</v>
      </c>
      <c r="D3201" s="5" t="str">
        <f ca="1">IFERROR(__xludf.DUMMYFUNCTION("if(INDEX(SPLIT(G3201,"" ""),1)=""&lt;&lt;"",""INCOMING_EMAIL"", ""EMAIL"")"),"EMAIL")</f>
        <v>EMAIL</v>
      </c>
      <c r="E3201" s="5" t="s">
        <v>11238</v>
      </c>
      <c r="F3201" s="5" t="s">
        <v>11239</v>
      </c>
      <c r="G3201" s="5" t="s">
        <v>63</v>
      </c>
      <c r="H3201" s="6" t="s">
        <v>11240</v>
      </c>
      <c r="I3201" s="5" t="s">
        <v>18</v>
      </c>
      <c r="J3201" s="5" t="s">
        <v>11241</v>
      </c>
      <c r="K3201" s="5" t="s">
        <v>11241</v>
      </c>
      <c r="L3201" s="7"/>
      <c r="M3201" s="3"/>
    </row>
    <row r="3202" spans="1:13" ht="24.75" customHeight="1" x14ac:dyDescent="0.2">
      <c r="A3202" s="4">
        <v>198</v>
      </c>
      <c r="B3202" s="5" t="s">
        <v>11242</v>
      </c>
      <c r="C3202" s="5" t="s">
        <v>11243</v>
      </c>
      <c r="D3202" s="5" t="str">
        <f ca="1">IFERROR(__xludf.DUMMYFUNCTION("if(INDEX(SPLIT(G3202,"" ""),1)=""&lt;&lt;"",""INCOMING_EMAIL"", ""EMAIL"")"),"EMAIL")</f>
        <v>EMAIL</v>
      </c>
      <c r="E3202" s="5" t="s">
        <v>9840</v>
      </c>
      <c r="F3202" s="5" t="s">
        <v>10675</v>
      </c>
      <c r="G3202" s="5" t="s">
        <v>63</v>
      </c>
      <c r="H3202" s="6" t="s">
        <v>10704</v>
      </c>
      <c r="I3202" s="5" t="s">
        <v>18</v>
      </c>
      <c r="J3202" s="5" t="s">
        <v>10705</v>
      </c>
      <c r="K3202" s="5" t="s">
        <v>10705</v>
      </c>
      <c r="L3202" s="7"/>
      <c r="M3202" s="3"/>
    </row>
    <row r="3203" spans="1:13" ht="24.75" customHeight="1" x14ac:dyDescent="0.2">
      <c r="A3203" s="4">
        <v>198</v>
      </c>
      <c r="B3203" s="5" t="s">
        <v>11244</v>
      </c>
      <c r="C3203" s="5" t="s">
        <v>11243</v>
      </c>
      <c r="D3203" s="5" t="str">
        <f ca="1">IFERROR(__xludf.DUMMYFUNCTION("if(INDEX(SPLIT(G3203,"" ""),1)=""&lt;&lt;"",""INCOMING_EMAIL"", ""EMAIL"")"),"EMAIL")</f>
        <v>EMAIL</v>
      </c>
      <c r="E3203" s="5" t="s">
        <v>9840</v>
      </c>
      <c r="F3203" s="5" t="s">
        <v>10675</v>
      </c>
      <c r="G3203" s="5" t="s">
        <v>63</v>
      </c>
      <c r="H3203" s="6" t="s">
        <v>10692</v>
      </c>
      <c r="I3203" s="5" t="s">
        <v>18</v>
      </c>
      <c r="J3203" s="5" t="s">
        <v>10693</v>
      </c>
      <c r="K3203" s="5" t="s">
        <v>10693</v>
      </c>
      <c r="L3203" s="7"/>
      <c r="M3203" s="3"/>
    </row>
    <row r="3204" spans="1:13" ht="24.75" customHeight="1" x14ac:dyDescent="0.2">
      <c r="A3204" s="4">
        <v>198</v>
      </c>
      <c r="B3204" s="5" t="s">
        <v>11245</v>
      </c>
      <c r="C3204" s="5" t="s">
        <v>11243</v>
      </c>
      <c r="D3204" s="5" t="str">
        <f ca="1">IFERROR(__xludf.DUMMYFUNCTION("if(INDEX(SPLIT(G3204,"" ""),1)=""&lt;&lt;"",""INCOMING_EMAIL"", ""EMAIL"")"),"EMAIL")</f>
        <v>EMAIL</v>
      </c>
      <c r="E3204" s="5" t="s">
        <v>9840</v>
      </c>
      <c r="F3204" s="5" t="s">
        <v>10675</v>
      </c>
      <c r="G3204" s="5" t="s">
        <v>63</v>
      </c>
      <c r="H3204" s="6" t="s">
        <v>10695</v>
      </c>
      <c r="I3204" s="5" t="s">
        <v>18</v>
      </c>
      <c r="J3204" s="5" t="s">
        <v>10696</v>
      </c>
      <c r="K3204" s="5" t="s">
        <v>10696</v>
      </c>
      <c r="L3204" s="7"/>
      <c r="M3204" s="3"/>
    </row>
    <row r="3205" spans="1:13" ht="24.75" customHeight="1" x14ac:dyDescent="0.2">
      <c r="A3205" s="4">
        <v>198</v>
      </c>
      <c r="B3205" s="5" t="s">
        <v>11246</v>
      </c>
      <c r="C3205" s="5" t="s">
        <v>11243</v>
      </c>
      <c r="D3205" s="5" t="str">
        <f ca="1">IFERROR(__xludf.DUMMYFUNCTION("if(INDEX(SPLIT(G3205,"" ""),1)=""&lt;&lt;"",""INCOMING_EMAIL"", ""EMAIL"")"),"EMAIL")</f>
        <v>EMAIL</v>
      </c>
      <c r="E3205" s="5" t="s">
        <v>9846</v>
      </c>
      <c r="F3205" s="5" t="s">
        <v>10698</v>
      </c>
      <c r="G3205" s="5" t="s">
        <v>63</v>
      </c>
      <c r="H3205" s="6" t="s">
        <v>1544</v>
      </c>
      <c r="I3205" s="5" t="s">
        <v>18</v>
      </c>
      <c r="J3205" s="5" t="s">
        <v>10699</v>
      </c>
      <c r="K3205" s="5" t="s">
        <v>10699</v>
      </c>
      <c r="L3205" s="7"/>
      <c r="M3205" s="3"/>
    </row>
    <row r="3206" spans="1:13" ht="24.75" customHeight="1" x14ac:dyDescent="0.2">
      <c r="A3206" s="4">
        <v>198</v>
      </c>
      <c r="B3206" s="5" t="s">
        <v>9839</v>
      </c>
      <c r="C3206" s="5" t="s">
        <v>11243</v>
      </c>
      <c r="D3206" s="5" t="str">
        <f ca="1">IFERROR(__xludf.DUMMYFUNCTION("if(INDEX(SPLIT(G3206,"" ""),1)=""&lt;&lt;"",""INCOMING_EMAIL"", ""EMAIL"")"),"EMAIL")</f>
        <v>EMAIL</v>
      </c>
      <c r="E3206" s="5" t="s">
        <v>9840</v>
      </c>
      <c r="F3206" s="5" t="s">
        <v>9840</v>
      </c>
      <c r="G3206" s="5" t="s">
        <v>63</v>
      </c>
      <c r="H3206" s="6" t="s">
        <v>9841</v>
      </c>
      <c r="I3206" s="5" t="s">
        <v>18</v>
      </c>
      <c r="J3206" s="5" t="s">
        <v>9842</v>
      </c>
      <c r="K3206" s="5" t="s">
        <v>9842</v>
      </c>
      <c r="L3206" s="7"/>
      <c r="M3206" s="3"/>
    </row>
    <row r="3207" spans="1:13" ht="24.75" customHeight="1" x14ac:dyDescent="0.2">
      <c r="A3207" s="4">
        <v>198</v>
      </c>
      <c r="B3207" s="5" t="s">
        <v>11247</v>
      </c>
      <c r="C3207" s="5" t="s">
        <v>11243</v>
      </c>
      <c r="D3207" s="5" t="str">
        <f ca="1">IFERROR(__xludf.DUMMYFUNCTION("if(INDEX(SPLIT(G3207,"" ""),1)=""&lt;&lt;"",""INCOMING_EMAIL"", ""EMAIL"")"),"EMAIL")</f>
        <v>EMAIL</v>
      </c>
      <c r="E3207" s="5" t="s">
        <v>9840</v>
      </c>
      <c r="F3207" s="5" t="s">
        <v>10675</v>
      </c>
      <c r="G3207" s="5" t="s">
        <v>63</v>
      </c>
      <c r="H3207" s="6" t="s">
        <v>10676</v>
      </c>
      <c r="I3207" s="5" t="s">
        <v>18</v>
      </c>
      <c r="J3207" s="5" t="s">
        <v>10677</v>
      </c>
      <c r="K3207" s="5" t="s">
        <v>10677</v>
      </c>
      <c r="L3207" s="7"/>
      <c r="M3207" s="3"/>
    </row>
    <row r="3208" spans="1:13" ht="24.75" customHeight="1" x14ac:dyDescent="0.2">
      <c r="A3208" s="4">
        <v>198</v>
      </c>
      <c r="B3208" s="5" t="s">
        <v>11248</v>
      </c>
      <c r="C3208" s="5" t="s">
        <v>11249</v>
      </c>
      <c r="D3208" s="5" t="str">
        <f ca="1">IFERROR(__xludf.DUMMYFUNCTION("if(INDEX(SPLIT(G3208,"" ""),1)=""&lt;&lt;"",""INCOMING_EMAIL"", ""EMAIL"")"),"EMAIL")</f>
        <v>EMAIL</v>
      </c>
      <c r="E3208" s="5" t="s">
        <v>11250</v>
      </c>
      <c r="F3208" s="5" t="s">
        <v>11251</v>
      </c>
      <c r="G3208" s="5" t="s">
        <v>16</v>
      </c>
      <c r="H3208" s="6" t="s">
        <v>493</v>
      </c>
      <c r="I3208" s="5" t="s">
        <v>18</v>
      </c>
      <c r="J3208" s="5" t="s">
        <v>11252</v>
      </c>
      <c r="K3208" s="5" t="s">
        <v>11252</v>
      </c>
      <c r="L3208" s="7"/>
      <c r="M3208" s="3"/>
    </row>
    <row r="3209" spans="1:13" ht="24.75" customHeight="1" x14ac:dyDescent="0.2">
      <c r="A3209" s="4">
        <v>198</v>
      </c>
      <c r="B3209" s="5" t="s">
        <v>11253</v>
      </c>
      <c r="C3209" s="5" t="s">
        <v>11249</v>
      </c>
      <c r="D3209" s="5" t="str">
        <f ca="1">IFERROR(__xludf.DUMMYFUNCTION("if(INDEX(SPLIT(G3209,"" ""),1)=""&lt;&lt;"",""INCOMING_EMAIL"", ""EMAIL"")"),"EMAIL")</f>
        <v>EMAIL</v>
      </c>
      <c r="E3209" s="5" t="s">
        <v>11254</v>
      </c>
      <c r="F3209" s="5" t="s">
        <v>11255</v>
      </c>
      <c r="G3209" s="5" t="s">
        <v>16</v>
      </c>
      <c r="H3209" s="6" t="s">
        <v>11256</v>
      </c>
      <c r="I3209" s="5" t="s">
        <v>18</v>
      </c>
      <c r="J3209" s="5" t="s">
        <v>11257</v>
      </c>
      <c r="K3209" s="5" t="s">
        <v>11257</v>
      </c>
      <c r="L3209" s="7"/>
      <c r="M3209" s="3"/>
    </row>
    <row r="3210" spans="1:13" ht="24.75" customHeight="1" x14ac:dyDescent="0.2">
      <c r="A3210" s="4">
        <v>198</v>
      </c>
      <c r="B3210" s="5" t="s">
        <v>11258</v>
      </c>
      <c r="C3210" s="5" t="s">
        <v>11249</v>
      </c>
      <c r="D3210" s="5" t="str">
        <f ca="1">IFERROR(__xludf.DUMMYFUNCTION("if(INDEX(SPLIT(G3210,"" ""),1)=""&lt;&lt;"",""INCOMING_EMAIL"", ""EMAIL"")"),"EMAIL")</f>
        <v>EMAIL</v>
      </c>
      <c r="E3210" s="5" t="s">
        <v>11254</v>
      </c>
      <c r="F3210" s="5" t="s">
        <v>11255</v>
      </c>
      <c r="G3210" s="5" t="s">
        <v>16</v>
      </c>
      <c r="H3210" s="6" t="s">
        <v>2093</v>
      </c>
      <c r="I3210" s="5" t="s">
        <v>18</v>
      </c>
      <c r="J3210" s="5" t="s">
        <v>11259</v>
      </c>
      <c r="K3210" s="5" t="s">
        <v>11259</v>
      </c>
      <c r="L3210" s="7"/>
      <c r="M3210" s="3"/>
    </row>
    <row r="3211" spans="1:13" ht="24.75" customHeight="1" x14ac:dyDescent="0.2">
      <c r="A3211" s="4">
        <v>198</v>
      </c>
      <c r="B3211" s="5" t="s">
        <v>11260</v>
      </c>
      <c r="C3211" s="5" t="s">
        <v>11261</v>
      </c>
      <c r="D3211" s="5" t="str">
        <f ca="1">IFERROR(__xludf.DUMMYFUNCTION("if(INDEX(SPLIT(G3211,"" ""),1)=""&lt;&lt;"",""INCOMING_EMAIL"", ""EMAIL"")"),"EMAIL")</f>
        <v>EMAIL</v>
      </c>
      <c r="E3211" s="5" t="s">
        <v>11262</v>
      </c>
      <c r="F3211" s="5" t="s">
        <v>11263</v>
      </c>
      <c r="G3211" s="5" t="s">
        <v>16</v>
      </c>
      <c r="H3211" s="6" t="s">
        <v>450</v>
      </c>
      <c r="I3211" s="5" t="s">
        <v>18</v>
      </c>
      <c r="J3211" s="5" t="s">
        <v>11264</v>
      </c>
      <c r="K3211" s="5" t="s">
        <v>11264</v>
      </c>
      <c r="L3211" s="7"/>
      <c r="M3211" s="3"/>
    </row>
    <row r="3212" spans="1:13" ht="24.75" customHeight="1" x14ac:dyDescent="0.2">
      <c r="A3212" s="4">
        <v>198</v>
      </c>
      <c r="B3212" s="5" t="s">
        <v>11265</v>
      </c>
      <c r="C3212" s="5" t="s">
        <v>11266</v>
      </c>
      <c r="D3212" s="5" t="str">
        <f ca="1">IFERROR(__xludf.DUMMYFUNCTION("if(INDEX(SPLIT(G3212,"" ""),1)=""&lt;&lt;"",""INCOMING_EMAIL"", ""EMAIL"")"),"EMAIL")</f>
        <v>EMAIL</v>
      </c>
      <c r="E3212" s="5" t="s">
        <v>11267</v>
      </c>
      <c r="F3212" s="5" t="s">
        <v>11268</v>
      </c>
      <c r="G3212" s="5" t="s">
        <v>16</v>
      </c>
      <c r="H3212" s="6" t="s">
        <v>1326</v>
      </c>
      <c r="I3212" s="5" t="s">
        <v>18</v>
      </c>
      <c r="J3212" s="5" t="s">
        <v>11269</v>
      </c>
      <c r="K3212" s="5" t="s">
        <v>11269</v>
      </c>
      <c r="L3212" s="7"/>
      <c r="M3212" s="3"/>
    </row>
    <row r="3213" spans="1:13" ht="24.75" customHeight="1" x14ac:dyDescent="0.2">
      <c r="A3213" s="4">
        <v>198</v>
      </c>
      <c r="B3213" s="5" t="s">
        <v>11270</v>
      </c>
      <c r="C3213" s="5" t="s">
        <v>11266</v>
      </c>
      <c r="D3213" s="5" t="str">
        <f ca="1">IFERROR(__xludf.DUMMYFUNCTION("if(INDEX(SPLIT(G3213,"" ""),1)=""&lt;&lt;"",""INCOMING_EMAIL"", ""EMAIL"")"),"EMAIL")</f>
        <v>EMAIL</v>
      </c>
      <c r="E3213" s="5" t="s">
        <v>11271</v>
      </c>
      <c r="F3213" s="5" t="s">
        <v>11272</v>
      </c>
      <c r="G3213" s="5" t="s">
        <v>16</v>
      </c>
      <c r="H3213" s="6" t="s">
        <v>85</v>
      </c>
      <c r="I3213" s="5" t="s">
        <v>18</v>
      </c>
      <c r="J3213" s="5" t="s">
        <v>11273</v>
      </c>
      <c r="K3213" s="5" t="s">
        <v>11273</v>
      </c>
      <c r="L3213" s="7"/>
      <c r="M3213" s="3"/>
    </row>
    <row r="3214" spans="1:13" ht="24.75" customHeight="1" x14ac:dyDescent="0.2">
      <c r="A3214" s="4">
        <v>198</v>
      </c>
      <c r="B3214" s="5" t="s">
        <v>11274</v>
      </c>
      <c r="C3214" s="5" t="s">
        <v>11275</v>
      </c>
      <c r="D3214" s="5" t="str">
        <f ca="1">IFERROR(__xludf.DUMMYFUNCTION("if(INDEX(SPLIT(G3214,"" ""),1)=""&lt;&lt;"",""INCOMING_EMAIL"", ""EMAIL"")"),"EMAIL")</f>
        <v>EMAIL</v>
      </c>
      <c r="E3214" s="5" t="s">
        <v>11276</v>
      </c>
      <c r="F3214" s="5" t="s">
        <v>11277</v>
      </c>
      <c r="G3214" s="5" t="s">
        <v>16</v>
      </c>
      <c r="H3214" s="6" t="s">
        <v>1326</v>
      </c>
      <c r="I3214" s="5" t="s">
        <v>18</v>
      </c>
      <c r="J3214" s="5" t="s">
        <v>11278</v>
      </c>
      <c r="K3214" s="5" t="s">
        <v>11278</v>
      </c>
      <c r="L3214" s="7"/>
      <c r="M3214" s="3"/>
    </row>
    <row r="3215" spans="1:13" ht="24.75" customHeight="1" x14ac:dyDescent="0.2">
      <c r="A3215" s="4">
        <v>198</v>
      </c>
      <c r="B3215" s="5" t="s">
        <v>11279</v>
      </c>
      <c r="C3215" s="5" t="s">
        <v>11275</v>
      </c>
      <c r="D3215" s="5" t="str">
        <f ca="1">IFERROR(__xludf.DUMMYFUNCTION("if(INDEX(SPLIT(G3215,"" ""),1)=""&lt;&lt;"",""INCOMING_EMAIL"", ""EMAIL"")"),"EMAIL")</f>
        <v>EMAIL</v>
      </c>
      <c r="E3215" s="5" t="s">
        <v>11280</v>
      </c>
      <c r="F3215" s="5" t="s">
        <v>11281</v>
      </c>
      <c r="G3215" s="5" t="s">
        <v>16</v>
      </c>
      <c r="H3215" s="6" t="s">
        <v>1321</v>
      </c>
      <c r="I3215" s="5" t="s">
        <v>18</v>
      </c>
      <c r="J3215" s="5" t="s">
        <v>11282</v>
      </c>
      <c r="K3215" s="5" t="s">
        <v>11282</v>
      </c>
      <c r="L3215" s="7"/>
      <c r="M3215" s="3"/>
    </row>
    <row r="3216" spans="1:13" ht="24.75" customHeight="1" x14ac:dyDescent="0.2">
      <c r="A3216" s="4">
        <v>198</v>
      </c>
      <c r="B3216" s="5" t="s">
        <v>11283</v>
      </c>
      <c r="C3216" s="5" t="s">
        <v>11284</v>
      </c>
      <c r="D3216" s="5" t="str">
        <f ca="1">IFERROR(__xludf.DUMMYFUNCTION("if(INDEX(SPLIT(G3216,"" ""),1)=""&lt;&lt;"",""INCOMING_EMAIL"", ""EMAIL"")"),"EMAIL")</f>
        <v>EMAIL</v>
      </c>
      <c r="E3216" s="5" t="s">
        <v>11285</v>
      </c>
      <c r="F3216" s="5" t="s">
        <v>11286</v>
      </c>
      <c r="G3216" s="5" t="s">
        <v>16</v>
      </c>
      <c r="H3216" s="6" t="s">
        <v>1326</v>
      </c>
      <c r="I3216" s="5" t="s">
        <v>18</v>
      </c>
      <c r="J3216" s="5" t="s">
        <v>11287</v>
      </c>
      <c r="K3216" s="5" t="s">
        <v>11287</v>
      </c>
      <c r="L3216" s="7"/>
      <c r="M3216" s="3"/>
    </row>
    <row r="3217" spans="1:13" ht="24.75" customHeight="1" x14ac:dyDescent="0.2">
      <c r="A3217" s="4">
        <v>198</v>
      </c>
      <c r="B3217" s="5" t="s">
        <v>11288</v>
      </c>
      <c r="C3217" s="5" t="s">
        <v>11284</v>
      </c>
      <c r="D3217" s="5" t="str">
        <f ca="1">IFERROR(__xludf.DUMMYFUNCTION("if(INDEX(SPLIT(G3217,"" ""),1)=""&lt;&lt;"",""INCOMING_EMAIL"", ""EMAIL"")"),"EMAIL")</f>
        <v>EMAIL</v>
      </c>
      <c r="E3217" s="5" t="s">
        <v>11289</v>
      </c>
      <c r="F3217" s="5" t="s">
        <v>11290</v>
      </c>
      <c r="G3217" s="5" t="s">
        <v>16</v>
      </c>
      <c r="H3217" s="6" t="s">
        <v>1346</v>
      </c>
      <c r="I3217" s="5" t="s">
        <v>18</v>
      </c>
      <c r="J3217" s="5" t="s">
        <v>11291</v>
      </c>
      <c r="K3217" s="5" t="s">
        <v>11291</v>
      </c>
      <c r="L3217" s="7"/>
      <c r="M3217" s="3"/>
    </row>
    <row r="3218" spans="1:13" ht="24.75" customHeight="1" x14ac:dyDescent="0.2">
      <c r="A3218" s="4">
        <v>198</v>
      </c>
      <c r="B3218" s="5" t="s">
        <v>11292</v>
      </c>
      <c r="C3218" s="5" t="s">
        <v>11293</v>
      </c>
      <c r="D3218" s="5" t="str">
        <f ca="1">IFERROR(__xludf.DUMMYFUNCTION("if(INDEX(SPLIT(G3218,"" ""),1)=""&lt;&lt;"",""INCOMING_EMAIL"", ""EMAIL"")"),"EMAIL")</f>
        <v>EMAIL</v>
      </c>
      <c r="E3218" s="5" t="s">
        <v>11294</v>
      </c>
      <c r="F3218" s="5" t="s">
        <v>11295</v>
      </c>
      <c r="G3218" s="5" t="s">
        <v>16</v>
      </c>
      <c r="H3218" s="6" t="s">
        <v>11296</v>
      </c>
      <c r="I3218" s="5" t="s">
        <v>18</v>
      </c>
      <c r="J3218" s="5" t="s">
        <v>11297</v>
      </c>
      <c r="K3218" s="5" t="s">
        <v>11297</v>
      </c>
      <c r="L3218" s="7"/>
      <c r="M3218" s="3"/>
    </row>
    <row r="3219" spans="1:13" ht="24.75" customHeight="1" x14ac:dyDescent="0.2">
      <c r="A3219" s="4">
        <v>198</v>
      </c>
      <c r="B3219" s="5" t="s">
        <v>11298</v>
      </c>
      <c r="C3219" s="5" t="s">
        <v>11293</v>
      </c>
      <c r="D3219" s="5" t="str">
        <f ca="1">IFERROR(__xludf.DUMMYFUNCTION("if(INDEX(SPLIT(G3219,"" ""),1)=""&lt;&lt;"",""INCOMING_EMAIL"", ""EMAIL"")"),"INCOMING_EMAIL")</f>
        <v>INCOMING_EMAIL</v>
      </c>
      <c r="E3219" s="5" t="s">
        <v>11299</v>
      </c>
      <c r="F3219" s="5" t="s">
        <v>11300</v>
      </c>
      <c r="G3219" s="5" t="s">
        <v>16</v>
      </c>
      <c r="H3219" s="6" t="s">
        <v>11301</v>
      </c>
      <c r="I3219" s="5" t="s">
        <v>18</v>
      </c>
      <c r="J3219" s="5" t="s">
        <v>11302</v>
      </c>
      <c r="K3219" s="5" t="s">
        <v>11302</v>
      </c>
      <c r="L3219" s="7"/>
      <c r="M3219" s="3"/>
    </row>
    <row r="3220" spans="1:13" ht="24.75" customHeight="1" x14ac:dyDescent="0.2">
      <c r="A3220" s="4">
        <v>198</v>
      </c>
      <c r="B3220" s="5" t="s">
        <v>11303</v>
      </c>
      <c r="C3220" s="5" t="s">
        <v>11293</v>
      </c>
      <c r="D3220" s="5" t="str">
        <f ca="1">IFERROR(__xludf.DUMMYFUNCTION("if(INDEX(SPLIT(G3220,"" ""),1)=""&lt;&lt;"",""INCOMING_EMAIL"", ""EMAIL"")"),"INCOMING_EMAIL")</f>
        <v>INCOMING_EMAIL</v>
      </c>
      <c r="E3220" s="5" t="s">
        <v>11299</v>
      </c>
      <c r="F3220" s="5" t="s">
        <v>11300</v>
      </c>
      <c r="G3220" s="5" t="s">
        <v>16</v>
      </c>
      <c r="H3220" s="6" t="s">
        <v>1969</v>
      </c>
      <c r="I3220" s="5" t="s">
        <v>18</v>
      </c>
      <c r="J3220" s="5" t="s">
        <v>11304</v>
      </c>
      <c r="K3220" s="5" t="s">
        <v>11304</v>
      </c>
      <c r="L3220" s="7"/>
      <c r="M3220" s="3"/>
    </row>
    <row r="3221" spans="1:13" ht="24.75" customHeight="1" x14ac:dyDescent="0.2">
      <c r="A3221" s="4">
        <v>198</v>
      </c>
      <c r="B3221" s="5" t="s">
        <v>11305</v>
      </c>
      <c r="C3221" s="5" t="s">
        <v>11306</v>
      </c>
      <c r="D3221" s="5" t="str">
        <f ca="1">IFERROR(__xludf.DUMMYFUNCTION("if(INDEX(SPLIT(G3221,"" ""),1)=""&lt;&lt;"",""INCOMING_EMAIL"", ""EMAIL"")"),"EMAIL")</f>
        <v>EMAIL</v>
      </c>
      <c r="E3221" s="5" t="s">
        <v>11307</v>
      </c>
      <c r="F3221" s="5" t="s">
        <v>11308</v>
      </c>
      <c r="G3221" s="5" t="s">
        <v>16</v>
      </c>
      <c r="H3221" s="6" t="s">
        <v>1321</v>
      </c>
      <c r="I3221" s="5" t="s">
        <v>18</v>
      </c>
      <c r="J3221" s="5" t="s">
        <v>11309</v>
      </c>
      <c r="K3221" s="5" t="s">
        <v>11309</v>
      </c>
      <c r="L3221" s="7"/>
      <c r="M3221" s="3"/>
    </row>
    <row r="3222" spans="1:13" ht="24.75" customHeight="1" x14ac:dyDescent="0.2">
      <c r="A3222" s="4">
        <v>198</v>
      </c>
      <c r="B3222" s="5" t="s">
        <v>11310</v>
      </c>
      <c r="C3222" s="5" t="s">
        <v>11306</v>
      </c>
      <c r="D3222" s="5" t="str">
        <f ca="1">IFERROR(__xludf.DUMMYFUNCTION("if(INDEX(SPLIT(G3222,"" ""),1)=""&lt;&lt;"",""INCOMING_EMAIL"", ""EMAIL"")"),"EMAIL")</f>
        <v>EMAIL</v>
      </c>
      <c r="E3222" s="5" t="s">
        <v>11311</v>
      </c>
      <c r="F3222" s="5" t="s">
        <v>11312</v>
      </c>
      <c r="G3222" s="5" t="s">
        <v>16</v>
      </c>
      <c r="H3222" s="6" t="s">
        <v>1326</v>
      </c>
      <c r="I3222" s="5" t="s">
        <v>18</v>
      </c>
      <c r="J3222" s="5" t="s">
        <v>11313</v>
      </c>
      <c r="K3222" s="5" t="s">
        <v>11313</v>
      </c>
      <c r="L3222" s="7"/>
      <c r="M3222" s="3"/>
    </row>
    <row r="3223" spans="1:13" ht="24.75" customHeight="1" x14ac:dyDescent="0.2">
      <c r="A3223" s="4">
        <v>198</v>
      </c>
      <c r="B3223" s="5" t="s">
        <v>11314</v>
      </c>
      <c r="C3223" s="5" t="s">
        <v>11315</v>
      </c>
      <c r="D3223" s="5" t="str">
        <f ca="1">IFERROR(__xludf.DUMMYFUNCTION("if(INDEX(SPLIT(G3223,"" ""),1)=""&lt;&lt;"",""INCOMING_EMAIL"", ""EMAIL"")"),"EMAIL")</f>
        <v>EMAIL</v>
      </c>
      <c r="E3223" s="5" t="s">
        <v>11316</v>
      </c>
      <c r="F3223" s="5" t="s">
        <v>11317</v>
      </c>
      <c r="G3223" s="5" t="s">
        <v>16</v>
      </c>
      <c r="H3223" s="6" t="s">
        <v>1875</v>
      </c>
      <c r="I3223" s="5" t="s">
        <v>18</v>
      </c>
      <c r="J3223" s="5" t="s">
        <v>11318</v>
      </c>
      <c r="K3223" s="5" t="s">
        <v>11318</v>
      </c>
      <c r="L3223" s="7"/>
      <c r="M3223" s="3"/>
    </row>
    <row r="3224" spans="1:13" ht="24.75" customHeight="1" x14ac:dyDescent="0.2">
      <c r="A3224" s="4">
        <v>198</v>
      </c>
      <c r="B3224" s="5" t="s">
        <v>11319</v>
      </c>
      <c r="C3224" s="5" t="s">
        <v>11315</v>
      </c>
      <c r="D3224" s="5" t="str">
        <f ca="1">IFERROR(__xludf.DUMMYFUNCTION("if(INDEX(SPLIT(G3224,"" ""),1)=""&lt;&lt;"",""INCOMING_EMAIL"", ""EMAIL"")"),"EMAIL")</f>
        <v>EMAIL</v>
      </c>
      <c r="E3224" s="5" t="s">
        <v>11320</v>
      </c>
      <c r="F3224" s="5" t="s">
        <v>11321</v>
      </c>
      <c r="G3224" s="5" t="s">
        <v>16</v>
      </c>
      <c r="H3224" s="6" t="s">
        <v>450</v>
      </c>
      <c r="I3224" s="5" t="s">
        <v>18</v>
      </c>
      <c r="J3224" s="5" t="s">
        <v>11322</v>
      </c>
      <c r="K3224" s="5" t="s">
        <v>11322</v>
      </c>
      <c r="L3224" s="7"/>
      <c r="M3224" s="3"/>
    </row>
    <row r="3225" spans="1:13" ht="24.75" customHeight="1" x14ac:dyDescent="0.2">
      <c r="A3225" s="4">
        <v>198</v>
      </c>
      <c r="B3225" s="5" t="s">
        <v>11323</v>
      </c>
      <c r="C3225" s="5" t="s">
        <v>11324</v>
      </c>
      <c r="D3225" s="5" t="str">
        <f ca="1">IFERROR(__xludf.DUMMYFUNCTION("if(INDEX(SPLIT(G3225,"" ""),1)=""&lt;&lt;"",""INCOMING_EMAIL"", ""EMAIL"")"),"INCOMING_EMAIL")</f>
        <v>INCOMING_EMAIL</v>
      </c>
      <c r="E3225" s="5" t="s">
        <v>11325</v>
      </c>
      <c r="F3225" s="5" t="s">
        <v>11326</v>
      </c>
      <c r="G3225" s="5" t="s">
        <v>16</v>
      </c>
      <c r="H3225" s="6" t="s">
        <v>11327</v>
      </c>
      <c r="I3225" s="5" t="s">
        <v>18</v>
      </c>
      <c r="J3225" s="5" t="s">
        <v>11328</v>
      </c>
      <c r="K3225" s="5" t="s">
        <v>11328</v>
      </c>
      <c r="L3225" s="7"/>
      <c r="M3225" s="3"/>
    </row>
    <row r="3226" spans="1:13" ht="24.75" customHeight="1" x14ac:dyDescent="0.2">
      <c r="A3226" s="4">
        <v>198</v>
      </c>
      <c r="B3226" s="5" t="s">
        <v>11329</v>
      </c>
      <c r="C3226" s="5" t="s">
        <v>11324</v>
      </c>
      <c r="D3226" s="5" t="str">
        <f ca="1">IFERROR(__xludf.DUMMYFUNCTION("if(INDEX(SPLIT(G3226,"" ""),1)=""&lt;&lt;"",""INCOMING_EMAIL"", ""EMAIL"")"),"EMAIL")</f>
        <v>EMAIL</v>
      </c>
      <c r="E3226" s="5" t="s">
        <v>11330</v>
      </c>
      <c r="F3226" s="5" t="s">
        <v>11331</v>
      </c>
      <c r="G3226" s="5" t="s">
        <v>16</v>
      </c>
      <c r="H3226" s="6" t="s">
        <v>224</v>
      </c>
      <c r="I3226" s="5" t="s">
        <v>18</v>
      </c>
      <c r="J3226" s="5" t="s">
        <v>11332</v>
      </c>
      <c r="K3226" s="5" t="s">
        <v>11332</v>
      </c>
      <c r="L3226" s="7"/>
      <c r="M3226" s="3"/>
    </row>
    <row r="3227" spans="1:13" ht="24.75" customHeight="1" x14ac:dyDescent="0.2">
      <c r="A3227" s="4">
        <v>198</v>
      </c>
      <c r="B3227" s="5" t="s">
        <v>11333</v>
      </c>
      <c r="C3227" s="5" t="s">
        <v>11334</v>
      </c>
      <c r="D3227" s="5" t="str">
        <f ca="1">IFERROR(__xludf.DUMMYFUNCTION("if(INDEX(SPLIT(G3227,"" ""),1)=""&lt;&lt;"",""INCOMING_EMAIL"", ""EMAIL"")"),"EMAIL")</f>
        <v>EMAIL</v>
      </c>
      <c r="E3227" s="5" t="s">
        <v>11335</v>
      </c>
      <c r="F3227" s="5" t="s">
        <v>11336</v>
      </c>
      <c r="G3227" s="5" t="s">
        <v>16</v>
      </c>
      <c r="H3227" s="6" t="s">
        <v>1875</v>
      </c>
      <c r="I3227" s="5" t="s">
        <v>18</v>
      </c>
      <c r="J3227" s="5" t="s">
        <v>11337</v>
      </c>
      <c r="K3227" s="5" t="s">
        <v>11337</v>
      </c>
      <c r="L3227" s="7"/>
      <c r="M3227" s="3"/>
    </row>
    <row r="3228" spans="1:13" ht="24.75" customHeight="1" x14ac:dyDescent="0.2">
      <c r="A3228" s="4">
        <v>198</v>
      </c>
      <c r="B3228" s="5" t="s">
        <v>11338</v>
      </c>
      <c r="C3228" s="5" t="s">
        <v>11334</v>
      </c>
      <c r="D3228" s="5" t="str">
        <f ca="1">IFERROR(__xludf.DUMMYFUNCTION("if(INDEX(SPLIT(G3228,"" ""),1)=""&lt;&lt;"",""INCOMING_EMAIL"", ""EMAIL"")"),"EMAIL")</f>
        <v>EMAIL</v>
      </c>
      <c r="E3228" s="5" t="s">
        <v>11167</v>
      </c>
      <c r="F3228" s="5" t="s">
        <v>11168</v>
      </c>
      <c r="G3228" s="5" t="s">
        <v>16</v>
      </c>
      <c r="H3228" s="6" t="s">
        <v>85</v>
      </c>
      <c r="I3228" s="5" t="s">
        <v>18</v>
      </c>
      <c r="J3228" s="5" t="s">
        <v>11339</v>
      </c>
      <c r="K3228" s="5" t="s">
        <v>11339</v>
      </c>
      <c r="L3228" s="7"/>
      <c r="M3228" s="3"/>
    </row>
    <row r="3229" spans="1:13" ht="24.75" customHeight="1" x14ac:dyDescent="0.2">
      <c r="A3229" s="4">
        <v>198</v>
      </c>
      <c r="B3229" s="5" t="s">
        <v>11340</v>
      </c>
      <c r="C3229" s="5" t="s">
        <v>11341</v>
      </c>
      <c r="D3229" s="5" t="str">
        <f ca="1">IFERROR(__xludf.DUMMYFUNCTION("if(INDEX(SPLIT(G3229,"" ""),1)=""&lt;&lt;"",""INCOMING_EMAIL"", ""EMAIL"")"),"EMAIL")</f>
        <v>EMAIL</v>
      </c>
      <c r="E3229" s="5" t="s">
        <v>11342</v>
      </c>
      <c r="F3229" s="5" t="s">
        <v>11343</v>
      </c>
      <c r="G3229" s="5" t="s">
        <v>16</v>
      </c>
      <c r="H3229" s="6" t="s">
        <v>2179</v>
      </c>
      <c r="I3229" s="5" t="s">
        <v>18</v>
      </c>
      <c r="J3229" s="5" t="s">
        <v>11344</v>
      </c>
      <c r="K3229" s="5" t="s">
        <v>11344</v>
      </c>
      <c r="L3229" s="7"/>
      <c r="M3229" s="3"/>
    </row>
    <row r="3230" spans="1:13" ht="24.75" customHeight="1" x14ac:dyDescent="0.2">
      <c r="A3230" s="4">
        <v>198</v>
      </c>
      <c r="B3230" s="5" t="s">
        <v>11345</v>
      </c>
      <c r="C3230" s="5" t="s">
        <v>11341</v>
      </c>
      <c r="D3230" s="5" t="str">
        <f ca="1">IFERROR(__xludf.DUMMYFUNCTION("if(INDEX(SPLIT(G3230,"" ""),1)=""&lt;&lt;"",""INCOMING_EMAIL"", ""EMAIL"")"),"EMAIL")</f>
        <v>EMAIL</v>
      </c>
      <c r="E3230" s="5" t="s">
        <v>11346</v>
      </c>
      <c r="F3230" s="5" t="s">
        <v>11347</v>
      </c>
      <c r="G3230" s="5" t="s">
        <v>16</v>
      </c>
      <c r="H3230" s="6" t="s">
        <v>1321</v>
      </c>
      <c r="I3230" s="5" t="s">
        <v>18</v>
      </c>
      <c r="J3230" s="5" t="s">
        <v>11348</v>
      </c>
      <c r="K3230" s="5" t="s">
        <v>11348</v>
      </c>
      <c r="L3230" s="7"/>
      <c r="M3230" s="3"/>
    </row>
    <row r="3231" spans="1:13" ht="24.75" customHeight="1" x14ac:dyDescent="0.2">
      <c r="A3231" s="4">
        <v>198</v>
      </c>
      <c r="B3231" s="5" t="s">
        <v>11349</v>
      </c>
      <c r="C3231" s="5" t="s">
        <v>11350</v>
      </c>
      <c r="D3231" s="5" t="str">
        <f ca="1">IFERROR(__xludf.DUMMYFUNCTION("if(INDEX(SPLIT(G3231,"" ""),1)=""&lt;&lt;"",""INCOMING_EMAIL"", ""EMAIL"")"),"EMAIL")</f>
        <v>EMAIL</v>
      </c>
      <c r="E3231" s="5" t="s">
        <v>11351</v>
      </c>
      <c r="F3231" s="5" t="s">
        <v>11352</v>
      </c>
      <c r="G3231" s="5" t="s">
        <v>16</v>
      </c>
      <c r="H3231" s="6" t="s">
        <v>11353</v>
      </c>
      <c r="I3231" s="5" t="s">
        <v>18</v>
      </c>
      <c r="J3231" s="5" t="s">
        <v>11354</v>
      </c>
      <c r="K3231" s="5" t="s">
        <v>11354</v>
      </c>
      <c r="L3231" s="7"/>
      <c r="M3231" s="3"/>
    </row>
    <row r="3232" spans="1:13" ht="24.75" customHeight="1" x14ac:dyDescent="0.2">
      <c r="A3232" s="4">
        <v>198</v>
      </c>
      <c r="B3232" s="5" t="s">
        <v>11355</v>
      </c>
      <c r="C3232" s="5" t="s">
        <v>11350</v>
      </c>
      <c r="D3232" s="5" t="str">
        <f ca="1">IFERROR(__xludf.DUMMYFUNCTION("if(INDEX(SPLIT(G3232,"" ""),1)=""&lt;&lt;"",""INCOMING_EMAIL"", ""EMAIL"")"),"EMAIL")</f>
        <v>EMAIL</v>
      </c>
      <c r="E3232" s="5" t="s">
        <v>11356</v>
      </c>
      <c r="F3232" s="5" t="s">
        <v>11357</v>
      </c>
      <c r="G3232" s="5" t="s">
        <v>16</v>
      </c>
      <c r="H3232" s="6" t="s">
        <v>2093</v>
      </c>
      <c r="I3232" s="5" t="s">
        <v>18</v>
      </c>
      <c r="J3232" s="5" t="s">
        <v>11358</v>
      </c>
      <c r="K3232" s="5" t="s">
        <v>11358</v>
      </c>
      <c r="L3232" s="7"/>
      <c r="M3232" s="3"/>
    </row>
    <row r="3233" spans="1:13" ht="24.75" customHeight="1" x14ac:dyDescent="0.2">
      <c r="A3233" s="4">
        <v>198</v>
      </c>
      <c r="B3233" s="5" t="s">
        <v>11359</v>
      </c>
      <c r="C3233" s="5" t="s">
        <v>11350</v>
      </c>
      <c r="D3233" s="5" t="str">
        <f ca="1">IFERROR(__xludf.DUMMYFUNCTION("if(INDEX(SPLIT(G3233,"" ""),1)=""&lt;&lt;"",""INCOMING_EMAIL"", ""EMAIL"")"),"INCOMING_EMAIL")</f>
        <v>INCOMING_EMAIL</v>
      </c>
      <c r="E3233" s="5" t="s">
        <v>11360</v>
      </c>
      <c r="F3233" s="5" t="s">
        <v>11361</v>
      </c>
      <c r="G3233" s="5" t="s">
        <v>16</v>
      </c>
      <c r="H3233" s="6" t="s">
        <v>11362</v>
      </c>
      <c r="I3233" s="5" t="s">
        <v>18</v>
      </c>
      <c r="J3233" s="5" t="s">
        <v>11363</v>
      </c>
      <c r="K3233" s="5" t="s">
        <v>11363</v>
      </c>
      <c r="L3233" s="7"/>
      <c r="M3233" s="3"/>
    </row>
    <row r="3234" spans="1:13" ht="24.75" customHeight="1" x14ac:dyDescent="0.2">
      <c r="A3234" s="4">
        <v>198</v>
      </c>
      <c r="B3234" s="5" t="s">
        <v>11364</v>
      </c>
      <c r="C3234" s="5" t="s">
        <v>11350</v>
      </c>
      <c r="D3234" s="5" t="str">
        <f ca="1">IFERROR(__xludf.DUMMYFUNCTION("if(INDEX(SPLIT(G3234,"" ""),1)=""&lt;&lt;"",""INCOMING_EMAIL"", ""EMAIL"")"),"EMAIL")</f>
        <v>EMAIL</v>
      </c>
      <c r="E3234" s="5" t="s">
        <v>11365</v>
      </c>
      <c r="F3234" s="5" t="s">
        <v>11366</v>
      </c>
      <c r="G3234" s="5" t="s">
        <v>16</v>
      </c>
      <c r="H3234" s="6" t="s">
        <v>493</v>
      </c>
      <c r="I3234" s="5" t="s">
        <v>18</v>
      </c>
      <c r="J3234" s="5" t="s">
        <v>11367</v>
      </c>
      <c r="K3234" s="5" t="s">
        <v>11367</v>
      </c>
      <c r="L3234" s="7"/>
      <c r="M3234" s="3"/>
    </row>
    <row r="3235" spans="1:13" ht="24.75" customHeight="1" x14ac:dyDescent="0.2">
      <c r="A3235" s="4">
        <v>198</v>
      </c>
      <c r="B3235" s="5" t="s">
        <v>11368</v>
      </c>
      <c r="C3235" s="5" t="s">
        <v>11350</v>
      </c>
      <c r="D3235" s="5" t="str">
        <f ca="1">IFERROR(__xludf.DUMMYFUNCTION("if(INDEX(SPLIT(G3235,"" ""),1)=""&lt;&lt;"",""INCOMING_EMAIL"", ""EMAIL"")"),"EMAIL")</f>
        <v>EMAIL</v>
      </c>
      <c r="E3235" s="5" t="s">
        <v>11356</v>
      </c>
      <c r="F3235" s="5" t="s">
        <v>11357</v>
      </c>
      <c r="G3235" s="5" t="s">
        <v>16</v>
      </c>
      <c r="H3235" s="6" t="s">
        <v>11256</v>
      </c>
      <c r="I3235" s="5" t="s">
        <v>18</v>
      </c>
      <c r="J3235" s="5" t="s">
        <v>11369</v>
      </c>
      <c r="K3235" s="5" t="s">
        <v>11369</v>
      </c>
      <c r="L3235" s="7"/>
      <c r="M3235" s="3"/>
    </row>
    <row r="3236" spans="1:13" ht="24.75" customHeight="1" x14ac:dyDescent="0.2">
      <c r="A3236" s="4">
        <v>198</v>
      </c>
      <c r="B3236" s="5" t="s">
        <v>11370</v>
      </c>
      <c r="C3236" s="5" t="s">
        <v>11350</v>
      </c>
      <c r="D3236" s="5" t="str">
        <f ca="1">IFERROR(__xludf.DUMMYFUNCTION("if(INDEX(SPLIT(G3236,"" ""),1)=""&lt;&lt;"",""INCOMING_EMAIL"", ""EMAIL"")"),"EMAIL")</f>
        <v>EMAIL</v>
      </c>
      <c r="E3236" s="5" t="s">
        <v>11371</v>
      </c>
      <c r="F3236" s="5" t="s">
        <v>11372</v>
      </c>
      <c r="G3236" s="5" t="s">
        <v>16</v>
      </c>
      <c r="H3236" s="6" t="s">
        <v>11373</v>
      </c>
      <c r="I3236" s="5" t="s">
        <v>18</v>
      </c>
      <c r="J3236" s="5" t="s">
        <v>11374</v>
      </c>
      <c r="K3236" s="5" t="s">
        <v>11374</v>
      </c>
      <c r="L3236" s="7"/>
      <c r="M3236" s="3"/>
    </row>
    <row r="3237" spans="1:13" ht="24.75" customHeight="1" x14ac:dyDescent="0.2">
      <c r="A3237" s="4">
        <v>198</v>
      </c>
      <c r="B3237" s="5" t="s">
        <v>11375</v>
      </c>
      <c r="C3237" s="5" t="s">
        <v>11350</v>
      </c>
      <c r="D3237" s="5" t="str">
        <f ca="1">IFERROR(__xludf.DUMMYFUNCTION("if(INDEX(SPLIT(G3237,"" ""),1)=""&lt;&lt;"",""INCOMING_EMAIL"", ""EMAIL"")"),"EMAIL")</f>
        <v>EMAIL</v>
      </c>
      <c r="E3237" s="5" t="s">
        <v>11371</v>
      </c>
      <c r="F3237" s="5" t="s">
        <v>11372</v>
      </c>
      <c r="G3237" s="5" t="s">
        <v>16</v>
      </c>
      <c r="H3237" s="6" t="s">
        <v>11353</v>
      </c>
      <c r="I3237" s="5" t="s">
        <v>18</v>
      </c>
      <c r="J3237" s="5" t="s">
        <v>11376</v>
      </c>
      <c r="K3237" s="5" t="s">
        <v>11376</v>
      </c>
      <c r="L3237" s="7"/>
      <c r="M3237" s="3"/>
    </row>
    <row r="3238" spans="1:13" ht="24.75" customHeight="1" x14ac:dyDescent="0.2">
      <c r="A3238" s="4">
        <v>198</v>
      </c>
      <c r="B3238" s="5" t="s">
        <v>11377</v>
      </c>
      <c r="C3238" s="5" t="s">
        <v>11350</v>
      </c>
      <c r="D3238" s="5" t="str">
        <f ca="1">IFERROR(__xludf.DUMMYFUNCTION("if(INDEX(SPLIT(G3238,"" ""),1)=""&lt;&lt;"",""INCOMING_EMAIL"", ""EMAIL"")"),"EMAIL")</f>
        <v>EMAIL</v>
      </c>
      <c r="E3238" s="5" t="s">
        <v>11356</v>
      </c>
      <c r="F3238" s="5" t="s">
        <v>11357</v>
      </c>
      <c r="G3238" s="5" t="s">
        <v>16</v>
      </c>
      <c r="H3238" s="6" t="s">
        <v>11378</v>
      </c>
      <c r="I3238" s="5" t="s">
        <v>18</v>
      </c>
      <c r="J3238" s="5" t="s">
        <v>11379</v>
      </c>
      <c r="K3238" s="5" t="s">
        <v>11379</v>
      </c>
      <c r="L3238" s="7"/>
      <c r="M3238" s="3"/>
    </row>
    <row r="3239" spans="1:13" ht="24.75" customHeight="1" x14ac:dyDescent="0.2">
      <c r="A3239" s="4">
        <v>198</v>
      </c>
      <c r="B3239" s="5" t="s">
        <v>11380</v>
      </c>
      <c r="C3239" s="5" t="s">
        <v>11381</v>
      </c>
      <c r="D3239" s="5" t="str">
        <f ca="1">IFERROR(__xludf.DUMMYFUNCTION("if(INDEX(SPLIT(G3239,"" ""),1)=""&lt;&lt;"",""INCOMING_EMAIL"", ""EMAIL"")"),"EMAIL")</f>
        <v>EMAIL</v>
      </c>
      <c r="E3239" s="5" t="s">
        <v>245</v>
      </c>
      <c r="F3239" s="5" t="s">
        <v>246</v>
      </c>
      <c r="G3239" s="5" t="s">
        <v>63</v>
      </c>
      <c r="H3239" s="6" t="s">
        <v>438</v>
      </c>
      <c r="I3239" s="5" t="s">
        <v>18</v>
      </c>
      <c r="J3239" s="5" t="s">
        <v>11382</v>
      </c>
      <c r="K3239" s="5" t="s">
        <v>11382</v>
      </c>
      <c r="L3239" s="7"/>
      <c r="M3239" s="3"/>
    </row>
    <row r="3240" spans="1:13" ht="24.75" customHeight="1" x14ac:dyDescent="0.2">
      <c r="A3240" s="4">
        <v>198</v>
      </c>
      <c r="B3240" s="5" t="s">
        <v>11383</v>
      </c>
      <c r="C3240" s="5" t="s">
        <v>11381</v>
      </c>
      <c r="D3240" s="5" t="str">
        <f ca="1">IFERROR(__xludf.DUMMYFUNCTION("if(INDEX(SPLIT(G3240,"" ""),1)=""&lt;&lt;"",""INCOMING_EMAIL"", ""EMAIL"")"),"EMAIL")</f>
        <v>EMAIL</v>
      </c>
      <c r="E3240" s="5" t="s">
        <v>250</v>
      </c>
      <c r="F3240" s="5" t="s">
        <v>251</v>
      </c>
      <c r="G3240" s="5" t="s">
        <v>63</v>
      </c>
      <c r="H3240" s="6" t="s">
        <v>11384</v>
      </c>
      <c r="I3240" s="5" t="s">
        <v>18</v>
      </c>
      <c r="J3240" s="5" t="s">
        <v>11385</v>
      </c>
      <c r="K3240" s="5" t="s">
        <v>11385</v>
      </c>
      <c r="L3240" s="7"/>
      <c r="M3240" s="3"/>
    </row>
    <row r="3241" spans="1:13" ht="24.75" customHeight="1" x14ac:dyDescent="0.2">
      <c r="A3241" s="4">
        <v>198</v>
      </c>
      <c r="B3241" s="5" t="s">
        <v>11386</v>
      </c>
      <c r="C3241" s="5" t="s">
        <v>11381</v>
      </c>
      <c r="D3241" s="5" t="str">
        <f ca="1">IFERROR(__xludf.DUMMYFUNCTION("if(INDEX(SPLIT(G3241,"" ""),1)=""&lt;&lt;"",""INCOMING_EMAIL"", ""EMAIL"")"),"EMAIL")</f>
        <v>EMAIL</v>
      </c>
      <c r="E3241" s="5" t="s">
        <v>245</v>
      </c>
      <c r="F3241" s="5" t="s">
        <v>246</v>
      </c>
      <c r="G3241" s="5" t="s">
        <v>63</v>
      </c>
      <c r="H3241" s="6" t="s">
        <v>11387</v>
      </c>
      <c r="I3241" s="5" t="s">
        <v>18</v>
      </c>
      <c r="J3241" s="5" t="s">
        <v>11388</v>
      </c>
      <c r="K3241" s="5" t="s">
        <v>11388</v>
      </c>
      <c r="L3241" s="7"/>
      <c r="M3241" s="3"/>
    </row>
    <row r="3242" spans="1:13" ht="24.75" customHeight="1" x14ac:dyDescent="0.2">
      <c r="A3242" s="4">
        <v>198</v>
      </c>
      <c r="B3242" s="5" t="s">
        <v>11389</v>
      </c>
      <c r="C3242" s="5" t="s">
        <v>11390</v>
      </c>
      <c r="D3242" s="5" t="str">
        <f ca="1">IFERROR(__xludf.DUMMYFUNCTION("if(INDEX(SPLIT(G3242,"" ""),1)=""&lt;&lt;"",""INCOMING_EMAIL"", ""EMAIL"")"),"EMAIL")</f>
        <v>EMAIL</v>
      </c>
      <c r="E3242" s="5" t="s">
        <v>250</v>
      </c>
      <c r="F3242" s="5" t="s">
        <v>251</v>
      </c>
      <c r="G3242" s="5" t="s">
        <v>63</v>
      </c>
      <c r="H3242" s="6" t="s">
        <v>11391</v>
      </c>
      <c r="I3242" s="5" t="s">
        <v>18</v>
      </c>
      <c r="J3242" s="5" t="s">
        <v>11392</v>
      </c>
      <c r="K3242" s="5" t="s">
        <v>11392</v>
      </c>
      <c r="L3242" s="7"/>
      <c r="M3242" s="3"/>
    </row>
    <row r="3243" spans="1:13" ht="24.75" customHeight="1" x14ac:dyDescent="0.2">
      <c r="A3243" s="4">
        <v>198</v>
      </c>
      <c r="B3243" s="5" t="s">
        <v>11393</v>
      </c>
      <c r="C3243" s="5" t="s">
        <v>11394</v>
      </c>
      <c r="D3243" s="5" t="str">
        <f ca="1">IFERROR(__xludf.DUMMYFUNCTION("if(INDEX(SPLIT(G3243,"" ""),1)=""&lt;&lt;"",""INCOMING_EMAIL"", ""EMAIL"")"),"EMAIL")</f>
        <v>EMAIL</v>
      </c>
      <c r="E3243" s="5" t="s">
        <v>11395</v>
      </c>
      <c r="F3243" s="5" t="s">
        <v>11396</v>
      </c>
      <c r="G3243" s="5" t="s">
        <v>63</v>
      </c>
      <c r="H3243" s="6" t="s">
        <v>64</v>
      </c>
      <c r="I3243" s="5" t="s">
        <v>18</v>
      </c>
      <c r="J3243" s="5" t="s">
        <v>11397</v>
      </c>
      <c r="K3243" s="5" t="s">
        <v>11397</v>
      </c>
      <c r="L3243" s="7"/>
      <c r="M3243" s="3"/>
    </row>
    <row r="3244" spans="1:13" ht="24.75" customHeight="1" x14ac:dyDescent="0.2">
      <c r="A3244" s="4">
        <v>198</v>
      </c>
      <c r="B3244" s="5" t="s">
        <v>11398</v>
      </c>
      <c r="C3244" s="5" t="s">
        <v>11394</v>
      </c>
      <c r="D3244" s="5" t="str">
        <f ca="1">IFERROR(__xludf.DUMMYFUNCTION("if(INDEX(SPLIT(G3244,"" ""),1)=""&lt;&lt;"",""INCOMING_EMAIL"", ""EMAIL"")"),"INCOMING_EMAIL")</f>
        <v>INCOMING_EMAIL</v>
      </c>
      <c r="E3244" s="5" t="s">
        <v>359</v>
      </c>
      <c r="F3244" s="5" t="s">
        <v>360</v>
      </c>
      <c r="G3244" s="5" t="s">
        <v>16</v>
      </c>
      <c r="H3244" s="6" t="s">
        <v>434</v>
      </c>
      <c r="I3244" s="5" t="s">
        <v>18</v>
      </c>
      <c r="J3244" s="5" t="s">
        <v>11399</v>
      </c>
      <c r="K3244" s="5" t="s">
        <v>11399</v>
      </c>
      <c r="L3244" s="7"/>
      <c r="M3244" s="3"/>
    </row>
    <row r="3245" spans="1:13" ht="24.75" customHeight="1" x14ac:dyDescent="0.2">
      <c r="A3245" s="4">
        <v>198</v>
      </c>
      <c r="B3245" s="5" t="s">
        <v>11400</v>
      </c>
      <c r="C3245" s="5" t="s">
        <v>11394</v>
      </c>
      <c r="D3245" s="5" t="str">
        <f ca="1">IFERROR(__xludf.DUMMYFUNCTION("if(INDEX(SPLIT(G3245,"" ""),1)=""&lt;&lt;"",""INCOMING_EMAIL"", ""EMAIL"")"),"EMAIL")</f>
        <v>EMAIL</v>
      </c>
      <c r="E3245" s="5" t="s">
        <v>11395</v>
      </c>
      <c r="F3245" s="5" t="s">
        <v>11395</v>
      </c>
      <c r="G3245" s="5" t="s">
        <v>63</v>
      </c>
      <c r="H3245" s="6" t="s">
        <v>11401</v>
      </c>
      <c r="I3245" s="5" t="s">
        <v>18</v>
      </c>
      <c r="J3245" s="5" t="s">
        <v>11402</v>
      </c>
      <c r="K3245" s="5" t="s">
        <v>11402</v>
      </c>
      <c r="L3245" s="7"/>
      <c r="M3245" s="3"/>
    </row>
    <row r="3246" spans="1:13" ht="24.75" customHeight="1" x14ac:dyDescent="0.2">
      <c r="A3246" s="4">
        <v>198</v>
      </c>
      <c r="B3246" s="5" t="s">
        <v>11403</v>
      </c>
      <c r="C3246" s="5" t="s">
        <v>11394</v>
      </c>
      <c r="D3246" s="5" t="str">
        <f ca="1">IFERROR(__xludf.DUMMYFUNCTION("if(INDEX(SPLIT(G3246,"" ""),1)=""&lt;&lt;"",""INCOMING_EMAIL"", ""EMAIL"")"),"EMAIL")</f>
        <v>EMAIL</v>
      </c>
      <c r="E3246" s="5" t="s">
        <v>11395</v>
      </c>
      <c r="F3246" s="5" t="s">
        <v>11395</v>
      </c>
      <c r="G3246" s="5" t="s">
        <v>63</v>
      </c>
      <c r="H3246" s="6" t="s">
        <v>11404</v>
      </c>
      <c r="I3246" s="5" t="s">
        <v>18</v>
      </c>
      <c r="J3246" s="5" t="s">
        <v>11405</v>
      </c>
      <c r="K3246" s="5" t="s">
        <v>11405</v>
      </c>
      <c r="L3246" s="7"/>
      <c r="M3246" s="3"/>
    </row>
    <row r="3247" spans="1:13" ht="24.75" customHeight="1" x14ac:dyDescent="0.2">
      <c r="A3247" s="4">
        <v>198</v>
      </c>
      <c r="B3247" s="5" t="s">
        <v>11406</v>
      </c>
      <c r="C3247" s="5" t="s">
        <v>11394</v>
      </c>
      <c r="D3247" s="5" t="str">
        <f ca="1">IFERROR(__xludf.DUMMYFUNCTION("if(INDEX(SPLIT(G3247,"" ""),1)=""&lt;&lt;"",""INCOMING_EMAIL"", ""EMAIL"")"),"INCOMING_EMAIL")</f>
        <v>INCOMING_EMAIL</v>
      </c>
      <c r="E3247" s="5" t="s">
        <v>316</v>
      </c>
      <c r="F3247" s="5" t="s">
        <v>2601</v>
      </c>
      <c r="G3247" s="5" t="s">
        <v>16</v>
      </c>
      <c r="H3247" s="6" t="s">
        <v>11407</v>
      </c>
      <c r="I3247" s="5" t="s">
        <v>18</v>
      </c>
      <c r="J3247" s="5" t="s">
        <v>11408</v>
      </c>
      <c r="K3247" s="5" t="s">
        <v>11408</v>
      </c>
      <c r="L3247" s="7"/>
      <c r="M3247" s="3"/>
    </row>
    <row r="3248" spans="1:13" ht="24.75" customHeight="1" x14ac:dyDescent="0.2">
      <c r="A3248" s="4">
        <v>198</v>
      </c>
      <c r="B3248" s="5" t="s">
        <v>11409</v>
      </c>
      <c r="C3248" s="5" t="s">
        <v>11394</v>
      </c>
      <c r="D3248" s="5" t="str">
        <f ca="1">IFERROR(__xludf.DUMMYFUNCTION("if(INDEX(SPLIT(G3248,"" ""),1)=""&lt;&lt;"",""INCOMING_EMAIL"", ""EMAIL"")"),"EMAIL")</f>
        <v>EMAIL</v>
      </c>
      <c r="E3248" s="5" t="s">
        <v>316</v>
      </c>
      <c r="F3248" s="5" t="s">
        <v>317</v>
      </c>
      <c r="G3248" s="5" t="s">
        <v>16</v>
      </c>
      <c r="H3248" s="6" t="s">
        <v>11410</v>
      </c>
      <c r="I3248" s="5" t="s">
        <v>18</v>
      </c>
      <c r="J3248" s="5" t="s">
        <v>11411</v>
      </c>
      <c r="K3248" s="5" t="s">
        <v>11411</v>
      </c>
      <c r="L3248" s="7"/>
      <c r="M3248" s="3"/>
    </row>
    <row r="3249" spans="1:13" ht="24.75" customHeight="1" x14ac:dyDescent="0.2">
      <c r="A3249" s="4">
        <v>198</v>
      </c>
      <c r="B3249" s="5" t="s">
        <v>11412</v>
      </c>
      <c r="C3249" s="5" t="s">
        <v>11394</v>
      </c>
      <c r="D3249" s="5" t="str">
        <f ca="1">IFERROR(__xludf.DUMMYFUNCTION("if(INDEX(SPLIT(G3249,"" ""),1)=""&lt;&lt;"",""INCOMING_EMAIL"", ""EMAIL"")"),"INCOMING_EMAIL")</f>
        <v>INCOMING_EMAIL</v>
      </c>
      <c r="E3249" s="5" t="s">
        <v>316</v>
      </c>
      <c r="F3249" s="5" t="s">
        <v>2601</v>
      </c>
      <c r="G3249" s="5" t="s">
        <v>78</v>
      </c>
      <c r="H3249" s="6" t="s">
        <v>9210</v>
      </c>
      <c r="I3249" s="5" t="s">
        <v>18</v>
      </c>
      <c r="J3249" s="5" t="s">
        <v>11413</v>
      </c>
      <c r="K3249" s="5" t="s">
        <v>11413</v>
      </c>
      <c r="L3249" s="7"/>
      <c r="M3249" s="3"/>
    </row>
    <row r="3250" spans="1:13" ht="24.75" customHeight="1" x14ac:dyDescent="0.2">
      <c r="A3250" s="4">
        <v>198</v>
      </c>
      <c r="B3250" s="5" t="s">
        <v>11414</v>
      </c>
      <c r="C3250" s="5" t="s">
        <v>11394</v>
      </c>
      <c r="D3250" s="5" t="str">
        <f ca="1">IFERROR(__xludf.DUMMYFUNCTION("if(INDEX(SPLIT(G3250,"" ""),1)=""&lt;&lt;"",""INCOMING_EMAIL"", ""EMAIL"")"),"INCOMING_EMAIL")</f>
        <v>INCOMING_EMAIL</v>
      </c>
      <c r="E3250" s="5" t="s">
        <v>359</v>
      </c>
      <c r="F3250" s="5" t="s">
        <v>360</v>
      </c>
      <c r="G3250" s="5" t="s">
        <v>16</v>
      </c>
      <c r="H3250" s="6" t="s">
        <v>11415</v>
      </c>
      <c r="I3250" s="5" t="s">
        <v>18</v>
      </c>
      <c r="J3250" s="5" t="s">
        <v>11416</v>
      </c>
      <c r="K3250" s="5" t="s">
        <v>11416</v>
      </c>
      <c r="L3250" s="7"/>
      <c r="M3250" s="3"/>
    </row>
    <row r="3251" spans="1:13" ht="24.75" customHeight="1" x14ac:dyDescent="0.2">
      <c r="A3251" s="4">
        <v>198</v>
      </c>
      <c r="B3251" s="5" t="s">
        <v>11417</v>
      </c>
      <c r="C3251" s="5" t="s">
        <v>11418</v>
      </c>
      <c r="D3251" s="5" t="str">
        <f ca="1">IFERROR(__xludf.DUMMYFUNCTION("if(INDEX(SPLIT(G3251,"" ""),1)=""&lt;&lt;"",""INCOMING_EMAIL"", ""EMAIL"")"),"EMAIL")</f>
        <v>EMAIL</v>
      </c>
      <c r="E3251" s="5" t="s">
        <v>11419</v>
      </c>
      <c r="F3251" s="5" t="s">
        <v>11420</v>
      </c>
      <c r="G3251" s="5" t="s">
        <v>63</v>
      </c>
      <c r="H3251" s="6" t="s">
        <v>11421</v>
      </c>
      <c r="I3251" s="5" t="s">
        <v>18</v>
      </c>
      <c r="J3251" s="5" t="s">
        <v>11422</v>
      </c>
      <c r="K3251" s="5" t="s">
        <v>11422</v>
      </c>
      <c r="L3251" s="7"/>
      <c r="M3251" s="3"/>
    </row>
    <row r="3252" spans="1:13" ht="24.75" customHeight="1" x14ac:dyDescent="0.2">
      <c r="A3252" s="4">
        <v>198</v>
      </c>
      <c r="B3252" s="5" t="s">
        <v>11423</v>
      </c>
      <c r="C3252" s="5" t="s">
        <v>11418</v>
      </c>
      <c r="D3252" s="5" t="str">
        <f ca="1">IFERROR(__xludf.DUMMYFUNCTION("if(INDEX(SPLIT(G3252,"" ""),1)=""&lt;&lt;"",""INCOMING_EMAIL"", ""EMAIL"")"),"EMAIL")</f>
        <v>EMAIL</v>
      </c>
      <c r="E3252" s="5" t="s">
        <v>11424</v>
      </c>
      <c r="F3252" s="5" t="s">
        <v>11425</v>
      </c>
      <c r="G3252" s="5" t="s">
        <v>63</v>
      </c>
      <c r="H3252" s="6" t="s">
        <v>11426</v>
      </c>
      <c r="I3252" s="5" t="s">
        <v>18</v>
      </c>
      <c r="J3252" s="5" t="s">
        <v>11427</v>
      </c>
      <c r="K3252" s="5" t="s">
        <v>11427</v>
      </c>
      <c r="L3252" s="7"/>
      <c r="M3252" s="3"/>
    </row>
    <row r="3253" spans="1:13" ht="24.75" customHeight="1" x14ac:dyDescent="0.2">
      <c r="A3253" s="4">
        <v>198</v>
      </c>
      <c r="B3253" s="5" t="s">
        <v>11428</v>
      </c>
      <c r="C3253" s="5" t="s">
        <v>11418</v>
      </c>
      <c r="D3253" s="5" t="str">
        <f ca="1">IFERROR(__xludf.DUMMYFUNCTION("if(INDEX(SPLIT(G3253,"" ""),1)=""&lt;&lt;"",""INCOMING_EMAIL"", ""EMAIL"")"),"EMAIL")</f>
        <v>EMAIL</v>
      </c>
      <c r="E3253" s="5" t="s">
        <v>11424</v>
      </c>
      <c r="F3253" s="5" t="s">
        <v>11425</v>
      </c>
      <c r="G3253" s="5" t="s">
        <v>63</v>
      </c>
      <c r="H3253" s="6" t="s">
        <v>11429</v>
      </c>
      <c r="I3253" s="5" t="s">
        <v>18</v>
      </c>
      <c r="J3253" s="5" t="s">
        <v>11430</v>
      </c>
      <c r="K3253" s="5" t="s">
        <v>11430</v>
      </c>
      <c r="L3253" s="7"/>
      <c r="M3253" s="3"/>
    </row>
    <row r="3254" spans="1:13" ht="24.75" customHeight="1" x14ac:dyDescent="0.2">
      <c r="A3254" s="4">
        <v>198</v>
      </c>
      <c r="B3254" s="5" t="s">
        <v>11431</v>
      </c>
      <c r="C3254" s="5" t="s">
        <v>11418</v>
      </c>
      <c r="D3254" s="5" t="str">
        <f ca="1">IFERROR(__xludf.DUMMYFUNCTION("if(INDEX(SPLIT(G3254,"" ""),1)=""&lt;&lt;"",""INCOMING_EMAIL"", ""EMAIL"")"),"EMAIL")</f>
        <v>EMAIL</v>
      </c>
      <c r="E3254" s="5" t="s">
        <v>11424</v>
      </c>
      <c r="F3254" s="5" t="s">
        <v>11425</v>
      </c>
      <c r="G3254" s="5" t="s">
        <v>63</v>
      </c>
      <c r="H3254" s="6" t="s">
        <v>11432</v>
      </c>
      <c r="I3254" s="5" t="s">
        <v>18</v>
      </c>
      <c r="J3254" s="5" t="s">
        <v>11433</v>
      </c>
      <c r="K3254" s="5" t="s">
        <v>11433</v>
      </c>
      <c r="L3254" s="7"/>
      <c r="M3254" s="3"/>
    </row>
    <row r="3255" spans="1:13" ht="24.75" customHeight="1" x14ac:dyDescent="0.2">
      <c r="A3255" s="4">
        <v>198</v>
      </c>
      <c r="B3255" s="5" t="s">
        <v>11434</v>
      </c>
      <c r="C3255" s="5" t="s">
        <v>11418</v>
      </c>
      <c r="D3255" s="5" t="str">
        <f ca="1">IFERROR(__xludf.DUMMYFUNCTION("if(INDEX(SPLIT(G3255,"" ""),1)=""&lt;&lt;"",""INCOMING_EMAIL"", ""EMAIL"")"),"EMAIL")</f>
        <v>EMAIL</v>
      </c>
      <c r="E3255" s="5" t="s">
        <v>11419</v>
      </c>
      <c r="F3255" s="5" t="s">
        <v>11420</v>
      </c>
      <c r="G3255" s="5" t="s">
        <v>63</v>
      </c>
      <c r="H3255" s="6" t="s">
        <v>11435</v>
      </c>
      <c r="I3255" s="5" t="s">
        <v>18</v>
      </c>
      <c r="J3255" s="5" t="s">
        <v>11436</v>
      </c>
      <c r="K3255" s="5" t="s">
        <v>11436</v>
      </c>
      <c r="L3255" s="7"/>
      <c r="M3255" s="3"/>
    </row>
    <row r="3256" spans="1:13" ht="24.75" customHeight="1" x14ac:dyDescent="0.2">
      <c r="A3256" s="4">
        <v>198</v>
      </c>
      <c r="B3256" s="5" t="s">
        <v>11437</v>
      </c>
      <c r="C3256" s="5" t="s">
        <v>11418</v>
      </c>
      <c r="D3256" s="5" t="str">
        <f ca="1">IFERROR(__xludf.DUMMYFUNCTION("if(INDEX(SPLIT(G3256,"" ""),1)=""&lt;&lt;"",""INCOMING_EMAIL"", ""EMAIL"")"),"EMAIL")</f>
        <v>EMAIL</v>
      </c>
      <c r="E3256" s="5" t="s">
        <v>11419</v>
      </c>
      <c r="F3256" s="5" t="s">
        <v>11420</v>
      </c>
      <c r="G3256" s="5" t="s">
        <v>63</v>
      </c>
      <c r="H3256" s="6" t="s">
        <v>11435</v>
      </c>
      <c r="I3256" s="5" t="s">
        <v>18</v>
      </c>
      <c r="J3256" s="5" t="s">
        <v>11438</v>
      </c>
      <c r="K3256" s="5" t="s">
        <v>11438</v>
      </c>
      <c r="L3256" s="7"/>
      <c r="M3256" s="3"/>
    </row>
    <row r="3257" spans="1:13" ht="24.75" customHeight="1" x14ac:dyDescent="0.2">
      <c r="A3257" s="4">
        <v>198</v>
      </c>
      <c r="B3257" s="5" t="s">
        <v>11439</v>
      </c>
      <c r="C3257" s="5" t="s">
        <v>11440</v>
      </c>
      <c r="D3257" s="5" t="str">
        <f ca="1">IFERROR(__xludf.DUMMYFUNCTION("if(INDEX(SPLIT(G3257,"" ""),1)=""&lt;&lt;"",""INCOMING_EMAIL"", ""EMAIL"")"),"EMAIL")</f>
        <v>EMAIL</v>
      </c>
      <c r="E3257" s="5" t="s">
        <v>250</v>
      </c>
      <c r="F3257" s="5" t="s">
        <v>251</v>
      </c>
      <c r="G3257" s="5" t="s">
        <v>63</v>
      </c>
      <c r="H3257" s="6" t="s">
        <v>11441</v>
      </c>
      <c r="I3257" s="5" t="s">
        <v>18</v>
      </c>
      <c r="J3257" s="5" t="s">
        <v>11442</v>
      </c>
      <c r="K3257" s="5" t="s">
        <v>11442</v>
      </c>
      <c r="L3257" s="7"/>
      <c r="M3257" s="3"/>
    </row>
    <row r="3258" spans="1:13" ht="24.75" customHeight="1" x14ac:dyDescent="0.2">
      <c r="A3258" s="4">
        <v>198</v>
      </c>
      <c r="B3258" s="5" t="s">
        <v>11443</v>
      </c>
      <c r="C3258" s="5" t="s">
        <v>11440</v>
      </c>
      <c r="D3258" s="5" t="str">
        <f ca="1">IFERROR(__xludf.DUMMYFUNCTION("if(INDEX(SPLIT(G3258,"" ""),1)=""&lt;&lt;"",""INCOMING_EMAIL"", ""EMAIL"")"),"EMAIL")</f>
        <v>EMAIL</v>
      </c>
      <c r="E3258" s="5" t="s">
        <v>245</v>
      </c>
      <c r="F3258" s="5" t="s">
        <v>246</v>
      </c>
      <c r="G3258" s="5" t="s">
        <v>63</v>
      </c>
      <c r="H3258" s="6" t="s">
        <v>11444</v>
      </c>
      <c r="I3258" s="5" t="s">
        <v>18</v>
      </c>
      <c r="J3258" s="5" t="s">
        <v>11445</v>
      </c>
      <c r="K3258" s="5" t="s">
        <v>11445</v>
      </c>
      <c r="L3258" s="7"/>
      <c r="M3258" s="3"/>
    </row>
    <row r="3259" spans="1:13" ht="24.75" customHeight="1" x14ac:dyDescent="0.2">
      <c r="A3259" s="4">
        <v>198</v>
      </c>
      <c r="B3259" s="5" t="s">
        <v>11446</v>
      </c>
      <c r="C3259" s="5" t="s">
        <v>11447</v>
      </c>
      <c r="D3259" s="5" t="str">
        <f ca="1">IFERROR(__xludf.DUMMYFUNCTION("if(INDEX(SPLIT(G3259,"" ""),1)=""&lt;&lt;"",""INCOMING_EMAIL"", ""EMAIL"")"),"INCOMING_EMAIL")</f>
        <v>INCOMING_EMAIL</v>
      </c>
      <c r="E3259" s="5" t="s">
        <v>359</v>
      </c>
      <c r="F3259" s="5" t="s">
        <v>360</v>
      </c>
      <c r="G3259" s="5" t="s">
        <v>16</v>
      </c>
      <c r="H3259" s="6" t="s">
        <v>11415</v>
      </c>
      <c r="I3259" s="5" t="s">
        <v>18</v>
      </c>
      <c r="J3259" s="5" t="s">
        <v>11416</v>
      </c>
      <c r="K3259" s="5" t="s">
        <v>11416</v>
      </c>
      <c r="L3259" s="7"/>
      <c r="M3259" s="3"/>
    </row>
    <row r="3260" spans="1:13" ht="24.75" customHeight="1" x14ac:dyDescent="0.2">
      <c r="A3260" s="4">
        <v>198</v>
      </c>
      <c r="B3260" s="5" t="s">
        <v>11448</v>
      </c>
      <c r="C3260" s="5" t="s">
        <v>11447</v>
      </c>
      <c r="D3260" s="5" t="str">
        <f ca="1">IFERROR(__xludf.DUMMYFUNCTION("if(INDEX(SPLIT(G3260,"" ""),1)=""&lt;&lt;"",""INCOMING_EMAIL"", ""EMAIL"")"),"INCOMING_EMAIL")</f>
        <v>INCOMING_EMAIL</v>
      </c>
      <c r="E3260" s="5" t="s">
        <v>359</v>
      </c>
      <c r="F3260" s="5" t="s">
        <v>360</v>
      </c>
      <c r="G3260" s="5" t="s">
        <v>16</v>
      </c>
      <c r="H3260" s="6" t="s">
        <v>434</v>
      </c>
      <c r="I3260" s="5" t="s">
        <v>18</v>
      </c>
      <c r="J3260" s="5" t="s">
        <v>11399</v>
      </c>
      <c r="K3260" s="5" t="s">
        <v>11399</v>
      </c>
      <c r="L3260" s="7"/>
      <c r="M3260" s="3"/>
    </row>
    <row r="3261" spans="1:13" ht="24.75" customHeight="1" x14ac:dyDescent="0.2">
      <c r="A3261" s="4">
        <v>198</v>
      </c>
      <c r="B3261" s="5" t="s">
        <v>11449</v>
      </c>
      <c r="C3261" s="5" t="s">
        <v>11447</v>
      </c>
      <c r="D3261" s="5" t="str">
        <f ca="1">IFERROR(__xludf.DUMMYFUNCTION("if(INDEX(SPLIT(G3261,"" ""),1)=""&lt;&lt;"",""INCOMING_EMAIL"", ""EMAIL"")"),"INCOMING_EMAIL")</f>
        <v>INCOMING_EMAIL</v>
      </c>
      <c r="E3261" s="5" t="s">
        <v>316</v>
      </c>
      <c r="F3261" s="5" t="s">
        <v>2601</v>
      </c>
      <c r="G3261" s="5" t="s">
        <v>78</v>
      </c>
      <c r="H3261" s="6" t="s">
        <v>9210</v>
      </c>
      <c r="I3261" s="5" t="s">
        <v>18</v>
      </c>
      <c r="J3261" s="5" t="s">
        <v>11413</v>
      </c>
      <c r="K3261" s="5" t="s">
        <v>11413</v>
      </c>
      <c r="L3261" s="7"/>
      <c r="M3261" s="3"/>
    </row>
    <row r="3262" spans="1:13" ht="24.75" customHeight="1" x14ac:dyDescent="0.2">
      <c r="A3262" s="4">
        <v>198</v>
      </c>
      <c r="B3262" s="5" t="s">
        <v>11450</v>
      </c>
      <c r="C3262" s="5" t="s">
        <v>11451</v>
      </c>
      <c r="D3262" s="5" t="str">
        <f ca="1">IFERROR(__xludf.DUMMYFUNCTION("if(INDEX(SPLIT(G3262,"" ""),1)=""&lt;&lt;"",""INCOMING_EMAIL"", ""EMAIL"")"),"EMAIL")</f>
        <v>EMAIL</v>
      </c>
      <c r="E3262" s="5" t="s">
        <v>250</v>
      </c>
      <c r="F3262" s="5" t="s">
        <v>251</v>
      </c>
      <c r="G3262" s="5" t="s">
        <v>63</v>
      </c>
      <c r="H3262" s="6" t="s">
        <v>6797</v>
      </c>
      <c r="I3262" s="5" t="s">
        <v>18</v>
      </c>
      <c r="J3262" s="5" t="s">
        <v>11452</v>
      </c>
      <c r="K3262" s="5" t="s">
        <v>11452</v>
      </c>
      <c r="L3262" s="7"/>
      <c r="M3262" s="3"/>
    </row>
    <row r="3263" spans="1:13" ht="24.75" customHeight="1" x14ac:dyDescent="0.2">
      <c r="A3263" s="4">
        <v>198</v>
      </c>
      <c r="B3263" s="5" t="s">
        <v>11453</v>
      </c>
      <c r="C3263" s="5" t="s">
        <v>11454</v>
      </c>
      <c r="D3263" s="5" t="str">
        <f ca="1">IFERROR(__xludf.DUMMYFUNCTION("if(INDEX(SPLIT(G3263,"" ""),1)=""&lt;&lt;"",""INCOMING_EMAIL"", ""EMAIL"")"),"EMAIL")</f>
        <v>EMAIL</v>
      </c>
      <c r="E3263" s="5" t="s">
        <v>250</v>
      </c>
      <c r="F3263" s="5" t="s">
        <v>251</v>
      </c>
      <c r="G3263" s="5" t="s">
        <v>63</v>
      </c>
      <c r="H3263" s="6" t="s">
        <v>6797</v>
      </c>
      <c r="I3263" s="5" t="s">
        <v>18</v>
      </c>
      <c r="J3263" s="5" t="s">
        <v>11455</v>
      </c>
      <c r="K3263" s="5" t="s">
        <v>11455</v>
      </c>
      <c r="L3263" s="7"/>
      <c r="M3263" s="3"/>
    </row>
    <row r="3264" spans="1:13" ht="24.75" customHeight="1" x14ac:dyDescent="0.2">
      <c r="A3264" s="4">
        <v>198</v>
      </c>
      <c r="B3264" s="5" t="s">
        <v>11456</v>
      </c>
      <c r="C3264" s="5" t="s">
        <v>11454</v>
      </c>
      <c r="D3264" s="5" t="str">
        <f ca="1">IFERROR(__xludf.DUMMYFUNCTION("if(INDEX(SPLIT(G3264,"" ""),1)=""&lt;&lt;"",""INCOMING_EMAIL"", ""EMAIL"")"),"EMAIL")</f>
        <v>EMAIL</v>
      </c>
      <c r="E3264" s="5" t="s">
        <v>245</v>
      </c>
      <c r="F3264" s="5" t="s">
        <v>246</v>
      </c>
      <c r="G3264" s="5" t="s">
        <v>63</v>
      </c>
      <c r="H3264" s="6" t="s">
        <v>11457</v>
      </c>
      <c r="I3264" s="5" t="s">
        <v>18</v>
      </c>
      <c r="J3264" s="5" t="s">
        <v>11458</v>
      </c>
      <c r="K3264" s="5" t="s">
        <v>11458</v>
      </c>
      <c r="L3264" s="7"/>
      <c r="M3264" s="3"/>
    </row>
    <row r="3265" spans="1:13" ht="24.75" customHeight="1" x14ac:dyDescent="0.2">
      <c r="A3265" s="4">
        <v>198</v>
      </c>
      <c r="B3265" s="5" t="s">
        <v>11459</v>
      </c>
      <c r="C3265" s="5" t="s">
        <v>11454</v>
      </c>
      <c r="D3265" s="5" t="str">
        <f ca="1">IFERROR(__xludf.DUMMYFUNCTION("if(INDEX(SPLIT(G3265,"" ""),1)=""&lt;&lt;"",""INCOMING_EMAIL"", ""EMAIL"")"),"EMAIL")</f>
        <v>EMAIL</v>
      </c>
      <c r="E3265" s="5" t="s">
        <v>245</v>
      </c>
      <c r="F3265" s="5" t="s">
        <v>246</v>
      </c>
      <c r="G3265" s="5" t="s">
        <v>63</v>
      </c>
      <c r="H3265" s="6" t="s">
        <v>994</v>
      </c>
      <c r="I3265" s="5" t="s">
        <v>18</v>
      </c>
      <c r="J3265" s="5" t="s">
        <v>11460</v>
      </c>
      <c r="K3265" s="5" t="s">
        <v>11460</v>
      </c>
      <c r="L3265" s="7"/>
      <c r="M3265" s="3"/>
    </row>
    <row r="3266" spans="1:13" ht="24.75" customHeight="1" x14ac:dyDescent="0.2">
      <c r="A3266" s="4">
        <v>198</v>
      </c>
      <c r="B3266" s="5" t="s">
        <v>11461</v>
      </c>
      <c r="C3266" s="5" t="s">
        <v>11462</v>
      </c>
      <c r="D3266" s="5" t="str">
        <f ca="1">IFERROR(__xludf.DUMMYFUNCTION("if(INDEX(SPLIT(G3266,"" ""),1)=""&lt;&lt;"",""INCOMING_EMAIL"", ""EMAIL"")"),"EMAIL")</f>
        <v>EMAIL</v>
      </c>
      <c r="E3266" s="5" t="s">
        <v>250</v>
      </c>
      <c r="F3266" s="5" t="s">
        <v>251</v>
      </c>
      <c r="G3266" s="5" t="s">
        <v>63</v>
      </c>
      <c r="H3266" s="6" t="s">
        <v>441</v>
      </c>
      <c r="I3266" s="5" t="s">
        <v>18</v>
      </c>
      <c r="J3266" s="5" t="s">
        <v>11463</v>
      </c>
      <c r="K3266" s="5" t="s">
        <v>11463</v>
      </c>
      <c r="L3266" s="7"/>
      <c r="M3266" s="3"/>
    </row>
    <row r="3267" spans="1:13" ht="24.75" customHeight="1" x14ac:dyDescent="0.2">
      <c r="A3267" s="4">
        <v>198</v>
      </c>
      <c r="B3267" s="5" t="s">
        <v>11464</v>
      </c>
      <c r="C3267" s="5" t="s">
        <v>11465</v>
      </c>
      <c r="D3267" s="5" t="str">
        <f ca="1">IFERROR(__xludf.DUMMYFUNCTION("if(INDEX(SPLIT(G3267,"" ""),1)=""&lt;&lt;"",""INCOMING_EMAIL"", ""EMAIL"")"),"EMAIL")</f>
        <v>EMAIL</v>
      </c>
      <c r="E3267" s="5" t="s">
        <v>250</v>
      </c>
      <c r="F3267" s="5" t="s">
        <v>251</v>
      </c>
      <c r="G3267" s="5" t="s">
        <v>63</v>
      </c>
      <c r="H3267" s="6" t="s">
        <v>11441</v>
      </c>
      <c r="I3267" s="5" t="s">
        <v>18</v>
      </c>
      <c r="J3267" s="5" t="s">
        <v>11466</v>
      </c>
      <c r="K3267" s="5" t="s">
        <v>11466</v>
      </c>
      <c r="L3267" s="7"/>
      <c r="M3267" s="3"/>
    </row>
    <row r="3268" spans="1:13" ht="24.75" customHeight="1" x14ac:dyDescent="0.2">
      <c r="A3268" s="4">
        <v>198</v>
      </c>
      <c r="B3268" s="5" t="s">
        <v>11467</v>
      </c>
      <c r="C3268" s="5" t="s">
        <v>11465</v>
      </c>
      <c r="D3268" s="5" t="str">
        <f ca="1">IFERROR(__xludf.DUMMYFUNCTION("if(INDEX(SPLIT(G3268,"" ""),1)=""&lt;&lt;"",""INCOMING_EMAIL"", ""EMAIL"")"),"EMAIL")</f>
        <v>EMAIL</v>
      </c>
      <c r="E3268" s="5" t="s">
        <v>245</v>
      </c>
      <c r="F3268" s="5" t="s">
        <v>246</v>
      </c>
      <c r="G3268" s="5" t="s">
        <v>63</v>
      </c>
      <c r="H3268" s="6" t="s">
        <v>11387</v>
      </c>
      <c r="I3268" s="5" t="s">
        <v>18</v>
      </c>
      <c r="J3268" s="5" t="s">
        <v>11468</v>
      </c>
      <c r="K3268" s="5" t="s">
        <v>11468</v>
      </c>
      <c r="L3268" s="7"/>
      <c r="M3268" s="3"/>
    </row>
    <row r="3269" spans="1:13" ht="24.75" customHeight="1" x14ac:dyDescent="0.2">
      <c r="A3269" s="4">
        <v>198</v>
      </c>
      <c r="B3269" s="5" t="s">
        <v>11469</v>
      </c>
      <c r="C3269" s="5" t="s">
        <v>11465</v>
      </c>
      <c r="D3269" s="5" t="str">
        <f ca="1">IFERROR(__xludf.DUMMYFUNCTION("if(INDEX(SPLIT(G3269,"" ""),1)=""&lt;&lt;"",""INCOMING_EMAIL"", ""EMAIL"")"),"EMAIL")</f>
        <v>EMAIL</v>
      </c>
      <c r="E3269" s="5" t="s">
        <v>245</v>
      </c>
      <c r="F3269" s="5" t="s">
        <v>246</v>
      </c>
      <c r="G3269" s="5" t="s">
        <v>63</v>
      </c>
      <c r="H3269" s="6" t="s">
        <v>7314</v>
      </c>
      <c r="I3269" s="5" t="s">
        <v>18</v>
      </c>
      <c r="J3269" s="5" t="s">
        <v>11470</v>
      </c>
      <c r="K3269" s="5" t="s">
        <v>11470</v>
      </c>
      <c r="L3269" s="7"/>
      <c r="M3269" s="3"/>
    </row>
    <row r="3270" spans="1:13" ht="24.75" customHeight="1" x14ac:dyDescent="0.2">
      <c r="A3270" s="4">
        <v>198</v>
      </c>
      <c r="B3270" s="5" t="s">
        <v>11471</v>
      </c>
      <c r="C3270" s="5" t="s">
        <v>11472</v>
      </c>
      <c r="D3270" s="5" t="str">
        <f ca="1">IFERROR(__xludf.DUMMYFUNCTION("if(INDEX(SPLIT(G3270,"" ""),1)=""&lt;&lt;"",""INCOMING_EMAIL"", ""EMAIL"")"),"EMAIL")</f>
        <v>EMAIL</v>
      </c>
      <c r="E3270" s="5" t="s">
        <v>245</v>
      </c>
      <c r="F3270" s="5" t="s">
        <v>246</v>
      </c>
      <c r="G3270" s="5" t="s">
        <v>63</v>
      </c>
      <c r="H3270" s="6" t="s">
        <v>11444</v>
      </c>
      <c r="I3270" s="5" t="s">
        <v>18</v>
      </c>
      <c r="J3270" s="5" t="s">
        <v>11473</v>
      </c>
      <c r="K3270" s="5" t="s">
        <v>11473</v>
      </c>
      <c r="L3270" s="7"/>
      <c r="M3270" s="3"/>
    </row>
    <row r="3271" spans="1:13" ht="24.75" customHeight="1" x14ac:dyDescent="0.2">
      <c r="A3271" s="4">
        <v>198</v>
      </c>
      <c r="B3271" s="5" t="s">
        <v>11474</v>
      </c>
      <c r="C3271" s="5" t="s">
        <v>11472</v>
      </c>
      <c r="D3271" s="5" t="str">
        <f ca="1">IFERROR(__xludf.DUMMYFUNCTION("if(INDEX(SPLIT(G3271,"" ""),1)=""&lt;&lt;"",""INCOMING_EMAIL"", ""EMAIL"")"),"EMAIL")</f>
        <v>EMAIL</v>
      </c>
      <c r="E3271" s="5" t="s">
        <v>250</v>
      </c>
      <c r="F3271" s="5" t="s">
        <v>251</v>
      </c>
      <c r="G3271" s="5" t="s">
        <v>63</v>
      </c>
      <c r="H3271" s="6" t="s">
        <v>989</v>
      </c>
      <c r="I3271" s="5" t="s">
        <v>18</v>
      </c>
      <c r="J3271" s="5" t="s">
        <v>11475</v>
      </c>
      <c r="K3271" s="5" t="s">
        <v>11475</v>
      </c>
      <c r="L3271" s="7"/>
      <c r="M3271" s="3"/>
    </row>
    <row r="3272" spans="1:13" ht="24.75" customHeight="1" x14ac:dyDescent="0.2">
      <c r="A3272" s="4">
        <v>198</v>
      </c>
      <c r="B3272" s="5" t="s">
        <v>11476</v>
      </c>
      <c r="C3272" s="5" t="s">
        <v>11472</v>
      </c>
      <c r="D3272" s="5" t="str">
        <f ca="1">IFERROR(__xludf.DUMMYFUNCTION("if(INDEX(SPLIT(G3272,"" ""),1)=""&lt;&lt;"",""INCOMING_EMAIL"", ""EMAIL"")"),"EMAIL")</f>
        <v>EMAIL</v>
      </c>
      <c r="E3272" s="5" t="s">
        <v>245</v>
      </c>
      <c r="F3272" s="5" t="s">
        <v>246</v>
      </c>
      <c r="G3272" s="5" t="s">
        <v>63</v>
      </c>
      <c r="H3272" s="6" t="s">
        <v>11477</v>
      </c>
      <c r="I3272" s="5" t="s">
        <v>18</v>
      </c>
      <c r="J3272" s="5" t="s">
        <v>11478</v>
      </c>
      <c r="K3272" s="5" t="s">
        <v>11478</v>
      </c>
      <c r="L3272" s="7"/>
      <c r="M3272" s="3"/>
    </row>
    <row r="3273" spans="1:13" ht="24.75" customHeight="1" x14ac:dyDescent="0.2">
      <c r="A3273" s="4">
        <v>198</v>
      </c>
      <c r="B3273" s="5" t="s">
        <v>11479</v>
      </c>
      <c r="C3273" s="5" t="s">
        <v>11480</v>
      </c>
      <c r="D3273" s="5" t="str">
        <f ca="1">IFERROR(__xludf.DUMMYFUNCTION("if(INDEX(SPLIT(G3273,"" ""),1)=""&lt;&lt;"",""INCOMING_EMAIL"", ""EMAIL"")"),"EMAIL")</f>
        <v>EMAIL</v>
      </c>
      <c r="E3273" s="5" t="s">
        <v>250</v>
      </c>
      <c r="F3273" s="5" t="s">
        <v>251</v>
      </c>
      <c r="G3273" s="5" t="s">
        <v>63</v>
      </c>
      <c r="H3273" s="6" t="s">
        <v>1017</v>
      </c>
      <c r="I3273" s="5" t="s">
        <v>18</v>
      </c>
      <c r="J3273" s="5" t="s">
        <v>11481</v>
      </c>
      <c r="K3273" s="5" t="s">
        <v>11481</v>
      </c>
      <c r="L3273" s="7"/>
      <c r="M3273" s="3"/>
    </row>
    <row r="3274" spans="1:13" ht="24.75" customHeight="1" x14ac:dyDescent="0.2">
      <c r="A3274" s="4">
        <v>198</v>
      </c>
      <c r="B3274" s="5" t="s">
        <v>11482</v>
      </c>
      <c r="C3274" s="5" t="s">
        <v>11483</v>
      </c>
      <c r="D3274" s="5" t="str">
        <f ca="1">IFERROR(__xludf.DUMMYFUNCTION("if(INDEX(SPLIT(G3274,"" ""),1)=""&lt;&lt;"",""INCOMING_EMAIL"", ""EMAIL"")"),"EMAIL")</f>
        <v>EMAIL</v>
      </c>
      <c r="E3274" s="5" t="s">
        <v>245</v>
      </c>
      <c r="F3274" s="5" t="s">
        <v>246</v>
      </c>
      <c r="G3274" s="5" t="s">
        <v>63</v>
      </c>
      <c r="H3274" s="6" t="s">
        <v>438</v>
      </c>
      <c r="I3274" s="5" t="s">
        <v>18</v>
      </c>
      <c r="J3274" s="5" t="s">
        <v>11484</v>
      </c>
      <c r="K3274" s="5" t="s">
        <v>11484</v>
      </c>
      <c r="L3274" s="7"/>
      <c r="M3274" s="3"/>
    </row>
    <row r="3275" spans="1:13" ht="24.75" customHeight="1" x14ac:dyDescent="0.2">
      <c r="A3275" s="4">
        <v>198</v>
      </c>
      <c r="B3275" s="5" t="s">
        <v>11485</v>
      </c>
      <c r="C3275" s="5" t="s">
        <v>11483</v>
      </c>
      <c r="D3275" s="5" t="str">
        <f ca="1">IFERROR(__xludf.DUMMYFUNCTION("if(INDEX(SPLIT(G3275,"" ""),1)=""&lt;&lt;"",""INCOMING_EMAIL"", ""EMAIL"")"),"EMAIL")</f>
        <v>EMAIL</v>
      </c>
      <c r="E3275" s="5" t="s">
        <v>245</v>
      </c>
      <c r="F3275" s="5" t="s">
        <v>246</v>
      </c>
      <c r="G3275" s="5" t="s">
        <v>63</v>
      </c>
      <c r="H3275" s="6" t="s">
        <v>306</v>
      </c>
      <c r="I3275" s="5" t="s">
        <v>18</v>
      </c>
      <c r="J3275" s="5" t="s">
        <v>11486</v>
      </c>
      <c r="K3275" s="5" t="s">
        <v>11486</v>
      </c>
      <c r="L3275" s="7"/>
      <c r="M3275" s="3"/>
    </row>
    <row r="3276" spans="1:13" ht="24.75" customHeight="1" x14ac:dyDescent="0.2">
      <c r="A3276" s="4">
        <v>198</v>
      </c>
      <c r="B3276" s="5" t="s">
        <v>11487</v>
      </c>
      <c r="C3276" s="5" t="s">
        <v>11483</v>
      </c>
      <c r="D3276" s="5" t="str">
        <f ca="1">IFERROR(__xludf.DUMMYFUNCTION("if(INDEX(SPLIT(G3276,"" ""),1)=""&lt;&lt;"",""INCOMING_EMAIL"", ""EMAIL"")"),"EMAIL")</f>
        <v>EMAIL</v>
      </c>
      <c r="E3276" s="5" t="s">
        <v>250</v>
      </c>
      <c r="F3276" s="5" t="s">
        <v>251</v>
      </c>
      <c r="G3276" s="5" t="s">
        <v>63</v>
      </c>
      <c r="H3276" s="6" t="s">
        <v>11488</v>
      </c>
      <c r="I3276" s="5" t="s">
        <v>18</v>
      </c>
      <c r="J3276" s="5" t="s">
        <v>11489</v>
      </c>
      <c r="K3276" s="5" t="s">
        <v>11489</v>
      </c>
      <c r="L3276" s="7"/>
      <c r="M3276" s="3"/>
    </row>
    <row r="3277" spans="1:13" ht="24.75" customHeight="1" x14ac:dyDescent="0.2">
      <c r="A3277" s="4">
        <v>198</v>
      </c>
      <c r="B3277" s="5" t="s">
        <v>11490</v>
      </c>
      <c r="C3277" s="5" t="s">
        <v>11491</v>
      </c>
      <c r="D3277" s="5" t="str">
        <f ca="1">IFERROR(__xludf.DUMMYFUNCTION("if(INDEX(SPLIT(G3277,"" ""),1)=""&lt;&lt;"",""INCOMING_EMAIL"", ""EMAIL"")"),"EMAIL")</f>
        <v>EMAIL</v>
      </c>
      <c r="E3277" s="5" t="s">
        <v>250</v>
      </c>
      <c r="F3277" s="5" t="s">
        <v>251</v>
      </c>
      <c r="G3277" s="5" t="s">
        <v>63</v>
      </c>
      <c r="H3277" s="6" t="s">
        <v>989</v>
      </c>
      <c r="I3277" s="5" t="s">
        <v>18</v>
      </c>
      <c r="J3277" s="5" t="s">
        <v>11492</v>
      </c>
      <c r="K3277" s="5" t="s">
        <v>11492</v>
      </c>
      <c r="L3277" s="7"/>
      <c r="M3277" s="3"/>
    </row>
    <row r="3278" spans="1:13" ht="24.75" customHeight="1" x14ac:dyDescent="0.2">
      <c r="A3278" s="4">
        <v>198</v>
      </c>
      <c r="B3278" s="5" t="s">
        <v>11493</v>
      </c>
      <c r="C3278" s="5" t="s">
        <v>11494</v>
      </c>
      <c r="D3278" s="5" t="str">
        <f ca="1">IFERROR(__xludf.DUMMYFUNCTION("if(INDEX(SPLIT(G3278,"" ""),1)=""&lt;&lt;"",""INCOMING_EMAIL"", ""EMAIL"")"),"EMAIL")</f>
        <v>EMAIL</v>
      </c>
      <c r="E3278" s="5" t="s">
        <v>250</v>
      </c>
      <c r="F3278" s="5" t="s">
        <v>251</v>
      </c>
      <c r="G3278" s="5" t="s">
        <v>63</v>
      </c>
      <c r="H3278" s="6" t="s">
        <v>11495</v>
      </c>
      <c r="I3278" s="5" t="s">
        <v>18</v>
      </c>
      <c r="J3278" s="5" t="s">
        <v>11496</v>
      </c>
      <c r="K3278" s="5" t="s">
        <v>11496</v>
      </c>
      <c r="L3278" s="7"/>
      <c r="M3278" s="3"/>
    </row>
    <row r="3279" spans="1:13" ht="24.75" customHeight="1" x14ac:dyDescent="0.2">
      <c r="A3279" s="4">
        <v>198</v>
      </c>
      <c r="B3279" s="5" t="s">
        <v>11497</v>
      </c>
      <c r="C3279" s="5" t="s">
        <v>11498</v>
      </c>
      <c r="D3279" s="5" t="str">
        <f ca="1">IFERROR(__xludf.DUMMYFUNCTION("if(INDEX(SPLIT(G3279,"" ""),1)=""&lt;&lt;"",""INCOMING_EMAIL"", ""EMAIL"")"),"EMAIL")</f>
        <v>EMAIL</v>
      </c>
      <c r="E3279" s="5" t="s">
        <v>250</v>
      </c>
      <c r="F3279" s="5" t="s">
        <v>251</v>
      </c>
      <c r="G3279" s="5" t="s">
        <v>63</v>
      </c>
      <c r="H3279" s="6" t="s">
        <v>6797</v>
      </c>
      <c r="I3279" s="5" t="s">
        <v>18</v>
      </c>
      <c r="J3279" s="5" t="s">
        <v>11499</v>
      </c>
      <c r="K3279" s="5" t="s">
        <v>11499</v>
      </c>
      <c r="L3279" s="7"/>
      <c r="M3279" s="3"/>
    </row>
    <row r="3280" spans="1:13" ht="24.75" customHeight="1" x14ac:dyDescent="0.2">
      <c r="A3280" s="4">
        <v>198</v>
      </c>
      <c r="B3280" s="5" t="s">
        <v>11500</v>
      </c>
      <c r="C3280" s="5" t="s">
        <v>11498</v>
      </c>
      <c r="D3280" s="5" t="str">
        <f ca="1">IFERROR(__xludf.DUMMYFUNCTION("if(INDEX(SPLIT(G3280,"" ""),1)=""&lt;&lt;"",""INCOMING_EMAIL"", ""EMAIL"")"),"EMAIL")</f>
        <v>EMAIL</v>
      </c>
      <c r="E3280" s="5" t="s">
        <v>245</v>
      </c>
      <c r="F3280" s="5" t="s">
        <v>246</v>
      </c>
      <c r="G3280" s="5" t="s">
        <v>63</v>
      </c>
      <c r="H3280" s="6" t="s">
        <v>11501</v>
      </c>
      <c r="I3280" s="5" t="s">
        <v>18</v>
      </c>
      <c r="J3280" s="5" t="s">
        <v>11502</v>
      </c>
      <c r="K3280" s="5" t="s">
        <v>11502</v>
      </c>
      <c r="L3280" s="7"/>
      <c r="M3280" s="3"/>
    </row>
    <row r="3281" spans="1:13" ht="24.75" customHeight="1" x14ac:dyDescent="0.2">
      <c r="A3281" s="4">
        <v>198</v>
      </c>
      <c r="B3281" s="5" t="s">
        <v>11503</v>
      </c>
      <c r="C3281" s="5" t="s">
        <v>11498</v>
      </c>
      <c r="D3281" s="5" t="str">
        <f ca="1">IFERROR(__xludf.DUMMYFUNCTION("if(INDEX(SPLIT(G3281,"" ""),1)=""&lt;&lt;"",""INCOMING_EMAIL"", ""EMAIL"")"),"EMAIL")</f>
        <v>EMAIL</v>
      </c>
      <c r="E3281" s="5" t="s">
        <v>245</v>
      </c>
      <c r="F3281" s="5" t="s">
        <v>246</v>
      </c>
      <c r="G3281" s="5" t="s">
        <v>63</v>
      </c>
      <c r="H3281" s="6" t="s">
        <v>255</v>
      </c>
      <c r="I3281" s="5" t="s">
        <v>18</v>
      </c>
      <c r="J3281" s="5" t="s">
        <v>11504</v>
      </c>
      <c r="K3281" s="5" t="s">
        <v>11504</v>
      </c>
      <c r="L3281" s="7"/>
      <c r="M3281" s="3"/>
    </row>
    <row r="3282" spans="1:13" ht="24.75" customHeight="1" x14ac:dyDescent="0.2">
      <c r="A3282" s="4">
        <v>198</v>
      </c>
      <c r="B3282" s="5" t="s">
        <v>11505</v>
      </c>
      <c r="C3282" s="5" t="s">
        <v>11506</v>
      </c>
      <c r="D3282" s="5" t="str">
        <f ca="1">IFERROR(__xludf.DUMMYFUNCTION("if(INDEX(SPLIT(G3282,"" ""),1)=""&lt;&lt;"",""INCOMING_EMAIL"", ""EMAIL"")"),"EMAIL")</f>
        <v>EMAIL</v>
      </c>
      <c r="E3282" s="5" t="s">
        <v>245</v>
      </c>
      <c r="F3282" s="5" t="s">
        <v>246</v>
      </c>
      <c r="G3282" s="5" t="s">
        <v>63</v>
      </c>
      <c r="H3282" s="6" t="s">
        <v>255</v>
      </c>
      <c r="I3282" s="5" t="s">
        <v>18</v>
      </c>
      <c r="J3282" s="5" t="s">
        <v>11507</v>
      </c>
      <c r="K3282" s="5" t="s">
        <v>11507</v>
      </c>
      <c r="L3282" s="7"/>
      <c r="M3282" s="3"/>
    </row>
    <row r="3283" spans="1:13" ht="24.75" customHeight="1" x14ac:dyDescent="0.2">
      <c r="A3283" s="4">
        <v>198</v>
      </c>
      <c r="B3283" s="5" t="s">
        <v>11508</v>
      </c>
      <c r="C3283" s="5" t="s">
        <v>11506</v>
      </c>
      <c r="D3283" s="5" t="str">
        <f ca="1">IFERROR(__xludf.DUMMYFUNCTION("if(INDEX(SPLIT(G3283,"" ""),1)=""&lt;&lt;"",""INCOMING_EMAIL"", ""EMAIL"")"),"EMAIL")</f>
        <v>EMAIL</v>
      </c>
      <c r="E3283" s="5" t="s">
        <v>250</v>
      </c>
      <c r="F3283" s="5" t="s">
        <v>251</v>
      </c>
      <c r="G3283" s="5" t="s">
        <v>63</v>
      </c>
      <c r="H3283" s="6" t="s">
        <v>11495</v>
      </c>
      <c r="I3283" s="5" t="s">
        <v>18</v>
      </c>
      <c r="J3283" s="5" t="s">
        <v>11509</v>
      </c>
      <c r="K3283" s="5" t="s">
        <v>11509</v>
      </c>
      <c r="L3283" s="7"/>
      <c r="M3283" s="3"/>
    </row>
    <row r="3284" spans="1:13" ht="24.75" customHeight="1" x14ac:dyDescent="0.2">
      <c r="A3284" s="4">
        <v>198</v>
      </c>
      <c r="B3284" s="5" t="s">
        <v>11510</v>
      </c>
      <c r="C3284" s="5" t="s">
        <v>11506</v>
      </c>
      <c r="D3284" s="5" t="str">
        <f ca="1">IFERROR(__xludf.DUMMYFUNCTION("if(INDEX(SPLIT(G3284,"" ""),1)=""&lt;&lt;"",""INCOMING_EMAIL"", ""EMAIL"")"),"EMAIL")</f>
        <v>EMAIL</v>
      </c>
      <c r="E3284" s="5" t="s">
        <v>245</v>
      </c>
      <c r="F3284" s="5" t="s">
        <v>246</v>
      </c>
      <c r="G3284" s="5" t="s">
        <v>63</v>
      </c>
      <c r="H3284" s="6" t="s">
        <v>11511</v>
      </c>
      <c r="I3284" s="5" t="s">
        <v>18</v>
      </c>
      <c r="J3284" s="5" t="s">
        <v>11512</v>
      </c>
      <c r="K3284" s="5" t="s">
        <v>11512</v>
      </c>
      <c r="L3284" s="7"/>
      <c r="M3284" s="3"/>
    </row>
    <row r="3285" spans="1:13" ht="24.75" customHeight="1" x14ac:dyDescent="0.2">
      <c r="A3285" s="4">
        <v>198</v>
      </c>
      <c r="B3285" s="5" t="s">
        <v>11513</v>
      </c>
      <c r="C3285" s="5" t="s">
        <v>11514</v>
      </c>
      <c r="D3285" s="5" t="str">
        <f ca="1">IFERROR(__xludf.DUMMYFUNCTION("if(INDEX(SPLIT(G3285,"" ""),1)=""&lt;&lt;"",""INCOMING_EMAIL"", ""EMAIL"")"),"EMAIL")</f>
        <v>EMAIL</v>
      </c>
      <c r="E3285" s="5" t="s">
        <v>250</v>
      </c>
      <c r="F3285" s="5" t="s">
        <v>251</v>
      </c>
      <c r="G3285" s="5" t="s">
        <v>63</v>
      </c>
      <c r="H3285" s="6" t="s">
        <v>2268</v>
      </c>
      <c r="I3285" s="5" t="s">
        <v>18</v>
      </c>
      <c r="J3285" s="5" t="s">
        <v>11515</v>
      </c>
      <c r="K3285" s="5" t="s">
        <v>11515</v>
      </c>
      <c r="L3285" s="7"/>
      <c r="M3285" s="3"/>
    </row>
    <row r="3286" spans="1:13" ht="24.75" customHeight="1" x14ac:dyDescent="0.2">
      <c r="A3286" s="4">
        <v>198</v>
      </c>
      <c r="B3286" s="5" t="s">
        <v>11516</v>
      </c>
      <c r="C3286" s="5" t="s">
        <v>11514</v>
      </c>
      <c r="D3286" s="5" t="str">
        <f ca="1">IFERROR(__xludf.DUMMYFUNCTION("if(INDEX(SPLIT(G3286,"" ""),1)=""&lt;&lt;"",""INCOMING_EMAIL"", ""EMAIL"")"),"EMAIL")</f>
        <v>EMAIL</v>
      </c>
      <c r="E3286" s="5" t="s">
        <v>245</v>
      </c>
      <c r="F3286" s="5" t="s">
        <v>246</v>
      </c>
      <c r="G3286" s="5" t="s">
        <v>63</v>
      </c>
      <c r="H3286" s="6" t="s">
        <v>4885</v>
      </c>
      <c r="I3286" s="5" t="s">
        <v>18</v>
      </c>
      <c r="J3286" s="5" t="s">
        <v>11517</v>
      </c>
      <c r="K3286" s="5" t="s">
        <v>11517</v>
      </c>
      <c r="L3286" s="7"/>
      <c r="M3286" s="3"/>
    </row>
    <row r="3287" spans="1:13" ht="24.75" customHeight="1" x14ac:dyDescent="0.2">
      <c r="A3287" s="4">
        <v>198</v>
      </c>
      <c r="B3287" s="5" t="s">
        <v>11518</v>
      </c>
      <c r="C3287" s="5" t="s">
        <v>11514</v>
      </c>
      <c r="D3287" s="5" t="str">
        <f ca="1">IFERROR(__xludf.DUMMYFUNCTION("if(INDEX(SPLIT(G3287,"" ""),1)=""&lt;&lt;"",""INCOMING_EMAIL"", ""EMAIL"")"),"EMAIL")</f>
        <v>EMAIL</v>
      </c>
      <c r="E3287" s="5" t="s">
        <v>245</v>
      </c>
      <c r="F3287" s="5" t="s">
        <v>246</v>
      </c>
      <c r="G3287" s="5" t="s">
        <v>63</v>
      </c>
      <c r="H3287" s="6" t="s">
        <v>2283</v>
      </c>
      <c r="I3287" s="5" t="s">
        <v>18</v>
      </c>
      <c r="J3287" s="5" t="s">
        <v>11519</v>
      </c>
      <c r="K3287" s="5" t="s">
        <v>11519</v>
      </c>
      <c r="L3287" s="7"/>
      <c r="M3287" s="3"/>
    </row>
    <row r="3288" spans="1:13" ht="24.75" customHeight="1" x14ac:dyDescent="0.2">
      <c r="A3288" s="4">
        <v>198</v>
      </c>
      <c r="B3288" s="5" t="s">
        <v>11520</v>
      </c>
      <c r="C3288" s="5" t="s">
        <v>11521</v>
      </c>
      <c r="D3288" s="5" t="str">
        <f ca="1">IFERROR(__xludf.DUMMYFUNCTION("if(INDEX(SPLIT(G3288,"" ""),1)=""&lt;&lt;"",""INCOMING_EMAIL"", ""EMAIL"")"),"EMAIL")</f>
        <v>EMAIL</v>
      </c>
      <c r="E3288" s="5" t="s">
        <v>245</v>
      </c>
      <c r="F3288" s="5" t="s">
        <v>246</v>
      </c>
      <c r="G3288" s="5" t="s">
        <v>63</v>
      </c>
      <c r="H3288" s="6" t="s">
        <v>247</v>
      </c>
      <c r="I3288" s="5" t="s">
        <v>18</v>
      </c>
      <c r="J3288" s="5" t="s">
        <v>11522</v>
      </c>
      <c r="K3288" s="5" t="s">
        <v>11522</v>
      </c>
      <c r="L3288" s="7"/>
      <c r="M3288" s="3"/>
    </row>
    <row r="3289" spans="1:13" ht="24.75" customHeight="1" x14ac:dyDescent="0.2">
      <c r="A3289" s="4">
        <v>198</v>
      </c>
      <c r="B3289" s="5" t="s">
        <v>11523</v>
      </c>
      <c r="C3289" s="5" t="s">
        <v>11521</v>
      </c>
      <c r="D3289" s="5" t="str">
        <f ca="1">IFERROR(__xludf.DUMMYFUNCTION("if(INDEX(SPLIT(G3289,"" ""),1)=""&lt;&lt;"",""INCOMING_EMAIL"", ""EMAIL"")"),"EMAIL")</f>
        <v>EMAIL</v>
      </c>
      <c r="E3289" s="5" t="s">
        <v>245</v>
      </c>
      <c r="F3289" s="5" t="s">
        <v>246</v>
      </c>
      <c r="G3289" s="5" t="s">
        <v>63</v>
      </c>
      <c r="H3289" s="6" t="s">
        <v>11524</v>
      </c>
      <c r="I3289" s="5" t="s">
        <v>18</v>
      </c>
      <c r="J3289" s="5" t="s">
        <v>11525</v>
      </c>
      <c r="K3289" s="5" t="s">
        <v>11525</v>
      </c>
      <c r="L3289" s="7"/>
      <c r="M3289" s="3"/>
    </row>
    <row r="3290" spans="1:13" ht="24.75" customHeight="1" x14ac:dyDescent="0.2">
      <c r="A3290" s="4">
        <v>198</v>
      </c>
      <c r="B3290" s="5" t="s">
        <v>11526</v>
      </c>
      <c r="C3290" s="5" t="s">
        <v>11521</v>
      </c>
      <c r="D3290" s="5" t="str">
        <f ca="1">IFERROR(__xludf.DUMMYFUNCTION("if(INDEX(SPLIT(G3290,"" ""),1)=""&lt;&lt;"",""INCOMING_EMAIL"", ""EMAIL"")"),"EMAIL")</f>
        <v>EMAIL</v>
      </c>
      <c r="E3290" s="5" t="s">
        <v>250</v>
      </c>
      <c r="F3290" s="5" t="s">
        <v>251</v>
      </c>
      <c r="G3290" s="5" t="s">
        <v>63</v>
      </c>
      <c r="H3290" s="6" t="s">
        <v>6797</v>
      </c>
      <c r="I3290" s="5" t="s">
        <v>18</v>
      </c>
      <c r="J3290" s="5" t="s">
        <v>11527</v>
      </c>
      <c r="K3290" s="5" t="s">
        <v>11527</v>
      </c>
      <c r="L3290" s="7"/>
      <c r="M3290" s="3"/>
    </row>
    <row r="3291" spans="1:13" ht="24.75" customHeight="1" x14ac:dyDescent="0.2">
      <c r="A3291" s="4">
        <v>198</v>
      </c>
      <c r="B3291" s="5" t="s">
        <v>11528</v>
      </c>
      <c r="C3291" s="5" t="s">
        <v>11529</v>
      </c>
      <c r="D3291" s="5" t="str">
        <f ca="1">IFERROR(__xludf.DUMMYFUNCTION("if(INDEX(SPLIT(G3291,"" ""),1)=""&lt;&lt;"",""INCOMING_EMAIL"", ""EMAIL"")"),"EMAIL")</f>
        <v>EMAIL</v>
      </c>
      <c r="E3291" s="5" t="s">
        <v>245</v>
      </c>
      <c r="F3291" s="5" t="s">
        <v>246</v>
      </c>
      <c r="G3291" s="5" t="s">
        <v>63</v>
      </c>
      <c r="H3291" s="6" t="s">
        <v>11444</v>
      </c>
      <c r="I3291" s="5" t="s">
        <v>18</v>
      </c>
      <c r="J3291" s="5" t="s">
        <v>11530</v>
      </c>
      <c r="K3291" s="5" t="s">
        <v>11530</v>
      </c>
      <c r="L3291" s="7"/>
      <c r="M3291" s="3"/>
    </row>
    <row r="3292" spans="1:13" ht="24.75" customHeight="1" x14ac:dyDescent="0.2">
      <c r="A3292" s="4">
        <v>198</v>
      </c>
      <c r="B3292" s="5" t="s">
        <v>11531</v>
      </c>
      <c r="C3292" s="5" t="s">
        <v>11529</v>
      </c>
      <c r="D3292" s="5" t="str">
        <f ca="1">IFERROR(__xludf.DUMMYFUNCTION("if(INDEX(SPLIT(G3292,"" ""),1)=""&lt;&lt;"",""INCOMING_EMAIL"", ""EMAIL"")"),"EMAIL")</f>
        <v>EMAIL</v>
      </c>
      <c r="E3292" s="5" t="s">
        <v>245</v>
      </c>
      <c r="F3292" s="5" t="s">
        <v>246</v>
      </c>
      <c r="G3292" s="5" t="s">
        <v>63</v>
      </c>
      <c r="H3292" s="6" t="s">
        <v>444</v>
      </c>
      <c r="I3292" s="5" t="s">
        <v>18</v>
      </c>
      <c r="J3292" s="5" t="s">
        <v>11532</v>
      </c>
      <c r="K3292" s="5" t="s">
        <v>11532</v>
      </c>
      <c r="L3292" s="7"/>
      <c r="M3292" s="3"/>
    </row>
    <row r="3293" spans="1:13" ht="24.75" customHeight="1" x14ac:dyDescent="0.2">
      <c r="A3293" s="4">
        <v>198</v>
      </c>
      <c r="B3293" s="5" t="s">
        <v>11533</v>
      </c>
      <c r="C3293" s="5" t="s">
        <v>11529</v>
      </c>
      <c r="D3293" s="5" t="str">
        <f ca="1">IFERROR(__xludf.DUMMYFUNCTION("if(INDEX(SPLIT(G3293,"" ""),1)=""&lt;&lt;"",""INCOMING_EMAIL"", ""EMAIL"")"),"EMAIL")</f>
        <v>EMAIL</v>
      </c>
      <c r="E3293" s="5" t="s">
        <v>250</v>
      </c>
      <c r="F3293" s="5" t="s">
        <v>251</v>
      </c>
      <c r="G3293" s="5" t="s">
        <v>63</v>
      </c>
      <c r="H3293" s="6" t="s">
        <v>2305</v>
      </c>
      <c r="I3293" s="5" t="s">
        <v>18</v>
      </c>
      <c r="J3293" s="5" t="s">
        <v>11534</v>
      </c>
      <c r="K3293" s="5" t="s">
        <v>11534</v>
      </c>
      <c r="L3293" s="7"/>
      <c r="M3293" s="3"/>
    </row>
    <row r="3294" spans="1:13" ht="24.75" customHeight="1" x14ac:dyDescent="0.2">
      <c r="A3294" s="4">
        <v>198</v>
      </c>
      <c r="B3294" s="5" t="s">
        <v>11535</v>
      </c>
      <c r="C3294" s="5" t="s">
        <v>11536</v>
      </c>
      <c r="D3294" s="5" t="str">
        <f ca="1">IFERROR(__xludf.DUMMYFUNCTION("if(INDEX(SPLIT(G3294,"" ""),1)=""&lt;&lt;"",""INCOMING_EMAIL"", ""EMAIL"")"),"EMAIL")</f>
        <v>EMAIL</v>
      </c>
      <c r="E3294" s="5" t="s">
        <v>250</v>
      </c>
      <c r="F3294" s="5" t="s">
        <v>251</v>
      </c>
      <c r="G3294" s="5" t="s">
        <v>63</v>
      </c>
      <c r="H3294" s="6" t="s">
        <v>2293</v>
      </c>
      <c r="I3294" s="5" t="s">
        <v>18</v>
      </c>
      <c r="J3294" s="5" t="s">
        <v>11537</v>
      </c>
      <c r="K3294" s="5" t="s">
        <v>11537</v>
      </c>
      <c r="L3294" s="7"/>
      <c r="M3294" s="3"/>
    </row>
    <row r="3295" spans="1:13" ht="24.75" customHeight="1" x14ac:dyDescent="0.2">
      <c r="A3295" s="4">
        <v>198</v>
      </c>
      <c r="B3295" s="5" t="s">
        <v>11538</v>
      </c>
      <c r="C3295" s="5" t="s">
        <v>11539</v>
      </c>
      <c r="D3295" s="5" t="str">
        <f ca="1">IFERROR(__xludf.DUMMYFUNCTION("if(INDEX(SPLIT(G3295,"" ""),1)=""&lt;&lt;"",""INCOMING_EMAIL"", ""EMAIL"")"),"EMAIL")</f>
        <v>EMAIL</v>
      </c>
      <c r="E3295" s="5" t="s">
        <v>245</v>
      </c>
      <c r="F3295" s="5" t="s">
        <v>246</v>
      </c>
      <c r="G3295" s="5" t="s">
        <v>63</v>
      </c>
      <c r="H3295" s="6" t="s">
        <v>2331</v>
      </c>
      <c r="I3295" s="5" t="s">
        <v>18</v>
      </c>
      <c r="J3295" s="5" t="s">
        <v>11540</v>
      </c>
      <c r="K3295" s="5" t="s">
        <v>11540</v>
      </c>
      <c r="L3295" s="7"/>
      <c r="M3295" s="3"/>
    </row>
    <row r="3296" spans="1:13" ht="24.75" customHeight="1" x14ac:dyDescent="0.2">
      <c r="A3296" s="4">
        <v>198</v>
      </c>
      <c r="B3296" s="5" t="s">
        <v>11541</v>
      </c>
      <c r="C3296" s="5" t="s">
        <v>11539</v>
      </c>
      <c r="D3296" s="5" t="str">
        <f ca="1">IFERROR(__xludf.DUMMYFUNCTION("if(INDEX(SPLIT(G3296,"" ""),1)=""&lt;&lt;"",""INCOMING_EMAIL"", ""EMAIL"")"),"EMAIL")</f>
        <v>EMAIL</v>
      </c>
      <c r="E3296" s="5" t="s">
        <v>245</v>
      </c>
      <c r="F3296" s="5" t="s">
        <v>246</v>
      </c>
      <c r="G3296" s="5" t="s">
        <v>63</v>
      </c>
      <c r="H3296" s="6" t="s">
        <v>11524</v>
      </c>
      <c r="I3296" s="5" t="s">
        <v>18</v>
      </c>
      <c r="J3296" s="5" t="s">
        <v>11542</v>
      </c>
      <c r="K3296" s="5" t="s">
        <v>11542</v>
      </c>
      <c r="L3296" s="7"/>
      <c r="M3296" s="3"/>
    </row>
    <row r="3297" spans="1:13" ht="24.75" customHeight="1" x14ac:dyDescent="0.2">
      <c r="A3297" s="4">
        <v>198</v>
      </c>
      <c r="B3297" s="5" t="s">
        <v>11543</v>
      </c>
      <c r="C3297" s="5" t="s">
        <v>11539</v>
      </c>
      <c r="D3297" s="5" t="str">
        <f ca="1">IFERROR(__xludf.DUMMYFUNCTION("if(INDEX(SPLIT(G3297,"" ""),1)=""&lt;&lt;"",""INCOMING_EMAIL"", ""EMAIL"")"),"EMAIL")</f>
        <v>EMAIL</v>
      </c>
      <c r="E3297" s="5" t="s">
        <v>250</v>
      </c>
      <c r="F3297" s="5" t="s">
        <v>251</v>
      </c>
      <c r="G3297" s="5" t="s">
        <v>63</v>
      </c>
      <c r="H3297" s="6" t="s">
        <v>252</v>
      </c>
      <c r="I3297" s="5" t="s">
        <v>18</v>
      </c>
      <c r="J3297" s="5" t="s">
        <v>11544</v>
      </c>
      <c r="K3297" s="5" t="s">
        <v>11544</v>
      </c>
      <c r="L3297" s="7"/>
      <c r="M3297" s="3"/>
    </row>
    <row r="3298" spans="1:13" ht="24.75" customHeight="1" x14ac:dyDescent="0.2">
      <c r="A3298" s="4">
        <v>198</v>
      </c>
      <c r="B3298" s="5" t="s">
        <v>11545</v>
      </c>
      <c r="C3298" s="5" t="s">
        <v>11546</v>
      </c>
      <c r="D3298" s="5" t="str">
        <f ca="1">IFERROR(__xludf.DUMMYFUNCTION("if(INDEX(SPLIT(G3298,"" ""),1)=""&lt;&lt;"",""INCOMING_EMAIL"", ""EMAIL"")"),"EMAIL")</f>
        <v>EMAIL</v>
      </c>
      <c r="E3298" s="5" t="s">
        <v>245</v>
      </c>
      <c r="F3298" s="5" t="s">
        <v>246</v>
      </c>
      <c r="G3298" s="5" t="s">
        <v>63</v>
      </c>
      <c r="H3298" s="6" t="s">
        <v>9222</v>
      </c>
      <c r="I3298" s="5" t="s">
        <v>18</v>
      </c>
      <c r="J3298" s="5" t="s">
        <v>11547</v>
      </c>
      <c r="K3298" s="5" t="s">
        <v>11547</v>
      </c>
      <c r="L3298" s="7"/>
      <c r="M3298" s="3"/>
    </row>
    <row r="3299" spans="1:13" ht="24.75" customHeight="1" x14ac:dyDescent="0.2">
      <c r="A3299" s="4">
        <v>198</v>
      </c>
      <c r="B3299" s="5" t="s">
        <v>11548</v>
      </c>
      <c r="C3299" s="5" t="s">
        <v>11546</v>
      </c>
      <c r="D3299" s="5" t="str">
        <f ca="1">IFERROR(__xludf.DUMMYFUNCTION("if(INDEX(SPLIT(G3299,"" ""),1)=""&lt;&lt;"",""INCOMING_EMAIL"", ""EMAIL"")"),"EMAIL")</f>
        <v>EMAIL</v>
      </c>
      <c r="E3299" s="5" t="s">
        <v>250</v>
      </c>
      <c r="F3299" s="5" t="s">
        <v>251</v>
      </c>
      <c r="G3299" s="5" t="s">
        <v>63</v>
      </c>
      <c r="H3299" s="6" t="s">
        <v>9828</v>
      </c>
      <c r="I3299" s="5" t="s">
        <v>18</v>
      </c>
      <c r="J3299" s="5" t="s">
        <v>11549</v>
      </c>
      <c r="K3299" s="5" t="s">
        <v>11549</v>
      </c>
      <c r="L3299" s="7"/>
      <c r="M3299" s="3"/>
    </row>
    <row r="3300" spans="1:13" ht="24.75" customHeight="1" x14ac:dyDescent="0.2">
      <c r="A3300" s="4">
        <v>198</v>
      </c>
      <c r="B3300" s="5" t="s">
        <v>11550</v>
      </c>
      <c r="C3300" s="5" t="s">
        <v>11546</v>
      </c>
      <c r="D3300" s="5" t="str">
        <f ca="1">IFERROR(__xludf.DUMMYFUNCTION("if(INDEX(SPLIT(G3300,"" ""),1)=""&lt;&lt;"",""INCOMING_EMAIL"", ""EMAIL"")"),"EMAIL")</f>
        <v>EMAIL</v>
      </c>
      <c r="E3300" s="5" t="s">
        <v>245</v>
      </c>
      <c r="F3300" s="5" t="s">
        <v>246</v>
      </c>
      <c r="G3300" s="5" t="s">
        <v>63</v>
      </c>
      <c r="H3300" s="6" t="s">
        <v>67</v>
      </c>
      <c r="I3300" s="5" t="s">
        <v>18</v>
      </c>
      <c r="J3300" s="5" t="s">
        <v>11551</v>
      </c>
      <c r="K3300" s="5" t="s">
        <v>11551</v>
      </c>
      <c r="L3300" s="7"/>
      <c r="M3300" s="3"/>
    </row>
    <row r="3301" spans="1:13" ht="24.75" customHeight="1" x14ac:dyDescent="0.2">
      <c r="A3301" s="4">
        <v>198</v>
      </c>
      <c r="B3301" s="5" t="s">
        <v>11552</v>
      </c>
      <c r="C3301" s="5" t="s">
        <v>11553</v>
      </c>
      <c r="D3301" s="5" t="str">
        <f ca="1">IFERROR(__xludf.DUMMYFUNCTION("if(INDEX(SPLIT(G3301,"" ""),1)=""&lt;&lt;"",""INCOMING_EMAIL"", ""EMAIL"")"),"EMAIL")</f>
        <v>EMAIL</v>
      </c>
      <c r="E3301" s="5" t="s">
        <v>250</v>
      </c>
      <c r="F3301" s="5" t="s">
        <v>251</v>
      </c>
      <c r="G3301" s="5" t="s">
        <v>63</v>
      </c>
      <c r="H3301" s="6" t="s">
        <v>11391</v>
      </c>
      <c r="I3301" s="5" t="s">
        <v>18</v>
      </c>
      <c r="J3301" s="5" t="s">
        <v>11554</v>
      </c>
      <c r="K3301" s="5" t="s">
        <v>11554</v>
      </c>
      <c r="L3301" s="7"/>
      <c r="M3301" s="3"/>
    </row>
    <row r="3302" spans="1:13" ht="24.75" customHeight="1" x14ac:dyDescent="0.2">
      <c r="A3302" s="4">
        <v>198</v>
      </c>
      <c r="B3302" s="5" t="s">
        <v>11555</v>
      </c>
      <c r="C3302" s="5" t="s">
        <v>11553</v>
      </c>
      <c r="D3302" s="5" t="str">
        <f ca="1">IFERROR(__xludf.DUMMYFUNCTION("if(INDEX(SPLIT(G3302,"" ""),1)=""&lt;&lt;"",""INCOMING_EMAIL"", ""EMAIL"")"),"EMAIL")</f>
        <v>EMAIL</v>
      </c>
      <c r="E3302" s="5" t="s">
        <v>245</v>
      </c>
      <c r="F3302" s="5" t="s">
        <v>246</v>
      </c>
      <c r="G3302" s="5" t="s">
        <v>63</v>
      </c>
      <c r="H3302" s="6" t="s">
        <v>11444</v>
      </c>
      <c r="I3302" s="5" t="s">
        <v>18</v>
      </c>
      <c r="J3302" s="5" t="s">
        <v>11556</v>
      </c>
      <c r="K3302" s="5" t="s">
        <v>11556</v>
      </c>
      <c r="L3302" s="7"/>
      <c r="M3302" s="3"/>
    </row>
    <row r="3303" spans="1:13" ht="24.75" customHeight="1" x14ac:dyDescent="0.2">
      <c r="A3303" s="4">
        <v>198</v>
      </c>
      <c r="B3303" s="5" t="s">
        <v>11557</v>
      </c>
      <c r="C3303" s="5" t="s">
        <v>11553</v>
      </c>
      <c r="D3303" s="5" t="str">
        <f ca="1">IFERROR(__xludf.DUMMYFUNCTION("if(INDEX(SPLIT(G3303,"" ""),1)=""&lt;&lt;"",""INCOMING_EMAIL"", ""EMAIL"")"),"EMAIL")</f>
        <v>EMAIL</v>
      </c>
      <c r="E3303" s="5" t="s">
        <v>245</v>
      </c>
      <c r="F3303" s="5" t="s">
        <v>246</v>
      </c>
      <c r="G3303" s="5" t="s">
        <v>63</v>
      </c>
      <c r="H3303" s="6" t="s">
        <v>11477</v>
      </c>
      <c r="I3303" s="5" t="s">
        <v>18</v>
      </c>
      <c r="J3303" s="5" t="s">
        <v>11558</v>
      </c>
      <c r="K3303" s="5" t="s">
        <v>11558</v>
      </c>
      <c r="L3303" s="7"/>
      <c r="M3303" s="3"/>
    </row>
    <row r="3304" spans="1:13" ht="24.75" customHeight="1" x14ac:dyDescent="0.2">
      <c r="A3304" s="4">
        <v>198</v>
      </c>
      <c r="B3304" s="5" t="s">
        <v>11559</v>
      </c>
      <c r="C3304" s="5" t="s">
        <v>11560</v>
      </c>
      <c r="D3304" s="5" t="str">
        <f ca="1">IFERROR(__xludf.DUMMYFUNCTION("if(INDEX(SPLIT(G3304,"" ""),1)=""&lt;&lt;"",""INCOMING_EMAIL"", ""EMAIL"")"),"EMAIL")</f>
        <v>EMAIL</v>
      </c>
      <c r="E3304" s="5" t="s">
        <v>250</v>
      </c>
      <c r="F3304" s="5" t="s">
        <v>251</v>
      </c>
      <c r="G3304" s="5" t="s">
        <v>63</v>
      </c>
      <c r="H3304" s="6" t="s">
        <v>11384</v>
      </c>
      <c r="I3304" s="5" t="s">
        <v>18</v>
      </c>
      <c r="J3304" s="5" t="s">
        <v>11561</v>
      </c>
      <c r="K3304" s="5" t="s">
        <v>11561</v>
      </c>
      <c r="L3304" s="7"/>
      <c r="M3304" s="3"/>
    </row>
    <row r="3305" spans="1:13" ht="24.75" customHeight="1" x14ac:dyDescent="0.2">
      <c r="A3305" s="4">
        <v>198</v>
      </c>
      <c r="B3305" s="5" t="s">
        <v>11562</v>
      </c>
      <c r="C3305" s="5" t="s">
        <v>11560</v>
      </c>
      <c r="D3305" s="5" t="str">
        <f ca="1">IFERROR(__xludf.DUMMYFUNCTION("if(INDEX(SPLIT(G3305,"" ""),1)=""&lt;&lt;"",""INCOMING_EMAIL"", ""EMAIL"")"),"EMAIL")</f>
        <v>EMAIL</v>
      </c>
      <c r="E3305" s="5" t="s">
        <v>245</v>
      </c>
      <c r="F3305" s="5" t="s">
        <v>246</v>
      </c>
      <c r="G3305" s="5" t="s">
        <v>63</v>
      </c>
      <c r="H3305" s="6" t="s">
        <v>7314</v>
      </c>
      <c r="I3305" s="5" t="s">
        <v>18</v>
      </c>
      <c r="J3305" s="5" t="s">
        <v>11563</v>
      </c>
      <c r="K3305" s="5" t="s">
        <v>11563</v>
      </c>
      <c r="L3305" s="7"/>
      <c r="M3305" s="3"/>
    </row>
    <row r="3306" spans="1:13" ht="24.75" customHeight="1" x14ac:dyDescent="0.2">
      <c r="A3306" s="4">
        <v>198</v>
      </c>
      <c r="B3306" s="5" t="s">
        <v>11564</v>
      </c>
      <c r="C3306" s="5" t="s">
        <v>11560</v>
      </c>
      <c r="D3306" s="5" t="str">
        <f ca="1">IFERROR(__xludf.DUMMYFUNCTION("if(INDEX(SPLIT(G3306,"" ""),1)=""&lt;&lt;"",""INCOMING_EMAIL"", ""EMAIL"")"),"EMAIL")</f>
        <v>EMAIL</v>
      </c>
      <c r="E3306" s="5" t="s">
        <v>245</v>
      </c>
      <c r="F3306" s="5" t="s">
        <v>246</v>
      </c>
      <c r="G3306" s="5" t="s">
        <v>63</v>
      </c>
      <c r="H3306" s="6" t="s">
        <v>6800</v>
      </c>
      <c r="I3306" s="5" t="s">
        <v>18</v>
      </c>
      <c r="J3306" s="5" t="s">
        <v>11565</v>
      </c>
      <c r="K3306" s="5" t="s">
        <v>11565</v>
      </c>
      <c r="L3306" s="7"/>
      <c r="M3306" s="3"/>
    </row>
    <row r="3307" spans="1:13" ht="24.75" customHeight="1" x14ac:dyDescent="0.2">
      <c r="A3307" s="4">
        <v>198</v>
      </c>
      <c r="B3307" s="5" t="s">
        <v>11566</v>
      </c>
      <c r="C3307" s="5" t="s">
        <v>11567</v>
      </c>
      <c r="D3307" s="5" t="str">
        <f ca="1">IFERROR(__xludf.DUMMYFUNCTION("if(INDEX(SPLIT(G3307,"" ""),1)=""&lt;&lt;"",""INCOMING_EMAIL"", ""EMAIL"")"),"EMAIL")</f>
        <v>EMAIL</v>
      </c>
      <c r="E3307" s="5" t="s">
        <v>245</v>
      </c>
      <c r="F3307" s="5" t="s">
        <v>246</v>
      </c>
      <c r="G3307" s="5" t="s">
        <v>63</v>
      </c>
      <c r="H3307" s="6" t="s">
        <v>67</v>
      </c>
      <c r="I3307" s="5" t="s">
        <v>18</v>
      </c>
      <c r="J3307" s="5" t="s">
        <v>11568</v>
      </c>
      <c r="K3307" s="5" t="s">
        <v>11568</v>
      </c>
      <c r="L3307" s="7"/>
      <c r="M3307" s="3"/>
    </row>
    <row r="3308" spans="1:13" ht="24.75" customHeight="1" x14ac:dyDescent="0.2">
      <c r="A3308" s="4">
        <v>198</v>
      </c>
      <c r="B3308" s="5" t="s">
        <v>11569</v>
      </c>
      <c r="C3308" s="5" t="s">
        <v>11567</v>
      </c>
      <c r="D3308" s="5" t="str">
        <f ca="1">IFERROR(__xludf.DUMMYFUNCTION("if(INDEX(SPLIT(G3308,"" ""),1)=""&lt;&lt;"",""INCOMING_EMAIL"", ""EMAIL"")"),"EMAIL")</f>
        <v>EMAIL</v>
      </c>
      <c r="E3308" s="5" t="s">
        <v>245</v>
      </c>
      <c r="F3308" s="5" t="s">
        <v>246</v>
      </c>
      <c r="G3308" s="5" t="s">
        <v>63</v>
      </c>
      <c r="H3308" s="6" t="s">
        <v>11570</v>
      </c>
      <c r="I3308" s="5" t="s">
        <v>18</v>
      </c>
      <c r="J3308" s="5" t="s">
        <v>11571</v>
      </c>
      <c r="K3308" s="5" t="s">
        <v>11571</v>
      </c>
      <c r="L3308" s="7"/>
      <c r="M3308" s="3"/>
    </row>
    <row r="3309" spans="1:13" ht="24.75" customHeight="1" x14ac:dyDescent="0.2">
      <c r="A3309" s="4">
        <v>198</v>
      </c>
      <c r="B3309" s="5" t="s">
        <v>11572</v>
      </c>
      <c r="C3309" s="5" t="s">
        <v>11567</v>
      </c>
      <c r="D3309" s="5" t="str">
        <f ca="1">IFERROR(__xludf.DUMMYFUNCTION("if(INDEX(SPLIT(G3309,"" ""),1)=""&lt;&lt;"",""INCOMING_EMAIL"", ""EMAIL"")"),"EMAIL")</f>
        <v>EMAIL</v>
      </c>
      <c r="E3309" s="5" t="s">
        <v>250</v>
      </c>
      <c r="F3309" s="5" t="s">
        <v>251</v>
      </c>
      <c r="G3309" s="5" t="s">
        <v>63</v>
      </c>
      <c r="H3309" s="6" t="s">
        <v>2293</v>
      </c>
      <c r="I3309" s="5" t="s">
        <v>18</v>
      </c>
      <c r="J3309" s="5" t="s">
        <v>11573</v>
      </c>
      <c r="K3309" s="5" t="s">
        <v>11573</v>
      </c>
      <c r="L3309" s="7"/>
      <c r="M3309" s="3"/>
    </row>
    <row r="3310" spans="1:13" ht="24.75" customHeight="1" x14ac:dyDescent="0.2">
      <c r="A3310" s="4">
        <v>198</v>
      </c>
      <c r="B3310" s="5" t="s">
        <v>11574</v>
      </c>
      <c r="C3310" s="5" t="s">
        <v>11575</v>
      </c>
      <c r="D3310" s="5" t="str">
        <f ca="1">IFERROR(__xludf.DUMMYFUNCTION("if(INDEX(SPLIT(G3310,"" ""),1)=""&lt;&lt;"",""INCOMING_EMAIL"", ""EMAIL"")"),"EMAIL")</f>
        <v>EMAIL</v>
      </c>
      <c r="E3310" s="5" t="s">
        <v>250</v>
      </c>
      <c r="F3310" s="5" t="s">
        <v>251</v>
      </c>
      <c r="G3310" s="5" t="s">
        <v>63</v>
      </c>
      <c r="H3310" s="6" t="s">
        <v>11576</v>
      </c>
      <c r="I3310" s="5" t="s">
        <v>18</v>
      </c>
      <c r="J3310" s="5" t="s">
        <v>11577</v>
      </c>
      <c r="K3310" s="5" t="s">
        <v>11577</v>
      </c>
      <c r="L3310" s="7"/>
      <c r="M3310" s="3"/>
    </row>
    <row r="3311" spans="1:13" ht="24.75" customHeight="1" x14ac:dyDescent="0.2">
      <c r="A3311" s="4">
        <v>198</v>
      </c>
      <c r="B3311" s="5" t="s">
        <v>11578</v>
      </c>
      <c r="C3311" s="5" t="s">
        <v>11579</v>
      </c>
      <c r="D3311" s="5" t="str">
        <f ca="1">IFERROR(__xludf.DUMMYFUNCTION("if(INDEX(SPLIT(G3311,"" ""),1)=""&lt;&lt;"",""INCOMING_EMAIL"", ""EMAIL"")"),"EMAIL")</f>
        <v>EMAIL</v>
      </c>
      <c r="E3311" s="5" t="s">
        <v>250</v>
      </c>
      <c r="F3311" s="5" t="s">
        <v>251</v>
      </c>
      <c r="G3311" s="5" t="s">
        <v>63</v>
      </c>
      <c r="H3311" s="6" t="s">
        <v>1118</v>
      </c>
      <c r="I3311" s="5" t="s">
        <v>18</v>
      </c>
      <c r="J3311" s="5" t="s">
        <v>11580</v>
      </c>
      <c r="K3311" s="5" t="s">
        <v>11580</v>
      </c>
      <c r="L3311" s="7"/>
      <c r="M3311" s="3"/>
    </row>
    <row r="3312" spans="1:13" ht="24.75" customHeight="1" x14ac:dyDescent="0.2">
      <c r="A3312" s="4">
        <v>198</v>
      </c>
      <c r="B3312" s="5" t="s">
        <v>11581</v>
      </c>
      <c r="C3312" s="5" t="s">
        <v>11579</v>
      </c>
      <c r="D3312" s="5" t="str">
        <f ca="1">IFERROR(__xludf.DUMMYFUNCTION("if(INDEX(SPLIT(G3312,"" ""),1)=""&lt;&lt;"",""INCOMING_EMAIL"", ""EMAIL"")"),"EMAIL")</f>
        <v>EMAIL</v>
      </c>
      <c r="E3312" s="5" t="s">
        <v>245</v>
      </c>
      <c r="F3312" s="5" t="s">
        <v>246</v>
      </c>
      <c r="G3312" s="5" t="s">
        <v>63</v>
      </c>
      <c r="H3312" s="6" t="s">
        <v>994</v>
      </c>
      <c r="I3312" s="5" t="s">
        <v>18</v>
      </c>
      <c r="J3312" s="5" t="s">
        <v>11582</v>
      </c>
      <c r="K3312" s="5" t="s">
        <v>11582</v>
      </c>
      <c r="L3312" s="7"/>
      <c r="M3312" s="3"/>
    </row>
    <row r="3313" spans="1:13" ht="24.75" customHeight="1" x14ac:dyDescent="0.2">
      <c r="A3313" s="4">
        <v>198</v>
      </c>
      <c r="B3313" s="5" t="s">
        <v>11583</v>
      </c>
      <c r="C3313" s="5" t="s">
        <v>11579</v>
      </c>
      <c r="D3313" s="5" t="str">
        <f ca="1">IFERROR(__xludf.DUMMYFUNCTION("if(INDEX(SPLIT(G3313,"" ""),1)=""&lt;&lt;"",""INCOMING_EMAIL"", ""EMAIL"")"),"EMAIL")</f>
        <v>EMAIL</v>
      </c>
      <c r="E3313" s="5" t="s">
        <v>245</v>
      </c>
      <c r="F3313" s="5" t="s">
        <v>246</v>
      </c>
      <c r="G3313" s="5" t="s">
        <v>63</v>
      </c>
      <c r="H3313" s="6" t="s">
        <v>11457</v>
      </c>
      <c r="I3313" s="5" t="s">
        <v>18</v>
      </c>
      <c r="J3313" s="5" t="s">
        <v>11584</v>
      </c>
      <c r="K3313" s="5" t="s">
        <v>11584</v>
      </c>
      <c r="L3313" s="7"/>
      <c r="M3313" s="3"/>
    </row>
    <row r="3314" spans="1:13" ht="24.75" customHeight="1" x14ac:dyDescent="0.2">
      <c r="A3314" s="4">
        <v>198</v>
      </c>
      <c r="B3314" s="5" t="s">
        <v>11585</v>
      </c>
      <c r="C3314" s="5" t="s">
        <v>11586</v>
      </c>
      <c r="D3314" s="5" t="str">
        <f ca="1">IFERROR(__xludf.DUMMYFUNCTION("if(INDEX(SPLIT(G3314,"" ""),1)=""&lt;&lt;"",""INCOMING_EMAIL"", ""EMAIL"")"),"EMAIL")</f>
        <v>EMAIL</v>
      </c>
      <c r="E3314" s="5" t="s">
        <v>245</v>
      </c>
      <c r="F3314" s="5" t="s">
        <v>246</v>
      </c>
      <c r="G3314" s="5" t="s">
        <v>63</v>
      </c>
      <c r="H3314" s="6" t="s">
        <v>11477</v>
      </c>
      <c r="I3314" s="5" t="s">
        <v>18</v>
      </c>
      <c r="J3314" s="5" t="s">
        <v>11587</v>
      </c>
      <c r="K3314" s="5" t="s">
        <v>11587</v>
      </c>
      <c r="L3314" s="7"/>
      <c r="M3314" s="3"/>
    </row>
    <row r="3315" spans="1:13" ht="24.75" customHeight="1" x14ac:dyDescent="0.2">
      <c r="A3315" s="4">
        <v>198</v>
      </c>
      <c r="B3315" s="5" t="s">
        <v>11588</v>
      </c>
      <c r="C3315" s="5" t="s">
        <v>11586</v>
      </c>
      <c r="D3315" s="5" t="str">
        <f ca="1">IFERROR(__xludf.DUMMYFUNCTION("if(INDEX(SPLIT(G3315,"" ""),1)=""&lt;&lt;"",""INCOMING_EMAIL"", ""EMAIL"")"),"EMAIL")</f>
        <v>EMAIL</v>
      </c>
      <c r="E3315" s="5" t="s">
        <v>250</v>
      </c>
      <c r="F3315" s="5" t="s">
        <v>251</v>
      </c>
      <c r="G3315" s="5" t="s">
        <v>63</v>
      </c>
      <c r="H3315" s="6" t="s">
        <v>11589</v>
      </c>
      <c r="I3315" s="5" t="s">
        <v>18</v>
      </c>
      <c r="J3315" s="5" t="s">
        <v>11590</v>
      </c>
      <c r="K3315" s="5" t="s">
        <v>11590</v>
      </c>
      <c r="L3315" s="7"/>
      <c r="M3315" s="3"/>
    </row>
    <row r="3316" spans="1:13" ht="24.75" customHeight="1" x14ac:dyDescent="0.2">
      <c r="A3316" s="4">
        <v>198</v>
      </c>
      <c r="B3316" s="5" t="s">
        <v>11591</v>
      </c>
      <c r="C3316" s="5" t="s">
        <v>11586</v>
      </c>
      <c r="D3316" s="5" t="str">
        <f ca="1">IFERROR(__xludf.DUMMYFUNCTION("if(INDEX(SPLIT(G3316,"" ""),1)=""&lt;&lt;"",""INCOMING_EMAIL"", ""EMAIL"")"),"EMAIL")</f>
        <v>EMAIL</v>
      </c>
      <c r="E3316" s="5" t="s">
        <v>245</v>
      </c>
      <c r="F3316" s="5" t="s">
        <v>246</v>
      </c>
      <c r="G3316" s="5" t="s">
        <v>63</v>
      </c>
      <c r="H3316" s="6" t="s">
        <v>11444</v>
      </c>
      <c r="I3316" s="5" t="s">
        <v>18</v>
      </c>
      <c r="J3316" s="5" t="s">
        <v>11592</v>
      </c>
      <c r="K3316" s="5" t="s">
        <v>11592</v>
      </c>
      <c r="L3316" s="7"/>
      <c r="M3316" s="3"/>
    </row>
    <row r="3317" spans="1:13" ht="24.75" customHeight="1" x14ac:dyDescent="0.2">
      <c r="A3317" s="4">
        <v>198</v>
      </c>
      <c r="B3317" s="5" t="s">
        <v>11593</v>
      </c>
      <c r="C3317" s="5" t="s">
        <v>11594</v>
      </c>
      <c r="D3317" s="5" t="str">
        <f ca="1">IFERROR(__xludf.DUMMYFUNCTION("if(INDEX(SPLIT(G3317,"" ""),1)=""&lt;&lt;"",""INCOMING_EMAIL"", ""EMAIL"")"),"EMAIL")</f>
        <v>EMAIL</v>
      </c>
      <c r="E3317" s="5" t="s">
        <v>245</v>
      </c>
      <c r="F3317" s="5" t="s">
        <v>246</v>
      </c>
      <c r="G3317" s="5" t="s">
        <v>63</v>
      </c>
      <c r="H3317" s="6" t="s">
        <v>1134</v>
      </c>
      <c r="I3317" s="5" t="s">
        <v>18</v>
      </c>
      <c r="J3317" s="5" t="s">
        <v>11595</v>
      </c>
      <c r="K3317" s="5" t="s">
        <v>11595</v>
      </c>
      <c r="L3317" s="7"/>
      <c r="M3317" s="3"/>
    </row>
    <row r="3318" spans="1:13" ht="24.75" customHeight="1" x14ac:dyDescent="0.2">
      <c r="A3318" s="4">
        <v>198</v>
      </c>
      <c r="B3318" s="5" t="s">
        <v>11596</v>
      </c>
      <c r="C3318" s="5" t="s">
        <v>11594</v>
      </c>
      <c r="D3318" s="5" t="str">
        <f ca="1">IFERROR(__xludf.DUMMYFUNCTION("if(INDEX(SPLIT(G3318,"" ""),1)=""&lt;&lt;"",""INCOMING_EMAIL"", ""EMAIL"")"),"EMAIL")</f>
        <v>EMAIL</v>
      </c>
      <c r="E3318" s="5" t="s">
        <v>245</v>
      </c>
      <c r="F3318" s="5" t="s">
        <v>246</v>
      </c>
      <c r="G3318" s="5" t="s">
        <v>63</v>
      </c>
      <c r="H3318" s="6" t="s">
        <v>2283</v>
      </c>
      <c r="I3318" s="5" t="s">
        <v>18</v>
      </c>
      <c r="J3318" s="5" t="s">
        <v>11597</v>
      </c>
      <c r="K3318" s="5" t="s">
        <v>11597</v>
      </c>
      <c r="L3318" s="7"/>
      <c r="M3318" s="3"/>
    </row>
    <row r="3319" spans="1:13" ht="24.75" customHeight="1" x14ac:dyDescent="0.2">
      <c r="A3319" s="4">
        <v>198</v>
      </c>
      <c r="B3319" s="5" t="s">
        <v>11598</v>
      </c>
      <c r="C3319" s="5" t="s">
        <v>11594</v>
      </c>
      <c r="D3319" s="5" t="str">
        <f ca="1">IFERROR(__xludf.DUMMYFUNCTION("if(INDEX(SPLIT(G3319,"" ""),1)=""&lt;&lt;"",""INCOMING_EMAIL"", ""EMAIL"")"),"EMAIL")</f>
        <v>EMAIL</v>
      </c>
      <c r="E3319" s="5" t="s">
        <v>250</v>
      </c>
      <c r="F3319" s="5" t="s">
        <v>251</v>
      </c>
      <c r="G3319" s="5" t="s">
        <v>63</v>
      </c>
      <c r="H3319" s="6" t="s">
        <v>11599</v>
      </c>
      <c r="I3319" s="5" t="s">
        <v>18</v>
      </c>
      <c r="J3319" s="5" t="s">
        <v>11600</v>
      </c>
      <c r="K3319" s="5" t="s">
        <v>11600</v>
      </c>
      <c r="L3319" s="7"/>
      <c r="M3319" s="3"/>
    </row>
    <row r="3320" spans="1:13" ht="24.75" customHeight="1" x14ac:dyDescent="0.2">
      <c r="A3320" s="4">
        <v>198</v>
      </c>
      <c r="B3320" s="5" t="s">
        <v>11601</v>
      </c>
      <c r="C3320" s="5" t="s">
        <v>11602</v>
      </c>
      <c r="D3320" s="5" t="str">
        <f ca="1">IFERROR(__xludf.DUMMYFUNCTION("if(INDEX(SPLIT(G3320,"" ""),1)=""&lt;&lt;"",""INCOMING_EMAIL"", ""EMAIL"")"),"EMAIL")</f>
        <v>EMAIL</v>
      </c>
      <c r="E3320" s="5" t="s">
        <v>250</v>
      </c>
      <c r="F3320" s="5" t="s">
        <v>251</v>
      </c>
      <c r="G3320" s="5" t="s">
        <v>63</v>
      </c>
      <c r="H3320" s="6" t="s">
        <v>11603</v>
      </c>
      <c r="I3320" s="5" t="s">
        <v>18</v>
      </c>
      <c r="J3320" s="5" t="s">
        <v>11604</v>
      </c>
      <c r="K3320" s="5" t="s">
        <v>11604</v>
      </c>
      <c r="L3320" s="7"/>
      <c r="M3320" s="3"/>
    </row>
    <row r="3321" spans="1:13" ht="24.75" customHeight="1" x14ac:dyDescent="0.2">
      <c r="A3321" s="4">
        <v>198</v>
      </c>
      <c r="B3321" s="5" t="s">
        <v>11605</v>
      </c>
      <c r="C3321" s="5" t="s">
        <v>11602</v>
      </c>
      <c r="D3321" s="5" t="str">
        <f ca="1">IFERROR(__xludf.DUMMYFUNCTION("if(INDEX(SPLIT(G3321,"" ""),1)=""&lt;&lt;"",""INCOMING_EMAIL"", ""EMAIL"")"),"EMAIL")</f>
        <v>EMAIL</v>
      </c>
      <c r="E3321" s="5" t="s">
        <v>245</v>
      </c>
      <c r="F3321" s="5" t="s">
        <v>246</v>
      </c>
      <c r="G3321" s="5" t="s">
        <v>63</v>
      </c>
      <c r="H3321" s="6" t="s">
        <v>11606</v>
      </c>
      <c r="I3321" s="5" t="s">
        <v>18</v>
      </c>
      <c r="J3321" s="5" t="s">
        <v>11607</v>
      </c>
      <c r="K3321" s="5" t="s">
        <v>11607</v>
      </c>
      <c r="L3321" s="7"/>
      <c r="M3321" s="3"/>
    </row>
    <row r="3322" spans="1:13" ht="24.75" customHeight="1" x14ac:dyDescent="0.2">
      <c r="A3322" s="4">
        <v>198</v>
      </c>
      <c r="B3322" s="5" t="s">
        <v>11608</v>
      </c>
      <c r="C3322" s="5" t="s">
        <v>11602</v>
      </c>
      <c r="D3322" s="5" t="str">
        <f ca="1">IFERROR(__xludf.DUMMYFUNCTION("if(INDEX(SPLIT(G3322,"" ""),1)=""&lt;&lt;"",""INCOMING_EMAIL"", ""EMAIL"")"),"EMAIL")</f>
        <v>EMAIL</v>
      </c>
      <c r="E3322" s="5" t="s">
        <v>245</v>
      </c>
      <c r="F3322" s="5" t="s">
        <v>246</v>
      </c>
      <c r="G3322" s="5" t="s">
        <v>63</v>
      </c>
      <c r="H3322" s="6" t="s">
        <v>67</v>
      </c>
      <c r="I3322" s="5" t="s">
        <v>18</v>
      </c>
      <c r="J3322" s="5" t="s">
        <v>11609</v>
      </c>
      <c r="K3322" s="5" t="s">
        <v>11609</v>
      </c>
      <c r="L3322" s="7"/>
      <c r="M3322" s="3"/>
    </row>
    <row r="3323" spans="1:13" ht="24.75" customHeight="1" x14ac:dyDescent="0.2">
      <c r="A3323" s="4">
        <v>198</v>
      </c>
      <c r="B3323" s="5" t="s">
        <v>11610</v>
      </c>
      <c r="C3323" s="5" t="s">
        <v>11611</v>
      </c>
      <c r="D3323" s="5" t="str">
        <f ca="1">IFERROR(__xludf.DUMMYFUNCTION("if(INDEX(SPLIT(G3323,"" ""),1)=""&lt;&lt;"",""INCOMING_EMAIL"", ""EMAIL"")"),"EMAIL")</f>
        <v>EMAIL</v>
      </c>
      <c r="E3323" s="5" t="s">
        <v>250</v>
      </c>
      <c r="F3323" s="5" t="s">
        <v>251</v>
      </c>
      <c r="G3323" s="5" t="s">
        <v>63</v>
      </c>
      <c r="H3323" s="6" t="s">
        <v>11612</v>
      </c>
      <c r="I3323" s="5" t="s">
        <v>18</v>
      </c>
      <c r="J3323" s="5" t="s">
        <v>11613</v>
      </c>
      <c r="K3323" s="5" t="s">
        <v>11613</v>
      </c>
      <c r="L3323" s="7"/>
      <c r="M3323" s="3"/>
    </row>
    <row r="3324" spans="1:13" ht="24.75" customHeight="1" x14ac:dyDescent="0.2">
      <c r="A3324" s="4">
        <v>198</v>
      </c>
      <c r="B3324" s="5" t="s">
        <v>11614</v>
      </c>
      <c r="C3324" s="5" t="s">
        <v>11611</v>
      </c>
      <c r="D3324" s="5" t="str">
        <f ca="1">IFERROR(__xludf.DUMMYFUNCTION("if(INDEX(SPLIT(G3324,"" ""),1)=""&lt;&lt;"",""INCOMING_EMAIL"", ""EMAIL"")"),"EMAIL")</f>
        <v>EMAIL</v>
      </c>
      <c r="E3324" s="5" t="s">
        <v>245</v>
      </c>
      <c r="F3324" s="5" t="s">
        <v>246</v>
      </c>
      <c r="G3324" s="5" t="s">
        <v>63</v>
      </c>
      <c r="H3324" s="6" t="s">
        <v>11477</v>
      </c>
      <c r="I3324" s="5" t="s">
        <v>18</v>
      </c>
      <c r="J3324" s="5" t="s">
        <v>11615</v>
      </c>
      <c r="K3324" s="5" t="s">
        <v>11615</v>
      </c>
      <c r="L3324" s="7"/>
      <c r="M3324" s="3"/>
    </row>
    <row r="3325" spans="1:13" ht="24.75" customHeight="1" x14ac:dyDescent="0.2">
      <c r="A3325" s="4">
        <v>198</v>
      </c>
      <c r="B3325" s="5" t="s">
        <v>11616</v>
      </c>
      <c r="C3325" s="5" t="s">
        <v>11611</v>
      </c>
      <c r="D3325" s="5" t="str">
        <f ca="1">IFERROR(__xludf.DUMMYFUNCTION("if(INDEX(SPLIT(G3325,"" ""),1)=""&lt;&lt;"",""INCOMING_EMAIL"", ""EMAIL"")"),"EMAIL")</f>
        <v>EMAIL</v>
      </c>
      <c r="E3325" s="5" t="s">
        <v>245</v>
      </c>
      <c r="F3325" s="5" t="s">
        <v>246</v>
      </c>
      <c r="G3325" s="5" t="s">
        <v>63</v>
      </c>
      <c r="H3325" s="6" t="s">
        <v>6840</v>
      </c>
      <c r="I3325" s="5" t="s">
        <v>18</v>
      </c>
      <c r="J3325" s="5" t="s">
        <v>11617</v>
      </c>
      <c r="K3325" s="5" t="s">
        <v>11617</v>
      </c>
      <c r="L3325" s="7"/>
      <c r="M3325" s="3"/>
    </row>
    <row r="3326" spans="1:13" ht="24.75" customHeight="1" x14ac:dyDescent="0.2">
      <c r="A3326" s="4">
        <v>198</v>
      </c>
      <c r="B3326" s="5" t="s">
        <v>11618</v>
      </c>
      <c r="C3326" s="5" t="s">
        <v>11619</v>
      </c>
      <c r="D3326" s="5" t="str">
        <f ca="1">IFERROR(__xludf.DUMMYFUNCTION("if(INDEX(SPLIT(G3326,"" ""),1)=""&lt;&lt;"",""INCOMING_EMAIL"", ""EMAIL"")"),"EMAIL")</f>
        <v>EMAIL</v>
      </c>
      <c r="E3326" s="5" t="s">
        <v>250</v>
      </c>
      <c r="F3326" s="5" t="s">
        <v>251</v>
      </c>
      <c r="G3326" s="5" t="s">
        <v>63</v>
      </c>
      <c r="H3326" s="6" t="s">
        <v>11589</v>
      </c>
      <c r="I3326" s="5" t="s">
        <v>18</v>
      </c>
      <c r="J3326" s="5" t="s">
        <v>11620</v>
      </c>
      <c r="K3326" s="5" t="s">
        <v>11620</v>
      </c>
      <c r="L3326" s="7"/>
      <c r="M3326" s="3"/>
    </row>
    <row r="3327" spans="1:13" ht="24.75" customHeight="1" x14ac:dyDescent="0.2">
      <c r="A3327" s="4">
        <v>198</v>
      </c>
      <c r="B3327" s="5" t="s">
        <v>11621</v>
      </c>
      <c r="C3327" s="5" t="s">
        <v>11622</v>
      </c>
      <c r="D3327" s="5" t="str">
        <f ca="1">IFERROR(__xludf.DUMMYFUNCTION("if(INDEX(SPLIT(G3327,"" ""),1)=""&lt;&lt;"",""INCOMING_EMAIL"", ""EMAIL"")"),"EMAIL")</f>
        <v>EMAIL</v>
      </c>
      <c r="E3327" s="5" t="s">
        <v>245</v>
      </c>
      <c r="F3327" s="5" t="s">
        <v>246</v>
      </c>
      <c r="G3327" s="5" t="s">
        <v>63</v>
      </c>
      <c r="H3327" s="6" t="s">
        <v>2331</v>
      </c>
      <c r="I3327" s="5" t="s">
        <v>18</v>
      </c>
      <c r="J3327" s="5" t="s">
        <v>11623</v>
      </c>
      <c r="K3327" s="5" t="s">
        <v>11623</v>
      </c>
      <c r="L3327" s="7"/>
      <c r="M3327" s="3"/>
    </row>
    <row r="3328" spans="1:13" ht="24.75" customHeight="1" x14ac:dyDescent="0.2">
      <c r="A3328" s="4">
        <v>198</v>
      </c>
      <c r="B3328" s="5" t="s">
        <v>11624</v>
      </c>
      <c r="C3328" s="5" t="s">
        <v>11622</v>
      </c>
      <c r="D3328" s="5" t="str">
        <f ca="1">IFERROR(__xludf.DUMMYFUNCTION("if(INDEX(SPLIT(G3328,"" ""),1)=""&lt;&lt;"",""INCOMING_EMAIL"", ""EMAIL"")"),"EMAIL")</f>
        <v>EMAIL</v>
      </c>
      <c r="E3328" s="5" t="s">
        <v>11625</v>
      </c>
      <c r="F3328" s="5" t="s">
        <v>11626</v>
      </c>
      <c r="G3328" s="5" t="s">
        <v>63</v>
      </c>
      <c r="H3328" s="6" t="s">
        <v>11627</v>
      </c>
      <c r="I3328" s="5" t="s">
        <v>18</v>
      </c>
      <c r="J3328" s="5" t="s">
        <v>11628</v>
      </c>
      <c r="K3328" s="5" t="s">
        <v>11628</v>
      </c>
      <c r="L3328" s="7"/>
      <c r="M3328" s="3"/>
    </row>
    <row r="3329" spans="1:13" ht="24.75" customHeight="1" x14ac:dyDescent="0.2">
      <c r="A3329" s="4">
        <v>198</v>
      </c>
      <c r="B3329" s="5" t="s">
        <v>11629</v>
      </c>
      <c r="C3329" s="5" t="s">
        <v>11622</v>
      </c>
      <c r="D3329" s="5" t="str">
        <f ca="1">IFERROR(__xludf.DUMMYFUNCTION("if(INDEX(SPLIT(G3329,"" ""),1)=""&lt;&lt;"",""INCOMING_EMAIL"", ""EMAIL"")"),"EMAIL")</f>
        <v>EMAIL</v>
      </c>
      <c r="E3329" s="5" t="s">
        <v>250</v>
      </c>
      <c r="F3329" s="5" t="s">
        <v>251</v>
      </c>
      <c r="G3329" s="5" t="s">
        <v>63</v>
      </c>
      <c r="H3329" s="6" t="s">
        <v>11495</v>
      </c>
      <c r="I3329" s="5" t="s">
        <v>18</v>
      </c>
      <c r="J3329" s="5" t="s">
        <v>11630</v>
      </c>
      <c r="K3329" s="5" t="s">
        <v>11630</v>
      </c>
      <c r="L3329" s="7"/>
      <c r="M3329" s="3"/>
    </row>
    <row r="3330" spans="1:13" ht="24.75" customHeight="1" x14ac:dyDescent="0.2">
      <c r="A3330" s="4">
        <v>198</v>
      </c>
      <c r="B3330" s="5" t="s">
        <v>11631</v>
      </c>
      <c r="C3330" s="5" t="s">
        <v>11622</v>
      </c>
      <c r="D3330" s="5" t="str">
        <f ca="1">IFERROR(__xludf.DUMMYFUNCTION("if(INDEX(SPLIT(G3330,"" ""),1)=""&lt;&lt;"",""INCOMING_EMAIL"", ""EMAIL"")"),"EMAIL")</f>
        <v>EMAIL</v>
      </c>
      <c r="E3330" s="5" t="s">
        <v>245</v>
      </c>
      <c r="F3330" s="5" t="s">
        <v>246</v>
      </c>
      <c r="G3330" s="5" t="s">
        <v>63</v>
      </c>
      <c r="H3330" s="6" t="s">
        <v>67</v>
      </c>
      <c r="I3330" s="5" t="s">
        <v>18</v>
      </c>
      <c r="J3330" s="5" t="s">
        <v>11632</v>
      </c>
      <c r="K3330" s="5" t="s">
        <v>11632</v>
      </c>
      <c r="L3330" s="7"/>
      <c r="M3330" s="3"/>
    </row>
    <row r="3331" spans="1:13" ht="24.75" customHeight="1" x14ac:dyDescent="0.2">
      <c r="A3331" s="4">
        <v>198</v>
      </c>
      <c r="B3331" s="5" t="s">
        <v>11633</v>
      </c>
      <c r="C3331" s="5" t="s">
        <v>11634</v>
      </c>
      <c r="D3331" s="5" t="str">
        <f ca="1">IFERROR(__xludf.DUMMYFUNCTION("if(INDEX(SPLIT(G3331,"" ""),1)=""&lt;&lt;"",""INCOMING_EMAIL"", ""EMAIL"")"),"EMAIL")</f>
        <v>EMAIL</v>
      </c>
      <c r="E3331" s="5" t="s">
        <v>245</v>
      </c>
      <c r="F3331" s="5" t="s">
        <v>246</v>
      </c>
      <c r="G3331" s="5" t="s">
        <v>63</v>
      </c>
      <c r="H3331" s="6" t="s">
        <v>7314</v>
      </c>
      <c r="I3331" s="5" t="s">
        <v>18</v>
      </c>
      <c r="J3331" s="5" t="s">
        <v>11635</v>
      </c>
      <c r="K3331" s="5" t="s">
        <v>11635</v>
      </c>
      <c r="L3331" s="7"/>
      <c r="M3331" s="3"/>
    </row>
    <row r="3332" spans="1:13" ht="24.75" customHeight="1" x14ac:dyDescent="0.2">
      <c r="A3332" s="4">
        <v>198</v>
      </c>
      <c r="B3332" s="5" t="s">
        <v>11636</v>
      </c>
      <c r="C3332" s="5" t="s">
        <v>11634</v>
      </c>
      <c r="D3332" s="5" t="str">
        <f ca="1">IFERROR(__xludf.DUMMYFUNCTION("if(INDEX(SPLIT(G3332,"" ""),1)=""&lt;&lt;"",""INCOMING_EMAIL"", ""EMAIL"")"),"EMAIL")</f>
        <v>EMAIL</v>
      </c>
      <c r="E3332" s="5" t="s">
        <v>245</v>
      </c>
      <c r="F3332" s="5" t="s">
        <v>246</v>
      </c>
      <c r="G3332" s="5" t="s">
        <v>63</v>
      </c>
      <c r="H3332" s="6" t="s">
        <v>11637</v>
      </c>
      <c r="I3332" s="5" t="s">
        <v>18</v>
      </c>
      <c r="J3332" s="5" t="s">
        <v>11638</v>
      </c>
      <c r="K3332" s="5" t="s">
        <v>11638</v>
      </c>
      <c r="L3332" s="7"/>
      <c r="M3332" s="3"/>
    </row>
    <row r="3333" spans="1:13" ht="24.75" customHeight="1" x14ac:dyDescent="0.2">
      <c r="A3333" s="4">
        <v>198</v>
      </c>
      <c r="B3333" s="5" t="s">
        <v>11639</v>
      </c>
      <c r="C3333" s="5" t="s">
        <v>11634</v>
      </c>
      <c r="D3333" s="5" t="str">
        <f ca="1">IFERROR(__xludf.DUMMYFUNCTION("if(INDEX(SPLIT(G3333,"" ""),1)=""&lt;&lt;"",""INCOMING_EMAIL"", ""EMAIL"")"),"EMAIL")</f>
        <v>EMAIL</v>
      </c>
      <c r="E3333" s="5" t="s">
        <v>250</v>
      </c>
      <c r="F3333" s="5" t="s">
        <v>251</v>
      </c>
      <c r="G3333" s="5" t="s">
        <v>63</v>
      </c>
      <c r="H3333" s="6" t="s">
        <v>7317</v>
      </c>
      <c r="I3333" s="5" t="s">
        <v>18</v>
      </c>
      <c r="J3333" s="5" t="s">
        <v>11640</v>
      </c>
      <c r="K3333" s="5" t="s">
        <v>11640</v>
      </c>
      <c r="L3333" s="7"/>
      <c r="M3333" s="3"/>
    </row>
    <row r="3334" spans="1:13" ht="24.75" customHeight="1" x14ac:dyDescent="0.2">
      <c r="A3334" s="4">
        <v>198</v>
      </c>
      <c r="B3334" s="5" t="s">
        <v>11641</v>
      </c>
      <c r="C3334" s="5" t="s">
        <v>11642</v>
      </c>
      <c r="D3334" s="5" t="str">
        <f ca="1">IFERROR(__xludf.DUMMYFUNCTION("if(INDEX(SPLIT(G3334,"" ""),1)=""&lt;&lt;"",""INCOMING_EMAIL"", ""EMAIL"")"),"EMAIL")</f>
        <v>EMAIL</v>
      </c>
      <c r="E3334" s="5" t="s">
        <v>250</v>
      </c>
      <c r="F3334" s="5" t="s">
        <v>251</v>
      </c>
      <c r="G3334" s="5" t="s">
        <v>63</v>
      </c>
      <c r="H3334" s="6" t="s">
        <v>11643</v>
      </c>
      <c r="I3334" s="5" t="s">
        <v>18</v>
      </c>
      <c r="J3334" s="5" t="s">
        <v>11644</v>
      </c>
      <c r="K3334" s="5" t="s">
        <v>11644</v>
      </c>
      <c r="L3334" s="7"/>
      <c r="M3334" s="3"/>
    </row>
    <row r="3335" spans="1:13" ht="24.75" customHeight="1" x14ac:dyDescent="0.2">
      <c r="A3335" s="4">
        <v>198</v>
      </c>
      <c r="B3335" s="5" t="s">
        <v>11645</v>
      </c>
      <c r="C3335" s="5" t="s">
        <v>11646</v>
      </c>
      <c r="D3335" s="5" t="str">
        <f ca="1">IFERROR(__xludf.DUMMYFUNCTION("if(INDEX(SPLIT(G3335,"" ""),1)=""&lt;&lt;"",""INCOMING_EMAIL"", ""EMAIL"")"),"EMAIL")</f>
        <v>EMAIL</v>
      </c>
      <c r="E3335" s="5" t="s">
        <v>245</v>
      </c>
      <c r="F3335" s="5" t="s">
        <v>246</v>
      </c>
      <c r="G3335" s="5" t="s">
        <v>63</v>
      </c>
      <c r="H3335" s="6" t="s">
        <v>67</v>
      </c>
      <c r="I3335" s="5" t="s">
        <v>18</v>
      </c>
      <c r="J3335" s="5" t="s">
        <v>11647</v>
      </c>
      <c r="K3335" s="5" t="s">
        <v>11647</v>
      </c>
      <c r="L3335" s="7"/>
      <c r="M3335" s="3"/>
    </row>
    <row r="3336" spans="1:13" ht="24.75" customHeight="1" x14ac:dyDescent="0.2">
      <c r="A3336" s="4">
        <v>198</v>
      </c>
      <c r="B3336" s="5" t="s">
        <v>11648</v>
      </c>
      <c r="C3336" s="5" t="s">
        <v>11646</v>
      </c>
      <c r="D3336" s="5" t="str">
        <f ca="1">IFERROR(__xludf.DUMMYFUNCTION("if(INDEX(SPLIT(G3336,"" ""),1)=""&lt;&lt;"",""INCOMING_EMAIL"", ""EMAIL"")"),"EMAIL")</f>
        <v>EMAIL</v>
      </c>
      <c r="E3336" s="5" t="s">
        <v>250</v>
      </c>
      <c r="F3336" s="5" t="s">
        <v>251</v>
      </c>
      <c r="G3336" s="5" t="s">
        <v>63</v>
      </c>
      <c r="H3336" s="6" t="s">
        <v>1017</v>
      </c>
      <c r="I3336" s="5" t="s">
        <v>18</v>
      </c>
      <c r="J3336" s="5" t="s">
        <v>11649</v>
      </c>
      <c r="K3336" s="5" t="s">
        <v>11649</v>
      </c>
      <c r="L3336" s="7"/>
      <c r="M3336" s="3"/>
    </row>
    <row r="3337" spans="1:13" ht="24.75" customHeight="1" x14ac:dyDescent="0.2">
      <c r="A3337" s="4">
        <v>198</v>
      </c>
      <c r="B3337" s="5" t="s">
        <v>11650</v>
      </c>
      <c r="C3337" s="5" t="s">
        <v>11646</v>
      </c>
      <c r="D3337" s="5" t="str">
        <f ca="1">IFERROR(__xludf.DUMMYFUNCTION("if(INDEX(SPLIT(G3337,"" ""),1)=""&lt;&lt;"",""INCOMING_EMAIL"", ""EMAIL"")"),"EMAIL")</f>
        <v>EMAIL</v>
      </c>
      <c r="E3337" s="5" t="s">
        <v>245</v>
      </c>
      <c r="F3337" s="5" t="s">
        <v>246</v>
      </c>
      <c r="G3337" s="5" t="s">
        <v>63</v>
      </c>
      <c r="H3337" s="6" t="s">
        <v>2331</v>
      </c>
      <c r="I3337" s="5" t="s">
        <v>18</v>
      </c>
      <c r="J3337" s="5" t="s">
        <v>11651</v>
      </c>
      <c r="K3337" s="5" t="s">
        <v>11651</v>
      </c>
      <c r="L3337" s="7"/>
      <c r="M3337" s="3"/>
    </row>
    <row r="3338" spans="1:13" ht="24.75" customHeight="1" x14ac:dyDescent="0.2">
      <c r="A3338" s="4">
        <v>198</v>
      </c>
      <c r="B3338" s="5" t="s">
        <v>11652</v>
      </c>
      <c r="C3338" s="5" t="s">
        <v>11653</v>
      </c>
      <c r="D3338" s="5" t="str">
        <f ca="1">IFERROR(__xludf.DUMMYFUNCTION("if(INDEX(SPLIT(G3338,"" ""),1)=""&lt;&lt;"",""INCOMING_EMAIL"", ""EMAIL"")"),"EMAIL")</f>
        <v>EMAIL</v>
      </c>
      <c r="E3338" s="5" t="s">
        <v>250</v>
      </c>
      <c r="F3338" s="5" t="s">
        <v>251</v>
      </c>
      <c r="G3338" s="5" t="s">
        <v>63</v>
      </c>
      <c r="H3338" s="6" t="s">
        <v>2305</v>
      </c>
      <c r="I3338" s="5" t="s">
        <v>18</v>
      </c>
      <c r="J3338" s="5" t="s">
        <v>11654</v>
      </c>
      <c r="K3338" s="5" t="s">
        <v>11654</v>
      </c>
      <c r="L3338" s="7"/>
      <c r="M3338" s="3"/>
    </row>
    <row r="3339" spans="1:13" ht="24.75" customHeight="1" x14ac:dyDescent="0.2">
      <c r="A3339" s="4">
        <v>198</v>
      </c>
      <c r="B3339" s="5" t="s">
        <v>11655</v>
      </c>
      <c r="C3339" s="5" t="s">
        <v>11653</v>
      </c>
      <c r="D3339" s="5" t="str">
        <f ca="1">IFERROR(__xludf.DUMMYFUNCTION("if(INDEX(SPLIT(G3339,"" ""),1)=""&lt;&lt;"",""INCOMING_EMAIL"", ""EMAIL"")"),"EMAIL")</f>
        <v>EMAIL</v>
      </c>
      <c r="E3339" s="5" t="s">
        <v>245</v>
      </c>
      <c r="F3339" s="5" t="s">
        <v>246</v>
      </c>
      <c r="G3339" s="5" t="s">
        <v>63</v>
      </c>
      <c r="H3339" s="6" t="s">
        <v>438</v>
      </c>
      <c r="I3339" s="5" t="s">
        <v>18</v>
      </c>
      <c r="J3339" s="5" t="s">
        <v>11656</v>
      </c>
      <c r="K3339" s="5" t="s">
        <v>11656</v>
      </c>
      <c r="L3339" s="7"/>
      <c r="M3339" s="3"/>
    </row>
    <row r="3340" spans="1:13" ht="24.75" customHeight="1" x14ac:dyDescent="0.2">
      <c r="A3340" s="4">
        <v>198</v>
      </c>
      <c r="B3340" s="5" t="s">
        <v>11657</v>
      </c>
      <c r="C3340" s="5" t="s">
        <v>11653</v>
      </c>
      <c r="D3340" s="5" t="str">
        <f ca="1">IFERROR(__xludf.DUMMYFUNCTION("if(INDEX(SPLIT(G3340,"" ""),1)=""&lt;&lt;"",""INCOMING_EMAIL"", ""EMAIL"")"),"EMAIL")</f>
        <v>EMAIL</v>
      </c>
      <c r="E3340" s="5" t="s">
        <v>245</v>
      </c>
      <c r="F3340" s="5" t="s">
        <v>246</v>
      </c>
      <c r="G3340" s="5" t="s">
        <v>63</v>
      </c>
      <c r="H3340" s="6" t="s">
        <v>11477</v>
      </c>
      <c r="I3340" s="5" t="s">
        <v>18</v>
      </c>
      <c r="J3340" s="5" t="s">
        <v>11658</v>
      </c>
      <c r="K3340" s="5" t="s">
        <v>11658</v>
      </c>
      <c r="L3340" s="7"/>
      <c r="M3340" s="3"/>
    </row>
    <row r="3341" spans="1:13" ht="24.75" customHeight="1" x14ac:dyDescent="0.2">
      <c r="A3341" s="4">
        <v>198</v>
      </c>
      <c r="B3341" s="5" t="s">
        <v>11659</v>
      </c>
      <c r="C3341" s="5" t="s">
        <v>11660</v>
      </c>
      <c r="D3341" s="5" t="str">
        <f ca="1">IFERROR(__xludf.DUMMYFUNCTION("if(INDEX(SPLIT(G3341,"" ""),1)=""&lt;&lt;"",""INCOMING_EMAIL"", ""EMAIL"")"),"EMAIL")</f>
        <v>EMAIL</v>
      </c>
      <c r="E3341" s="5" t="s">
        <v>245</v>
      </c>
      <c r="F3341" s="5" t="s">
        <v>246</v>
      </c>
      <c r="G3341" s="5" t="s">
        <v>63</v>
      </c>
      <c r="H3341" s="6" t="s">
        <v>247</v>
      </c>
      <c r="I3341" s="5" t="s">
        <v>18</v>
      </c>
      <c r="J3341" s="5" t="s">
        <v>11661</v>
      </c>
      <c r="K3341" s="5" t="s">
        <v>11661</v>
      </c>
      <c r="L3341" s="7"/>
      <c r="M3341" s="3"/>
    </row>
    <row r="3342" spans="1:13" ht="24.75" customHeight="1" x14ac:dyDescent="0.2">
      <c r="A3342" s="4">
        <v>198</v>
      </c>
      <c r="B3342" s="5" t="s">
        <v>11662</v>
      </c>
      <c r="C3342" s="5" t="s">
        <v>11660</v>
      </c>
      <c r="D3342" s="5" t="str">
        <f ca="1">IFERROR(__xludf.DUMMYFUNCTION("if(INDEX(SPLIT(G3342,"" ""),1)=""&lt;&lt;"",""INCOMING_EMAIL"", ""EMAIL"")"),"EMAIL")</f>
        <v>EMAIL</v>
      </c>
      <c r="E3342" s="5" t="s">
        <v>245</v>
      </c>
      <c r="F3342" s="5" t="s">
        <v>246</v>
      </c>
      <c r="G3342" s="5" t="s">
        <v>63</v>
      </c>
      <c r="H3342" s="6" t="s">
        <v>11524</v>
      </c>
      <c r="I3342" s="5" t="s">
        <v>18</v>
      </c>
      <c r="J3342" s="5" t="s">
        <v>11663</v>
      </c>
      <c r="K3342" s="5" t="s">
        <v>11663</v>
      </c>
      <c r="L3342" s="7"/>
      <c r="M3342" s="3"/>
    </row>
    <row r="3343" spans="1:13" ht="24.75" customHeight="1" x14ac:dyDescent="0.2">
      <c r="A3343" s="4">
        <v>198</v>
      </c>
      <c r="B3343" s="5" t="s">
        <v>11664</v>
      </c>
      <c r="C3343" s="5" t="s">
        <v>11660</v>
      </c>
      <c r="D3343" s="5" t="str">
        <f ca="1">IFERROR(__xludf.DUMMYFUNCTION("if(INDEX(SPLIT(G3343,"" ""),1)=""&lt;&lt;"",""INCOMING_EMAIL"", ""EMAIL"")"),"EMAIL")</f>
        <v>EMAIL</v>
      </c>
      <c r="E3343" s="5" t="s">
        <v>250</v>
      </c>
      <c r="F3343" s="5" t="s">
        <v>251</v>
      </c>
      <c r="G3343" s="5" t="s">
        <v>63</v>
      </c>
      <c r="H3343" s="6" t="s">
        <v>11576</v>
      </c>
      <c r="I3343" s="5" t="s">
        <v>18</v>
      </c>
      <c r="J3343" s="5" t="s">
        <v>11665</v>
      </c>
      <c r="K3343" s="5" t="s">
        <v>11665</v>
      </c>
      <c r="L3343" s="7"/>
      <c r="M3343" s="3"/>
    </row>
    <row r="3344" spans="1:13" ht="24.75" customHeight="1" x14ac:dyDescent="0.2">
      <c r="A3344" s="4">
        <v>198</v>
      </c>
      <c r="B3344" s="5" t="s">
        <v>11666</v>
      </c>
      <c r="C3344" s="5" t="s">
        <v>11667</v>
      </c>
      <c r="D3344" s="5" t="str">
        <f ca="1">IFERROR(__xludf.DUMMYFUNCTION("if(INDEX(SPLIT(G3344,"" ""),1)=""&lt;&lt;"",""INCOMING_EMAIL"", ""EMAIL"")"),"EMAIL")</f>
        <v>EMAIL</v>
      </c>
      <c r="E3344" s="5" t="s">
        <v>250</v>
      </c>
      <c r="F3344" s="5" t="s">
        <v>251</v>
      </c>
      <c r="G3344" s="5" t="s">
        <v>63</v>
      </c>
      <c r="H3344" s="6" t="s">
        <v>11643</v>
      </c>
      <c r="I3344" s="5" t="s">
        <v>18</v>
      </c>
      <c r="J3344" s="5" t="s">
        <v>11668</v>
      </c>
      <c r="K3344" s="5" t="s">
        <v>11668</v>
      </c>
      <c r="L3344" s="7"/>
      <c r="M3344" s="3"/>
    </row>
    <row r="3345" spans="1:13" ht="24.75" customHeight="1" x14ac:dyDescent="0.2">
      <c r="A3345" s="4">
        <v>198</v>
      </c>
      <c r="B3345" s="5" t="s">
        <v>11669</v>
      </c>
      <c r="C3345" s="5" t="s">
        <v>11667</v>
      </c>
      <c r="D3345" s="5" t="str">
        <f ca="1">IFERROR(__xludf.DUMMYFUNCTION("if(INDEX(SPLIT(G3345,"" ""),1)=""&lt;&lt;"",""INCOMING_EMAIL"", ""EMAIL"")"),"EMAIL")</f>
        <v>EMAIL</v>
      </c>
      <c r="E3345" s="5" t="s">
        <v>245</v>
      </c>
      <c r="F3345" s="5" t="s">
        <v>246</v>
      </c>
      <c r="G3345" s="5" t="s">
        <v>63</v>
      </c>
      <c r="H3345" s="6" t="s">
        <v>6840</v>
      </c>
      <c r="I3345" s="5" t="s">
        <v>18</v>
      </c>
      <c r="J3345" s="5" t="s">
        <v>11670</v>
      </c>
      <c r="K3345" s="5" t="s">
        <v>11670</v>
      </c>
      <c r="L3345" s="7"/>
      <c r="M3345" s="3"/>
    </row>
    <row r="3346" spans="1:13" ht="24.75" customHeight="1" x14ac:dyDescent="0.2">
      <c r="A3346" s="4">
        <v>198</v>
      </c>
      <c r="B3346" s="5" t="s">
        <v>11671</v>
      </c>
      <c r="C3346" s="5" t="s">
        <v>11667</v>
      </c>
      <c r="D3346" s="5" t="str">
        <f ca="1">IFERROR(__xludf.DUMMYFUNCTION("if(INDEX(SPLIT(G3346,"" ""),1)=""&lt;&lt;"",""INCOMING_EMAIL"", ""EMAIL"")"),"EMAIL")</f>
        <v>EMAIL</v>
      </c>
      <c r="E3346" s="5" t="s">
        <v>245</v>
      </c>
      <c r="F3346" s="5" t="s">
        <v>246</v>
      </c>
      <c r="G3346" s="5" t="s">
        <v>63</v>
      </c>
      <c r="H3346" s="6" t="s">
        <v>11477</v>
      </c>
      <c r="I3346" s="5" t="s">
        <v>18</v>
      </c>
      <c r="J3346" s="5" t="s">
        <v>11672</v>
      </c>
      <c r="K3346" s="5" t="s">
        <v>11672</v>
      </c>
      <c r="L3346" s="7"/>
      <c r="M3346" s="3"/>
    </row>
    <row r="3347" spans="1:13" ht="24.75" customHeight="1" x14ac:dyDescent="0.2">
      <c r="A3347" s="4">
        <v>198</v>
      </c>
      <c r="B3347" s="5" t="s">
        <v>11673</v>
      </c>
      <c r="C3347" s="5" t="s">
        <v>11674</v>
      </c>
      <c r="D3347" s="5" t="str">
        <f ca="1">IFERROR(__xludf.DUMMYFUNCTION("if(INDEX(SPLIT(G3347,"" ""),1)=""&lt;&lt;"",""INCOMING_EMAIL"", ""EMAIL"")"),"EMAIL")</f>
        <v>EMAIL</v>
      </c>
      <c r="E3347" s="5" t="s">
        <v>245</v>
      </c>
      <c r="F3347" s="5" t="s">
        <v>246</v>
      </c>
      <c r="G3347" s="5" t="s">
        <v>63</v>
      </c>
      <c r="H3347" s="6" t="s">
        <v>11675</v>
      </c>
      <c r="I3347" s="5" t="s">
        <v>18</v>
      </c>
      <c r="J3347" s="5" t="s">
        <v>11676</v>
      </c>
      <c r="K3347" s="5" t="s">
        <v>11676</v>
      </c>
      <c r="L3347" s="7"/>
      <c r="M3347" s="3"/>
    </row>
    <row r="3348" spans="1:13" ht="24.75" customHeight="1" x14ac:dyDescent="0.2">
      <c r="A3348" s="4">
        <v>198</v>
      </c>
      <c r="B3348" s="5" t="s">
        <v>11677</v>
      </c>
      <c r="C3348" s="5" t="s">
        <v>11674</v>
      </c>
      <c r="D3348" s="5" t="str">
        <f ca="1">IFERROR(__xludf.DUMMYFUNCTION("if(INDEX(SPLIT(G3348,"" ""),1)=""&lt;&lt;"",""INCOMING_EMAIL"", ""EMAIL"")"),"EMAIL")</f>
        <v>EMAIL</v>
      </c>
      <c r="E3348" s="5" t="s">
        <v>11678</v>
      </c>
      <c r="F3348" s="5" t="s">
        <v>11679</v>
      </c>
      <c r="G3348" s="5" t="s">
        <v>63</v>
      </c>
      <c r="H3348" s="6" t="s">
        <v>11680</v>
      </c>
      <c r="I3348" s="5" t="s">
        <v>18</v>
      </c>
      <c r="J3348" s="5" t="s">
        <v>11681</v>
      </c>
      <c r="K3348" s="5" t="s">
        <v>11681</v>
      </c>
      <c r="L3348" s="7"/>
      <c r="M3348" s="3"/>
    </row>
    <row r="3349" spans="1:13" ht="24.75" customHeight="1" x14ac:dyDescent="0.2">
      <c r="A3349" s="4">
        <v>198</v>
      </c>
      <c r="B3349" s="5" t="s">
        <v>11682</v>
      </c>
      <c r="C3349" s="5" t="s">
        <v>11674</v>
      </c>
      <c r="D3349" s="5" t="str">
        <f ca="1">IFERROR(__xludf.DUMMYFUNCTION("if(INDEX(SPLIT(G3349,"" ""),1)=""&lt;&lt;"",""INCOMING_EMAIL"", ""EMAIL"")"),"EMAIL")</f>
        <v>EMAIL</v>
      </c>
      <c r="E3349" s="5" t="s">
        <v>245</v>
      </c>
      <c r="F3349" s="5" t="s">
        <v>246</v>
      </c>
      <c r="G3349" s="5" t="s">
        <v>63</v>
      </c>
      <c r="H3349" s="6" t="s">
        <v>67</v>
      </c>
      <c r="I3349" s="5" t="s">
        <v>18</v>
      </c>
      <c r="J3349" s="5" t="s">
        <v>11683</v>
      </c>
      <c r="K3349" s="5" t="s">
        <v>11683</v>
      </c>
      <c r="L3349" s="7"/>
      <c r="M3349" s="3"/>
    </row>
    <row r="3350" spans="1:13" ht="24.75" customHeight="1" x14ac:dyDescent="0.2">
      <c r="A3350" s="4">
        <v>198</v>
      </c>
      <c r="B3350" s="5" t="s">
        <v>11684</v>
      </c>
      <c r="C3350" s="5" t="s">
        <v>11674</v>
      </c>
      <c r="D3350" s="5" t="str">
        <f ca="1">IFERROR(__xludf.DUMMYFUNCTION("if(INDEX(SPLIT(G3350,"" ""),1)=""&lt;&lt;"",""INCOMING_EMAIL"", ""EMAIL"")"),"EMAIL")</f>
        <v>EMAIL</v>
      </c>
      <c r="E3350" s="5" t="s">
        <v>11678</v>
      </c>
      <c r="F3350" s="5" t="s">
        <v>11679</v>
      </c>
      <c r="G3350" s="5" t="s">
        <v>63</v>
      </c>
      <c r="H3350" s="6" t="s">
        <v>11685</v>
      </c>
      <c r="I3350" s="5" t="s">
        <v>18</v>
      </c>
      <c r="J3350" s="5" t="s">
        <v>11686</v>
      </c>
      <c r="K3350" s="5" t="s">
        <v>11686</v>
      </c>
      <c r="L3350" s="7"/>
      <c r="M3350" s="3"/>
    </row>
    <row r="3351" spans="1:13" ht="24.75" customHeight="1" x14ac:dyDescent="0.2">
      <c r="A3351" s="4">
        <v>198</v>
      </c>
      <c r="B3351" s="5" t="s">
        <v>11687</v>
      </c>
      <c r="C3351" s="5" t="s">
        <v>11674</v>
      </c>
      <c r="D3351" s="5" t="str">
        <f ca="1">IFERROR(__xludf.DUMMYFUNCTION("if(INDEX(SPLIT(G3351,"" ""),1)=""&lt;&lt;"",""INCOMING_EMAIL"", ""EMAIL"")"),"EMAIL")</f>
        <v>EMAIL</v>
      </c>
      <c r="E3351" s="5" t="s">
        <v>11688</v>
      </c>
      <c r="F3351" s="5" t="s">
        <v>11689</v>
      </c>
      <c r="G3351" s="5" t="s">
        <v>63</v>
      </c>
      <c r="H3351" s="6" t="s">
        <v>9942</v>
      </c>
      <c r="I3351" s="5" t="s">
        <v>18</v>
      </c>
      <c r="J3351" s="5" t="s">
        <v>11690</v>
      </c>
      <c r="K3351" s="5" t="s">
        <v>11690</v>
      </c>
      <c r="L3351" s="7"/>
      <c r="M3351" s="3"/>
    </row>
    <row r="3352" spans="1:13" ht="24.75" customHeight="1" x14ac:dyDescent="0.2">
      <c r="A3352" s="4">
        <v>198</v>
      </c>
      <c r="B3352" s="5" t="s">
        <v>11691</v>
      </c>
      <c r="C3352" s="5" t="s">
        <v>11674</v>
      </c>
      <c r="D3352" s="5" t="str">
        <f ca="1">IFERROR(__xludf.DUMMYFUNCTION("if(INDEX(SPLIT(G3352,"" ""),1)=""&lt;&lt;"",""INCOMING_EMAIL"", ""EMAIL"")"),"EMAIL")</f>
        <v>EMAIL</v>
      </c>
      <c r="E3352" s="5" t="s">
        <v>250</v>
      </c>
      <c r="F3352" s="5" t="s">
        <v>251</v>
      </c>
      <c r="G3352" s="5" t="s">
        <v>63</v>
      </c>
      <c r="H3352" s="6" t="s">
        <v>2293</v>
      </c>
      <c r="I3352" s="5" t="s">
        <v>18</v>
      </c>
      <c r="J3352" s="5" t="s">
        <v>11692</v>
      </c>
      <c r="K3352" s="5" t="s">
        <v>11692</v>
      </c>
      <c r="L3352" s="7"/>
      <c r="M3352" s="3"/>
    </row>
    <row r="3353" spans="1:13" ht="24.75" customHeight="1" x14ac:dyDescent="0.2">
      <c r="A3353" s="4">
        <v>198</v>
      </c>
      <c r="B3353" s="5" t="s">
        <v>11693</v>
      </c>
      <c r="C3353" s="5" t="s">
        <v>11694</v>
      </c>
      <c r="D3353" s="5" t="str">
        <f ca="1">IFERROR(__xludf.DUMMYFUNCTION("if(INDEX(SPLIT(G3353,"" ""),1)=""&lt;&lt;"",""INCOMING_EMAIL"", ""EMAIL"")"),"EMAIL")</f>
        <v>EMAIL</v>
      </c>
      <c r="E3353" s="5" t="s">
        <v>245</v>
      </c>
      <c r="F3353" s="5" t="s">
        <v>246</v>
      </c>
      <c r="G3353" s="5" t="s">
        <v>63</v>
      </c>
      <c r="H3353" s="6" t="s">
        <v>11524</v>
      </c>
      <c r="I3353" s="5" t="s">
        <v>18</v>
      </c>
      <c r="J3353" s="5" t="s">
        <v>11695</v>
      </c>
      <c r="K3353" s="5" t="s">
        <v>11695</v>
      </c>
      <c r="L3353" s="7"/>
      <c r="M3353" s="3"/>
    </row>
    <row r="3354" spans="1:13" ht="24.75" customHeight="1" x14ac:dyDescent="0.2">
      <c r="A3354" s="4">
        <v>198</v>
      </c>
      <c r="B3354" s="5" t="s">
        <v>11696</v>
      </c>
      <c r="C3354" s="5" t="s">
        <v>11694</v>
      </c>
      <c r="D3354" s="5" t="str">
        <f ca="1">IFERROR(__xludf.DUMMYFUNCTION("if(INDEX(SPLIT(G3354,"" ""),1)=""&lt;&lt;"",""INCOMING_EMAIL"", ""EMAIL"")"),"EMAIL")</f>
        <v>EMAIL</v>
      </c>
      <c r="E3354" s="5" t="s">
        <v>250</v>
      </c>
      <c r="F3354" s="5" t="s">
        <v>251</v>
      </c>
      <c r="G3354" s="5" t="s">
        <v>63</v>
      </c>
      <c r="H3354" s="6" t="s">
        <v>11697</v>
      </c>
      <c r="I3354" s="5" t="s">
        <v>18</v>
      </c>
      <c r="J3354" s="5" t="s">
        <v>11698</v>
      </c>
      <c r="K3354" s="5" t="s">
        <v>11698</v>
      </c>
      <c r="L3354" s="7"/>
      <c r="M3354" s="3"/>
    </row>
    <row r="3355" spans="1:13" ht="24.75" customHeight="1" x14ac:dyDescent="0.2">
      <c r="A3355" s="4">
        <v>198</v>
      </c>
      <c r="B3355" s="5" t="s">
        <v>11699</v>
      </c>
      <c r="C3355" s="5" t="s">
        <v>11694</v>
      </c>
      <c r="D3355" s="5" t="str">
        <f ca="1">IFERROR(__xludf.DUMMYFUNCTION("if(INDEX(SPLIT(G3355,"" ""),1)=""&lt;&lt;"",""INCOMING_EMAIL"", ""EMAIL"")"),"EMAIL")</f>
        <v>EMAIL</v>
      </c>
      <c r="E3355" s="5" t="s">
        <v>245</v>
      </c>
      <c r="F3355" s="5" t="s">
        <v>246</v>
      </c>
      <c r="G3355" s="5" t="s">
        <v>63</v>
      </c>
      <c r="H3355" s="6" t="s">
        <v>4885</v>
      </c>
      <c r="I3355" s="5" t="s">
        <v>18</v>
      </c>
      <c r="J3355" s="5" t="s">
        <v>11700</v>
      </c>
      <c r="K3355" s="5" t="s">
        <v>11700</v>
      </c>
      <c r="L3355" s="7"/>
      <c r="M3355" s="3"/>
    </row>
    <row r="3356" spans="1:13" ht="24.75" customHeight="1" x14ac:dyDescent="0.2">
      <c r="A3356" s="4">
        <v>198</v>
      </c>
      <c r="B3356" s="5" t="s">
        <v>11701</v>
      </c>
      <c r="C3356" s="5" t="s">
        <v>11702</v>
      </c>
      <c r="D3356" s="5" t="str">
        <f ca="1">IFERROR(__xludf.DUMMYFUNCTION("if(INDEX(SPLIT(G3356,"" ""),1)=""&lt;&lt;"",""INCOMING_EMAIL"", ""EMAIL"")"),"EMAIL")</f>
        <v>EMAIL</v>
      </c>
      <c r="E3356" s="5" t="s">
        <v>250</v>
      </c>
      <c r="F3356" s="5" t="s">
        <v>251</v>
      </c>
      <c r="G3356" s="5" t="s">
        <v>63</v>
      </c>
      <c r="H3356" s="6" t="s">
        <v>10704</v>
      </c>
      <c r="I3356" s="5" t="s">
        <v>18</v>
      </c>
      <c r="J3356" s="5" t="s">
        <v>11703</v>
      </c>
      <c r="K3356" s="5" t="s">
        <v>11703</v>
      </c>
      <c r="L3356" s="7"/>
      <c r="M3356" s="3"/>
    </row>
    <row r="3357" spans="1:13" ht="24.75" customHeight="1" x14ac:dyDescent="0.2">
      <c r="A3357" s="4">
        <v>198</v>
      </c>
      <c r="B3357" s="5" t="s">
        <v>11704</v>
      </c>
      <c r="C3357" s="5" t="s">
        <v>11702</v>
      </c>
      <c r="D3357" s="5" t="str">
        <f ca="1">IFERROR(__xludf.DUMMYFUNCTION("if(INDEX(SPLIT(G3357,"" ""),1)=""&lt;&lt;"",""INCOMING_EMAIL"", ""EMAIL"")"),"EMAIL")</f>
        <v>EMAIL</v>
      </c>
      <c r="E3357" s="5" t="s">
        <v>245</v>
      </c>
      <c r="F3357" s="5" t="s">
        <v>246</v>
      </c>
      <c r="G3357" s="5" t="s">
        <v>63</v>
      </c>
      <c r="H3357" s="6" t="s">
        <v>11444</v>
      </c>
      <c r="I3357" s="5" t="s">
        <v>18</v>
      </c>
      <c r="J3357" s="5" t="s">
        <v>11705</v>
      </c>
      <c r="K3357" s="5" t="s">
        <v>11705</v>
      </c>
      <c r="L3357" s="7"/>
      <c r="M3357" s="3"/>
    </row>
    <row r="3358" spans="1:13" ht="24.75" customHeight="1" x14ac:dyDescent="0.2">
      <c r="A3358" s="4">
        <v>198</v>
      </c>
      <c r="B3358" s="5" t="s">
        <v>11706</v>
      </c>
      <c r="C3358" s="5" t="s">
        <v>11707</v>
      </c>
      <c r="D3358" s="5" t="str">
        <f ca="1">IFERROR(__xludf.DUMMYFUNCTION("if(INDEX(SPLIT(G3358,"" ""),1)=""&lt;&lt;"",""INCOMING_EMAIL"", ""EMAIL"")"),"EMAIL")</f>
        <v>EMAIL</v>
      </c>
      <c r="E3358" s="5" t="s">
        <v>245</v>
      </c>
      <c r="F3358" s="5" t="s">
        <v>246</v>
      </c>
      <c r="G3358" s="5" t="s">
        <v>63</v>
      </c>
      <c r="H3358" s="6" t="s">
        <v>444</v>
      </c>
      <c r="I3358" s="5" t="s">
        <v>18</v>
      </c>
      <c r="J3358" s="5" t="s">
        <v>11708</v>
      </c>
      <c r="K3358" s="5" t="s">
        <v>11708</v>
      </c>
      <c r="L3358" s="7"/>
      <c r="M3358" s="3"/>
    </row>
    <row r="3359" spans="1:13" ht="24.75" customHeight="1" x14ac:dyDescent="0.2">
      <c r="A3359" s="4">
        <v>198</v>
      </c>
      <c r="B3359" s="5" t="s">
        <v>11709</v>
      </c>
      <c r="C3359" s="5" t="s">
        <v>11707</v>
      </c>
      <c r="D3359" s="5" t="str">
        <f ca="1">IFERROR(__xludf.DUMMYFUNCTION("if(INDEX(SPLIT(G3359,"" ""),1)=""&lt;&lt;"",""INCOMING_EMAIL"", ""EMAIL"")"),"EMAIL")</f>
        <v>EMAIL</v>
      </c>
      <c r="E3359" s="5" t="s">
        <v>250</v>
      </c>
      <c r="F3359" s="5" t="s">
        <v>251</v>
      </c>
      <c r="G3359" s="5" t="s">
        <v>63</v>
      </c>
      <c r="H3359" s="6" t="s">
        <v>11441</v>
      </c>
      <c r="I3359" s="5" t="s">
        <v>18</v>
      </c>
      <c r="J3359" s="5" t="s">
        <v>11710</v>
      </c>
      <c r="K3359" s="5" t="s">
        <v>11710</v>
      </c>
      <c r="L3359" s="7"/>
      <c r="M3359" s="3"/>
    </row>
    <row r="3360" spans="1:13" ht="24.75" customHeight="1" x14ac:dyDescent="0.2">
      <c r="A3360" s="4">
        <v>198</v>
      </c>
      <c r="B3360" s="5" t="s">
        <v>11711</v>
      </c>
      <c r="C3360" s="5" t="s">
        <v>11707</v>
      </c>
      <c r="D3360" s="5" t="str">
        <f ca="1">IFERROR(__xludf.DUMMYFUNCTION("if(INDEX(SPLIT(G3360,"" ""),1)=""&lt;&lt;"",""INCOMING_EMAIL"", ""EMAIL"")"),"EMAIL")</f>
        <v>EMAIL</v>
      </c>
      <c r="E3360" s="5" t="s">
        <v>245</v>
      </c>
      <c r="F3360" s="5" t="s">
        <v>246</v>
      </c>
      <c r="G3360" s="5" t="s">
        <v>63</v>
      </c>
      <c r="H3360" s="6" t="s">
        <v>11444</v>
      </c>
      <c r="I3360" s="5" t="s">
        <v>18</v>
      </c>
      <c r="J3360" s="5" t="s">
        <v>11712</v>
      </c>
      <c r="K3360" s="5" t="s">
        <v>11712</v>
      </c>
      <c r="L3360" s="7"/>
      <c r="M3360" s="3"/>
    </row>
    <row r="3361" spans="1:13" ht="24.75" customHeight="1" x14ac:dyDescent="0.2">
      <c r="A3361" s="4">
        <v>198</v>
      </c>
      <c r="B3361" s="5" t="s">
        <v>11713</v>
      </c>
      <c r="C3361" s="5" t="s">
        <v>11714</v>
      </c>
      <c r="D3361" s="5" t="str">
        <f ca="1">IFERROR(__xludf.DUMMYFUNCTION("if(INDEX(SPLIT(G3361,"" ""),1)=""&lt;&lt;"",""INCOMING_EMAIL"", ""EMAIL"")"),"EMAIL")</f>
        <v>EMAIL</v>
      </c>
      <c r="E3361" s="5" t="s">
        <v>250</v>
      </c>
      <c r="F3361" s="5" t="s">
        <v>251</v>
      </c>
      <c r="G3361" s="5" t="s">
        <v>63</v>
      </c>
      <c r="H3361" s="6" t="s">
        <v>11715</v>
      </c>
      <c r="I3361" s="5" t="s">
        <v>18</v>
      </c>
      <c r="J3361" s="5" t="s">
        <v>11716</v>
      </c>
      <c r="K3361" s="5" t="s">
        <v>11716</v>
      </c>
      <c r="L3361" s="7"/>
      <c r="M3361" s="3"/>
    </row>
    <row r="3362" spans="1:13" ht="24.75" customHeight="1" x14ac:dyDescent="0.2">
      <c r="A3362" s="4">
        <v>198</v>
      </c>
      <c r="B3362" s="5" t="s">
        <v>11717</v>
      </c>
      <c r="C3362" s="5" t="s">
        <v>11718</v>
      </c>
      <c r="D3362" s="5" t="str">
        <f ca="1">IFERROR(__xludf.DUMMYFUNCTION("if(INDEX(SPLIT(G3362,"" ""),1)=""&lt;&lt;"",""INCOMING_EMAIL"", ""EMAIL"")"),"EMAIL")</f>
        <v>EMAIL</v>
      </c>
      <c r="E3362" s="5" t="s">
        <v>250</v>
      </c>
      <c r="F3362" s="5" t="s">
        <v>251</v>
      </c>
      <c r="G3362" s="5" t="s">
        <v>63</v>
      </c>
      <c r="H3362" s="6" t="s">
        <v>11719</v>
      </c>
      <c r="I3362" s="5" t="s">
        <v>18</v>
      </c>
      <c r="J3362" s="5" t="s">
        <v>11720</v>
      </c>
      <c r="K3362" s="5" t="s">
        <v>11720</v>
      </c>
      <c r="L3362" s="7"/>
      <c r="M3362" s="3"/>
    </row>
    <row r="3363" spans="1:13" ht="24.75" customHeight="1" x14ac:dyDescent="0.2">
      <c r="A3363" s="4">
        <v>198</v>
      </c>
      <c r="B3363" s="5" t="s">
        <v>11721</v>
      </c>
      <c r="C3363" s="5" t="s">
        <v>11718</v>
      </c>
      <c r="D3363" s="5" t="str">
        <f ca="1">IFERROR(__xludf.DUMMYFUNCTION("if(INDEX(SPLIT(G3363,"" ""),1)=""&lt;&lt;"",""INCOMING_EMAIL"", ""EMAIL"")"),"EMAIL")</f>
        <v>EMAIL</v>
      </c>
      <c r="E3363" s="5" t="s">
        <v>245</v>
      </c>
      <c r="F3363" s="5" t="s">
        <v>246</v>
      </c>
      <c r="G3363" s="5" t="s">
        <v>63</v>
      </c>
      <c r="H3363" s="6" t="s">
        <v>11722</v>
      </c>
      <c r="I3363" s="5" t="s">
        <v>18</v>
      </c>
      <c r="J3363" s="5" t="s">
        <v>11723</v>
      </c>
      <c r="K3363" s="5" t="s">
        <v>11723</v>
      </c>
      <c r="L3363" s="7"/>
      <c r="M3363" s="3"/>
    </row>
    <row r="3364" spans="1:13" ht="24.75" customHeight="1" x14ac:dyDescent="0.2">
      <c r="A3364" s="4">
        <v>198</v>
      </c>
      <c r="B3364" s="5" t="s">
        <v>11724</v>
      </c>
      <c r="C3364" s="5" t="s">
        <v>11718</v>
      </c>
      <c r="D3364" s="5" t="str">
        <f ca="1">IFERROR(__xludf.DUMMYFUNCTION("if(INDEX(SPLIT(G3364,"" ""),1)=""&lt;&lt;"",""INCOMING_EMAIL"", ""EMAIL"")"),"EMAIL")</f>
        <v>EMAIL</v>
      </c>
      <c r="E3364" s="5" t="s">
        <v>245</v>
      </c>
      <c r="F3364" s="5" t="s">
        <v>246</v>
      </c>
      <c r="G3364" s="5" t="s">
        <v>63</v>
      </c>
      <c r="H3364" s="6" t="s">
        <v>11570</v>
      </c>
      <c r="I3364" s="5" t="s">
        <v>18</v>
      </c>
      <c r="J3364" s="5" t="s">
        <v>11725</v>
      </c>
      <c r="K3364" s="5" t="s">
        <v>11725</v>
      </c>
      <c r="L3364" s="7"/>
      <c r="M3364" s="3"/>
    </row>
    <row r="3365" spans="1:13" ht="24.75" customHeight="1" x14ac:dyDescent="0.2">
      <c r="A3365" s="4">
        <v>198</v>
      </c>
      <c r="B3365" s="5" t="s">
        <v>11726</v>
      </c>
      <c r="C3365" s="5" t="s">
        <v>11727</v>
      </c>
      <c r="D3365" s="5" t="str">
        <f ca="1">IFERROR(__xludf.DUMMYFUNCTION("if(INDEX(SPLIT(G3365,"" ""),1)=""&lt;&lt;"",""INCOMING_EMAIL"", ""EMAIL"")"),"EMAIL")</f>
        <v>EMAIL</v>
      </c>
      <c r="E3365" s="5" t="s">
        <v>245</v>
      </c>
      <c r="F3365" s="5" t="s">
        <v>246</v>
      </c>
      <c r="G3365" s="5" t="s">
        <v>63</v>
      </c>
      <c r="H3365" s="6" t="s">
        <v>11637</v>
      </c>
      <c r="I3365" s="5" t="s">
        <v>18</v>
      </c>
      <c r="J3365" s="5" t="s">
        <v>11728</v>
      </c>
      <c r="K3365" s="5" t="s">
        <v>11728</v>
      </c>
      <c r="L3365" s="7"/>
      <c r="M3365" s="3"/>
    </row>
    <row r="3366" spans="1:13" ht="24.75" customHeight="1" x14ac:dyDescent="0.2">
      <c r="A3366" s="4">
        <v>198</v>
      </c>
      <c r="B3366" s="5" t="s">
        <v>11729</v>
      </c>
      <c r="C3366" s="5" t="s">
        <v>11727</v>
      </c>
      <c r="D3366" s="5" t="str">
        <f ca="1">IFERROR(__xludf.DUMMYFUNCTION("if(INDEX(SPLIT(G3366,"" ""),1)=""&lt;&lt;"",""INCOMING_EMAIL"", ""EMAIL"")"),"EMAIL")</f>
        <v>EMAIL</v>
      </c>
      <c r="E3366" s="5" t="s">
        <v>245</v>
      </c>
      <c r="F3366" s="5" t="s">
        <v>246</v>
      </c>
      <c r="G3366" s="5" t="s">
        <v>63</v>
      </c>
      <c r="H3366" s="6" t="s">
        <v>309</v>
      </c>
      <c r="I3366" s="5" t="s">
        <v>18</v>
      </c>
      <c r="J3366" s="5" t="s">
        <v>11730</v>
      </c>
      <c r="K3366" s="5" t="s">
        <v>11730</v>
      </c>
      <c r="L3366" s="7"/>
      <c r="M3366" s="3"/>
    </row>
    <row r="3367" spans="1:13" ht="24.75" customHeight="1" x14ac:dyDescent="0.2">
      <c r="A3367" s="4">
        <v>198</v>
      </c>
      <c r="B3367" s="5" t="s">
        <v>11731</v>
      </c>
      <c r="C3367" s="5" t="s">
        <v>11727</v>
      </c>
      <c r="D3367" s="5" t="str">
        <f ca="1">IFERROR(__xludf.DUMMYFUNCTION("if(INDEX(SPLIT(G3367,"" ""),1)=""&lt;&lt;"",""INCOMING_EMAIL"", ""EMAIL"")"),"EMAIL")</f>
        <v>EMAIL</v>
      </c>
      <c r="E3367" s="5" t="s">
        <v>250</v>
      </c>
      <c r="F3367" s="5" t="s">
        <v>251</v>
      </c>
      <c r="G3367" s="5" t="s">
        <v>63</v>
      </c>
      <c r="H3367" s="6" t="s">
        <v>11732</v>
      </c>
      <c r="I3367" s="5" t="s">
        <v>18</v>
      </c>
      <c r="J3367" s="5" t="s">
        <v>11733</v>
      </c>
      <c r="K3367" s="5" t="s">
        <v>11733</v>
      </c>
      <c r="L3367" s="7"/>
      <c r="M3367" s="3"/>
    </row>
    <row r="3368" spans="1:13" ht="24.75" customHeight="1" x14ac:dyDescent="0.2">
      <c r="A3368" s="4">
        <v>198</v>
      </c>
      <c r="B3368" s="5" t="s">
        <v>11734</v>
      </c>
      <c r="C3368" s="5" t="s">
        <v>11735</v>
      </c>
      <c r="D3368" s="5" t="str">
        <f ca="1">IFERROR(__xludf.DUMMYFUNCTION("if(INDEX(SPLIT(G3368,"" ""),1)=""&lt;&lt;"",""INCOMING_EMAIL"", ""EMAIL"")"),"EMAIL")</f>
        <v>EMAIL</v>
      </c>
      <c r="E3368" s="5" t="s">
        <v>250</v>
      </c>
      <c r="F3368" s="5" t="s">
        <v>251</v>
      </c>
      <c r="G3368" s="5" t="s">
        <v>63</v>
      </c>
      <c r="H3368" s="6" t="s">
        <v>11715</v>
      </c>
      <c r="I3368" s="5" t="s">
        <v>18</v>
      </c>
      <c r="J3368" s="5" t="s">
        <v>11736</v>
      </c>
      <c r="K3368" s="5" t="s">
        <v>11736</v>
      </c>
      <c r="L3368" s="7"/>
      <c r="M3368" s="3"/>
    </row>
    <row r="3369" spans="1:13" ht="24.75" customHeight="1" x14ac:dyDescent="0.2">
      <c r="A3369" s="4">
        <v>198</v>
      </c>
      <c r="B3369" s="5" t="s">
        <v>11737</v>
      </c>
      <c r="C3369" s="5" t="s">
        <v>11735</v>
      </c>
      <c r="D3369" s="5" t="str">
        <f ca="1">IFERROR(__xludf.DUMMYFUNCTION("if(INDEX(SPLIT(G3369,"" ""),1)=""&lt;&lt;"",""INCOMING_EMAIL"", ""EMAIL"")"),"EMAIL")</f>
        <v>EMAIL</v>
      </c>
      <c r="E3369" s="5" t="s">
        <v>245</v>
      </c>
      <c r="F3369" s="5" t="s">
        <v>246</v>
      </c>
      <c r="G3369" s="5" t="s">
        <v>63</v>
      </c>
      <c r="H3369" s="6" t="s">
        <v>6800</v>
      </c>
      <c r="I3369" s="5" t="s">
        <v>18</v>
      </c>
      <c r="J3369" s="5" t="s">
        <v>11738</v>
      </c>
      <c r="K3369" s="5" t="s">
        <v>11738</v>
      </c>
      <c r="L3369" s="7"/>
      <c r="M3369" s="3"/>
    </row>
    <row r="3370" spans="1:13" ht="24.75" customHeight="1" x14ac:dyDescent="0.2">
      <c r="A3370" s="4">
        <v>198</v>
      </c>
      <c r="B3370" s="5" t="s">
        <v>11739</v>
      </c>
      <c r="C3370" s="5" t="s">
        <v>11735</v>
      </c>
      <c r="D3370" s="5" t="str">
        <f ca="1">IFERROR(__xludf.DUMMYFUNCTION("if(INDEX(SPLIT(G3370,"" ""),1)=""&lt;&lt;"",""INCOMING_EMAIL"", ""EMAIL"")"),"EMAIL")</f>
        <v>EMAIL</v>
      </c>
      <c r="E3370" s="5" t="s">
        <v>245</v>
      </c>
      <c r="F3370" s="5" t="s">
        <v>246</v>
      </c>
      <c r="G3370" s="5" t="s">
        <v>63</v>
      </c>
      <c r="H3370" s="6" t="s">
        <v>994</v>
      </c>
      <c r="I3370" s="5" t="s">
        <v>18</v>
      </c>
      <c r="J3370" s="5" t="s">
        <v>11740</v>
      </c>
      <c r="K3370" s="5" t="s">
        <v>11740</v>
      </c>
      <c r="L3370" s="7"/>
      <c r="M3370" s="3"/>
    </row>
    <row r="3371" spans="1:13" ht="24.75" customHeight="1" x14ac:dyDescent="0.2">
      <c r="A3371" s="4">
        <v>198</v>
      </c>
      <c r="B3371" s="5" t="s">
        <v>11741</v>
      </c>
      <c r="C3371" s="5" t="s">
        <v>11742</v>
      </c>
      <c r="D3371" s="5" t="str">
        <f ca="1">IFERROR(__xludf.DUMMYFUNCTION("if(INDEX(SPLIT(G3371,"" ""),1)=""&lt;&lt;"",""INCOMING_EMAIL"", ""EMAIL"")"),"EMAIL")</f>
        <v>EMAIL</v>
      </c>
      <c r="E3371" s="5" t="s">
        <v>245</v>
      </c>
      <c r="F3371" s="5" t="s">
        <v>246</v>
      </c>
      <c r="G3371" s="5" t="s">
        <v>63</v>
      </c>
      <c r="H3371" s="6" t="s">
        <v>247</v>
      </c>
      <c r="I3371" s="5" t="s">
        <v>18</v>
      </c>
      <c r="J3371" s="5" t="s">
        <v>11743</v>
      </c>
      <c r="K3371" s="5" t="s">
        <v>11743</v>
      </c>
      <c r="L3371" s="7"/>
      <c r="M3371" s="3"/>
    </row>
    <row r="3372" spans="1:13" ht="24.75" customHeight="1" x14ac:dyDescent="0.2">
      <c r="A3372" s="4">
        <v>198</v>
      </c>
      <c r="B3372" s="5" t="s">
        <v>11744</v>
      </c>
      <c r="C3372" s="5" t="s">
        <v>11742</v>
      </c>
      <c r="D3372" s="5" t="str">
        <f ca="1">IFERROR(__xludf.DUMMYFUNCTION("if(INDEX(SPLIT(G3372,"" ""),1)=""&lt;&lt;"",""INCOMING_EMAIL"", ""EMAIL"")"),"EMAIL")</f>
        <v>EMAIL</v>
      </c>
      <c r="E3372" s="5" t="s">
        <v>245</v>
      </c>
      <c r="F3372" s="5" t="s">
        <v>246</v>
      </c>
      <c r="G3372" s="5" t="s">
        <v>63</v>
      </c>
      <c r="H3372" s="6" t="s">
        <v>11524</v>
      </c>
      <c r="I3372" s="5" t="s">
        <v>18</v>
      </c>
      <c r="J3372" s="5" t="s">
        <v>11745</v>
      </c>
      <c r="K3372" s="5" t="s">
        <v>11745</v>
      </c>
      <c r="L3372" s="7"/>
      <c r="M3372" s="3"/>
    </row>
    <row r="3373" spans="1:13" ht="24.75" customHeight="1" x14ac:dyDescent="0.2">
      <c r="A3373" s="4">
        <v>198</v>
      </c>
      <c r="B3373" s="5" t="s">
        <v>11746</v>
      </c>
      <c r="C3373" s="5" t="s">
        <v>11742</v>
      </c>
      <c r="D3373" s="5" t="str">
        <f ca="1">IFERROR(__xludf.DUMMYFUNCTION("if(INDEX(SPLIT(G3373,"" ""),1)=""&lt;&lt;"",""INCOMING_EMAIL"", ""EMAIL"")"),"EMAIL")</f>
        <v>EMAIL</v>
      </c>
      <c r="E3373" s="5" t="s">
        <v>250</v>
      </c>
      <c r="F3373" s="5" t="s">
        <v>251</v>
      </c>
      <c r="G3373" s="5" t="s">
        <v>63</v>
      </c>
      <c r="H3373" s="6" t="s">
        <v>9828</v>
      </c>
      <c r="I3373" s="5" t="s">
        <v>18</v>
      </c>
      <c r="J3373" s="5" t="s">
        <v>11747</v>
      </c>
      <c r="K3373" s="5" t="s">
        <v>11747</v>
      </c>
      <c r="L3373" s="7"/>
      <c r="M3373" s="3"/>
    </row>
    <row r="3374" spans="1:13" ht="24.75" customHeight="1" x14ac:dyDescent="0.2">
      <c r="A3374" s="4">
        <v>198</v>
      </c>
      <c r="B3374" s="5" t="s">
        <v>11748</v>
      </c>
      <c r="C3374" s="5" t="s">
        <v>11749</v>
      </c>
      <c r="D3374" s="5" t="str">
        <f ca="1">IFERROR(__xludf.DUMMYFUNCTION("if(INDEX(SPLIT(G3374,"" ""),1)=""&lt;&lt;"",""INCOMING_EMAIL"", ""EMAIL"")"),"EMAIL")</f>
        <v>EMAIL</v>
      </c>
      <c r="E3374" s="5" t="s">
        <v>250</v>
      </c>
      <c r="F3374" s="5" t="s">
        <v>251</v>
      </c>
      <c r="G3374" s="5" t="s">
        <v>63</v>
      </c>
      <c r="H3374" s="6" t="s">
        <v>11612</v>
      </c>
      <c r="I3374" s="5" t="s">
        <v>18</v>
      </c>
      <c r="J3374" s="5" t="s">
        <v>11750</v>
      </c>
      <c r="K3374" s="5" t="s">
        <v>11750</v>
      </c>
      <c r="L3374" s="7"/>
      <c r="M3374" s="3"/>
    </row>
    <row r="3375" spans="1:13" ht="24.75" customHeight="1" x14ac:dyDescent="0.2">
      <c r="A3375" s="4">
        <v>198</v>
      </c>
      <c r="B3375" s="5" t="s">
        <v>11751</v>
      </c>
      <c r="C3375" s="5" t="s">
        <v>11752</v>
      </c>
      <c r="D3375" s="5" t="str">
        <f ca="1">IFERROR(__xludf.DUMMYFUNCTION("if(INDEX(SPLIT(G3375,"" ""),1)=""&lt;&lt;"",""INCOMING_EMAIL"", ""EMAIL"")"),"EMAIL")</f>
        <v>EMAIL</v>
      </c>
      <c r="E3375" s="5" t="s">
        <v>245</v>
      </c>
      <c r="F3375" s="5" t="s">
        <v>246</v>
      </c>
      <c r="G3375" s="5" t="s">
        <v>63</v>
      </c>
      <c r="H3375" s="6" t="s">
        <v>994</v>
      </c>
      <c r="I3375" s="5" t="s">
        <v>18</v>
      </c>
      <c r="J3375" s="5" t="s">
        <v>11753</v>
      </c>
      <c r="K3375" s="5" t="s">
        <v>11753</v>
      </c>
      <c r="L3375" s="7"/>
      <c r="M3375" s="3"/>
    </row>
    <row r="3376" spans="1:13" ht="24.75" customHeight="1" x14ac:dyDescent="0.2">
      <c r="A3376" s="4">
        <v>198</v>
      </c>
      <c r="B3376" s="5" t="s">
        <v>11754</v>
      </c>
      <c r="C3376" s="5" t="s">
        <v>11752</v>
      </c>
      <c r="D3376" s="5" t="str">
        <f ca="1">IFERROR(__xludf.DUMMYFUNCTION("if(INDEX(SPLIT(G3376,"" ""),1)=""&lt;&lt;"",""INCOMING_EMAIL"", ""EMAIL"")"),"EMAIL")</f>
        <v>EMAIL</v>
      </c>
      <c r="E3376" s="5" t="s">
        <v>245</v>
      </c>
      <c r="F3376" s="5" t="s">
        <v>246</v>
      </c>
      <c r="G3376" s="5" t="s">
        <v>63</v>
      </c>
      <c r="H3376" s="6" t="s">
        <v>444</v>
      </c>
      <c r="I3376" s="5" t="s">
        <v>18</v>
      </c>
      <c r="J3376" s="5" t="s">
        <v>11755</v>
      </c>
      <c r="K3376" s="5" t="s">
        <v>11755</v>
      </c>
      <c r="L3376" s="7"/>
      <c r="M3376" s="3"/>
    </row>
    <row r="3377" spans="1:13" ht="24.75" customHeight="1" x14ac:dyDescent="0.2">
      <c r="A3377" s="4">
        <v>198</v>
      </c>
      <c r="B3377" s="5" t="s">
        <v>11756</v>
      </c>
      <c r="C3377" s="5" t="s">
        <v>11752</v>
      </c>
      <c r="D3377" s="5" t="str">
        <f ca="1">IFERROR(__xludf.DUMMYFUNCTION("if(INDEX(SPLIT(G3377,"" ""),1)=""&lt;&lt;"",""INCOMING_EMAIL"", ""EMAIL"")"),"EMAIL")</f>
        <v>EMAIL</v>
      </c>
      <c r="E3377" s="5" t="s">
        <v>250</v>
      </c>
      <c r="F3377" s="5" t="s">
        <v>251</v>
      </c>
      <c r="G3377" s="5" t="s">
        <v>63</v>
      </c>
      <c r="H3377" s="6" t="s">
        <v>11612</v>
      </c>
      <c r="I3377" s="5" t="s">
        <v>18</v>
      </c>
      <c r="J3377" s="5" t="s">
        <v>11757</v>
      </c>
      <c r="K3377" s="5" t="s">
        <v>11757</v>
      </c>
      <c r="L3377" s="7"/>
      <c r="M3377" s="3"/>
    </row>
    <row r="3378" spans="1:13" ht="24.75" customHeight="1" x14ac:dyDescent="0.2">
      <c r="A3378" s="4">
        <v>198</v>
      </c>
      <c r="B3378" s="5" t="s">
        <v>11758</v>
      </c>
      <c r="C3378" s="5" t="s">
        <v>11759</v>
      </c>
      <c r="D3378" s="5" t="str">
        <f ca="1">IFERROR(__xludf.DUMMYFUNCTION("if(INDEX(SPLIT(G3378,"" ""),1)=""&lt;&lt;"",""INCOMING_EMAIL"", ""EMAIL"")"),"EMAIL")</f>
        <v>EMAIL</v>
      </c>
      <c r="E3378" s="5" t="s">
        <v>250</v>
      </c>
      <c r="F3378" s="5" t="s">
        <v>251</v>
      </c>
      <c r="G3378" s="5" t="s">
        <v>63</v>
      </c>
      <c r="H3378" s="6" t="s">
        <v>11719</v>
      </c>
      <c r="I3378" s="5" t="s">
        <v>18</v>
      </c>
      <c r="J3378" s="5" t="s">
        <v>11760</v>
      </c>
      <c r="K3378" s="5" t="s">
        <v>11760</v>
      </c>
      <c r="L3378" s="7"/>
      <c r="M3378" s="3"/>
    </row>
    <row r="3379" spans="1:13" ht="24.75" customHeight="1" x14ac:dyDescent="0.2">
      <c r="A3379" s="4">
        <v>198</v>
      </c>
      <c r="B3379" s="5" t="s">
        <v>11761</v>
      </c>
      <c r="C3379" s="5" t="s">
        <v>11759</v>
      </c>
      <c r="D3379" s="5" t="str">
        <f ca="1">IFERROR(__xludf.DUMMYFUNCTION("if(INDEX(SPLIT(G3379,"" ""),1)=""&lt;&lt;"",""INCOMING_EMAIL"", ""EMAIL"")"),"EMAIL")</f>
        <v>EMAIL</v>
      </c>
      <c r="E3379" s="5" t="s">
        <v>245</v>
      </c>
      <c r="F3379" s="5" t="s">
        <v>246</v>
      </c>
      <c r="G3379" s="5" t="s">
        <v>63</v>
      </c>
      <c r="H3379" s="6" t="s">
        <v>2331</v>
      </c>
      <c r="I3379" s="5" t="s">
        <v>18</v>
      </c>
      <c r="J3379" s="5" t="s">
        <v>11762</v>
      </c>
      <c r="K3379" s="5" t="s">
        <v>11762</v>
      </c>
      <c r="L3379" s="7"/>
      <c r="M3379" s="3"/>
    </row>
    <row r="3380" spans="1:13" ht="24.75" customHeight="1" x14ac:dyDescent="0.2">
      <c r="A3380" s="4">
        <v>198</v>
      </c>
      <c r="B3380" s="5" t="s">
        <v>11763</v>
      </c>
      <c r="C3380" s="5" t="s">
        <v>11759</v>
      </c>
      <c r="D3380" s="5" t="str">
        <f ca="1">IFERROR(__xludf.DUMMYFUNCTION("if(INDEX(SPLIT(G3380,"" ""),1)=""&lt;&lt;"",""INCOMING_EMAIL"", ""EMAIL"")"),"EMAIL")</f>
        <v>EMAIL</v>
      </c>
      <c r="E3380" s="5" t="s">
        <v>245</v>
      </c>
      <c r="F3380" s="5" t="s">
        <v>246</v>
      </c>
      <c r="G3380" s="5" t="s">
        <v>63</v>
      </c>
      <c r="H3380" s="6" t="s">
        <v>2676</v>
      </c>
      <c r="I3380" s="5" t="s">
        <v>18</v>
      </c>
      <c r="J3380" s="5" t="s">
        <v>11764</v>
      </c>
      <c r="K3380" s="5" t="s">
        <v>11764</v>
      </c>
      <c r="L3380" s="7"/>
      <c r="M3380" s="3"/>
    </row>
    <row r="3381" spans="1:13" ht="24.75" customHeight="1" x14ac:dyDescent="0.2">
      <c r="A3381" s="4">
        <v>198</v>
      </c>
      <c r="B3381" s="5" t="s">
        <v>11765</v>
      </c>
      <c r="C3381" s="5" t="s">
        <v>11766</v>
      </c>
      <c r="D3381" s="5" t="str">
        <f ca="1">IFERROR(__xludf.DUMMYFUNCTION("if(INDEX(SPLIT(G3381,"" ""),1)=""&lt;&lt;"",""INCOMING_EMAIL"", ""EMAIL"")"),"EMAIL")</f>
        <v>EMAIL</v>
      </c>
      <c r="E3381" s="5" t="s">
        <v>250</v>
      </c>
      <c r="F3381" s="5" t="s">
        <v>251</v>
      </c>
      <c r="G3381" s="5" t="s">
        <v>63</v>
      </c>
      <c r="H3381" s="6" t="s">
        <v>11767</v>
      </c>
      <c r="I3381" s="5" t="s">
        <v>18</v>
      </c>
      <c r="J3381" s="5" t="s">
        <v>11768</v>
      </c>
      <c r="K3381" s="5" t="s">
        <v>11768</v>
      </c>
      <c r="L3381" s="7"/>
      <c r="M3381" s="3"/>
    </row>
    <row r="3382" spans="1:13" ht="24.75" customHeight="1" x14ac:dyDescent="0.2">
      <c r="A3382" s="4">
        <v>198</v>
      </c>
      <c r="B3382" s="5" t="s">
        <v>11769</v>
      </c>
      <c r="C3382" s="5" t="s">
        <v>11770</v>
      </c>
      <c r="D3382" s="5" t="str">
        <f ca="1">IFERROR(__xludf.DUMMYFUNCTION("if(INDEX(SPLIT(G3382,"" ""),1)=""&lt;&lt;"",""INCOMING_EMAIL"", ""EMAIL"")"),"EMAIL")</f>
        <v>EMAIL</v>
      </c>
      <c r="E3382" s="5" t="s">
        <v>250</v>
      </c>
      <c r="F3382" s="5" t="s">
        <v>251</v>
      </c>
      <c r="G3382" s="5" t="s">
        <v>63</v>
      </c>
      <c r="H3382" s="6" t="s">
        <v>11612</v>
      </c>
      <c r="I3382" s="5" t="s">
        <v>18</v>
      </c>
      <c r="J3382" s="5" t="s">
        <v>11771</v>
      </c>
      <c r="K3382" s="5" t="s">
        <v>11771</v>
      </c>
      <c r="L3382" s="7"/>
      <c r="M3382" s="3"/>
    </row>
    <row r="3383" spans="1:13" ht="24.75" customHeight="1" x14ac:dyDescent="0.2">
      <c r="A3383" s="4">
        <v>198</v>
      </c>
      <c r="B3383" s="5" t="s">
        <v>11772</v>
      </c>
      <c r="C3383" s="5" t="s">
        <v>11773</v>
      </c>
      <c r="D3383" s="5" t="str">
        <f ca="1">IFERROR(__xludf.DUMMYFUNCTION("if(INDEX(SPLIT(G3383,"" ""),1)=""&lt;&lt;"",""INCOMING_EMAIL"", ""EMAIL"")"),"EMAIL")</f>
        <v>EMAIL</v>
      </c>
      <c r="E3383" s="5" t="s">
        <v>245</v>
      </c>
      <c r="F3383" s="5" t="s">
        <v>246</v>
      </c>
      <c r="G3383" s="5" t="s">
        <v>63</v>
      </c>
      <c r="H3383" s="6" t="s">
        <v>4885</v>
      </c>
      <c r="I3383" s="5" t="s">
        <v>18</v>
      </c>
      <c r="J3383" s="5" t="s">
        <v>11774</v>
      </c>
      <c r="K3383" s="5" t="s">
        <v>11774</v>
      </c>
      <c r="L3383" s="7"/>
      <c r="M3383" s="3"/>
    </row>
    <row r="3384" spans="1:13" ht="24.75" customHeight="1" x14ac:dyDescent="0.2">
      <c r="A3384" s="4">
        <v>198</v>
      </c>
      <c r="B3384" s="5" t="s">
        <v>11775</v>
      </c>
      <c r="C3384" s="5" t="s">
        <v>11773</v>
      </c>
      <c r="D3384" s="5" t="str">
        <f ca="1">IFERROR(__xludf.DUMMYFUNCTION("if(INDEX(SPLIT(G3384,"" ""),1)=""&lt;&lt;"",""INCOMING_EMAIL"", ""EMAIL"")"),"EMAIL")</f>
        <v>EMAIL</v>
      </c>
      <c r="E3384" s="5" t="s">
        <v>250</v>
      </c>
      <c r="F3384" s="5" t="s">
        <v>251</v>
      </c>
      <c r="G3384" s="5" t="s">
        <v>63</v>
      </c>
      <c r="H3384" s="6" t="s">
        <v>11776</v>
      </c>
      <c r="I3384" s="5" t="s">
        <v>18</v>
      </c>
      <c r="J3384" s="5" t="s">
        <v>11777</v>
      </c>
      <c r="K3384" s="5" t="s">
        <v>11777</v>
      </c>
      <c r="L3384" s="7"/>
      <c r="M3384" s="3"/>
    </row>
    <row r="3385" spans="1:13" ht="24.75" customHeight="1" x14ac:dyDescent="0.2">
      <c r="A3385" s="4">
        <v>198</v>
      </c>
      <c r="B3385" s="5" t="s">
        <v>11778</v>
      </c>
      <c r="C3385" s="5" t="s">
        <v>11773</v>
      </c>
      <c r="D3385" s="5" t="str">
        <f ca="1">IFERROR(__xludf.DUMMYFUNCTION("if(INDEX(SPLIT(G3385,"" ""),1)=""&lt;&lt;"",""INCOMING_EMAIL"", ""EMAIL"")"),"EMAIL")</f>
        <v>EMAIL</v>
      </c>
      <c r="E3385" s="5" t="s">
        <v>245</v>
      </c>
      <c r="F3385" s="5" t="s">
        <v>246</v>
      </c>
      <c r="G3385" s="5" t="s">
        <v>63</v>
      </c>
      <c r="H3385" s="6" t="s">
        <v>11524</v>
      </c>
      <c r="I3385" s="5" t="s">
        <v>18</v>
      </c>
      <c r="J3385" s="5" t="s">
        <v>11779</v>
      </c>
      <c r="K3385" s="5" t="s">
        <v>11779</v>
      </c>
      <c r="L3385" s="7"/>
      <c r="M3385" s="3"/>
    </row>
    <row r="3386" spans="1:13" ht="24.75" customHeight="1" x14ac:dyDescent="0.2">
      <c r="A3386" s="4">
        <v>198</v>
      </c>
      <c r="B3386" s="5" t="s">
        <v>11780</v>
      </c>
      <c r="C3386" s="5" t="s">
        <v>11781</v>
      </c>
      <c r="D3386" s="5" t="str">
        <f ca="1">IFERROR(__xludf.DUMMYFUNCTION("if(INDEX(SPLIT(G3386,"" ""),1)=""&lt;&lt;"",""INCOMING_EMAIL"", ""EMAIL"")"),"EMAIL")</f>
        <v>EMAIL</v>
      </c>
      <c r="E3386" s="5" t="s">
        <v>245</v>
      </c>
      <c r="F3386" s="5" t="s">
        <v>246</v>
      </c>
      <c r="G3386" s="5" t="s">
        <v>63</v>
      </c>
      <c r="H3386" s="6" t="s">
        <v>247</v>
      </c>
      <c r="I3386" s="5" t="s">
        <v>18</v>
      </c>
      <c r="J3386" s="5" t="s">
        <v>11782</v>
      </c>
      <c r="K3386" s="5" t="s">
        <v>11782</v>
      </c>
      <c r="L3386" s="7"/>
      <c r="M3386" s="3"/>
    </row>
    <row r="3387" spans="1:13" ht="24.75" customHeight="1" x14ac:dyDescent="0.2">
      <c r="A3387" s="4">
        <v>198</v>
      </c>
      <c r="B3387" s="5" t="s">
        <v>11783</v>
      </c>
      <c r="C3387" s="5" t="s">
        <v>11781</v>
      </c>
      <c r="D3387" s="5" t="str">
        <f ca="1">IFERROR(__xludf.DUMMYFUNCTION("if(INDEX(SPLIT(G3387,"" ""),1)=""&lt;&lt;"",""INCOMING_EMAIL"", ""EMAIL"")"),"EMAIL")</f>
        <v>EMAIL</v>
      </c>
      <c r="E3387" s="5" t="s">
        <v>250</v>
      </c>
      <c r="F3387" s="5" t="s">
        <v>251</v>
      </c>
      <c r="G3387" s="5" t="s">
        <v>63</v>
      </c>
      <c r="H3387" s="6" t="s">
        <v>11784</v>
      </c>
      <c r="I3387" s="5" t="s">
        <v>18</v>
      </c>
      <c r="J3387" s="5" t="s">
        <v>11785</v>
      </c>
      <c r="K3387" s="5" t="s">
        <v>11785</v>
      </c>
      <c r="L3387" s="7"/>
      <c r="M3387" s="3"/>
    </row>
    <row r="3388" spans="1:13" ht="24.75" customHeight="1" x14ac:dyDescent="0.2">
      <c r="A3388" s="4">
        <v>198</v>
      </c>
      <c r="B3388" s="5" t="s">
        <v>11786</v>
      </c>
      <c r="C3388" s="5" t="s">
        <v>11781</v>
      </c>
      <c r="D3388" s="5" t="str">
        <f ca="1">IFERROR(__xludf.DUMMYFUNCTION("if(INDEX(SPLIT(G3388,"" ""),1)=""&lt;&lt;"",""INCOMING_EMAIL"", ""EMAIL"")"),"EMAIL")</f>
        <v>EMAIL</v>
      </c>
      <c r="E3388" s="5" t="s">
        <v>245</v>
      </c>
      <c r="F3388" s="5" t="s">
        <v>246</v>
      </c>
      <c r="G3388" s="5" t="s">
        <v>63</v>
      </c>
      <c r="H3388" s="6" t="s">
        <v>2676</v>
      </c>
      <c r="I3388" s="5" t="s">
        <v>18</v>
      </c>
      <c r="J3388" s="5" t="s">
        <v>11787</v>
      </c>
      <c r="K3388" s="5" t="s">
        <v>11787</v>
      </c>
      <c r="L3388" s="7"/>
      <c r="M3388" s="3"/>
    </row>
    <row r="3389" spans="1:13" ht="24.75" customHeight="1" x14ac:dyDescent="0.2">
      <c r="A3389" s="4">
        <v>198</v>
      </c>
      <c r="B3389" s="5" t="s">
        <v>11788</v>
      </c>
      <c r="C3389" s="5" t="s">
        <v>11789</v>
      </c>
      <c r="D3389" s="5" t="str">
        <f ca="1">IFERROR(__xludf.DUMMYFUNCTION("if(INDEX(SPLIT(G3389,"" ""),1)=""&lt;&lt;"",""INCOMING_EMAIL"", ""EMAIL"")"),"EMAIL")</f>
        <v>EMAIL</v>
      </c>
      <c r="E3389" s="5" t="s">
        <v>250</v>
      </c>
      <c r="F3389" s="5" t="s">
        <v>251</v>
      </c>
      <c r="G3389" s="5" t="s">
        <v>63</v>
      </c>
      <c r="H3389" s="6" t="s">
        <v>11790</v>
      </c>
      <c r="I3389" s="5" t="s">
        <v>18</v>
      </c>
      <c r="J3389" s="5" t="s">
        <v>11791</v>
      </c>
      <c r="K3389" s="5" t="s">
        <v>11791</v>
      </c>
      <c r="L3389" s="7"/>
      <c r="M3389" s="3"/>
    </row>
    <row r="3390" spans="1:13" ht="24.75" customHeight="1" x14ac:dyDescent="0.2">
      <c r="A3390" s="4">
        <v>198</v>
      </c>
      <c r="B3390" s="5" t="s">
        <v>11792</v>
      </c>
      <c r="C3390" s="5" t="s">
        <v>11793</v>
      </c>
      <c r="D3390" s="5" t="str">
        <f ca="1">IFERROR(__xludf.DUMMYFUNCTION("if(INDEX(SPLIT(G3390,"" ""),1)=""&lt;&lt;"",""INCOMING_EMAIL"", ""EMAIL"")"),"EMAIL")</f>
        <v>EMAIL</v>
      </c>
      <c r="E3390" s="5" t="s">
        <v>11794</v>
      </c>
      <c r="F3390" s="5" t="s">
        <v>11795</v>
      </c>
      <c r="G3390" s="5" t="s">
        <v>63</v>
      </c>
      <c r="H3390" s="6" t="s">
        <v>9942</v>
      </c>
      <c r="I3390" s="5" t="s">
        <v>18</v>
      </c>
      <c r="J3390" s="5" t="s">
        <v>11796</v>
      </c>
      <c r="K3390" s="5" t="s">
        <v>11796</v>
      </c>
      <c r="L3390" s="7"/>
      <c r="M3390" s="3"/>
    </row>
    <row r="3391" spans="1:13" ht="24.75" customHeight="1" x14ac:dyDescent="0.2">
      <c r="A3391" s="4">
        <v>198</v>
      </c>
      <c r="B3391" s="5" t="s">
        <v>11797</v>
      </c>
      <c r="C3391" s="5" t="s">
        <v>11793</v>
      </c>
      <c r="D3391" s="5" t="str">
        <f ca="1">IFERROR(__xludf.DUMMYFUNCTION("if(INDEX(SPLIT(G3391,"" ""),1)=""&lt;&lt;"",""INCOMING_EMAIL"", ""EMAIL"")"),"EMAIL")</f>
        <v>EMAIL</v>
      </c>
      <c r="E3391" s="5" t="s">
        <v>250</v>
      </c>
      <c r="F3391" s="5" t="s">
        <v>251</v>
      </c>
      <c r="G3391" s="5" t="s">
        <v>63</v>
      </c>
      <c r="H3391" s="6" t="s">
        <v>11719</v>
      </c>
      <c r="I3391" s="5" t="s">
        <v>18</v>
      </c>
      <c r="J3391" s="5" t="s">
        <v>11798</v>
      </c>
      <c r="K3391" s="5" t="s">
        <v>11798</v>
      </c>
      <c r="L3391" s="7"/>
      <c r="M3391" s="3"/>
    </row>
    <row r="3392" spans="1:13" ht="24.75" customHeight="1" x14ac:dyDescent="0.2">
      <c r="A3392" s="4">
        <v>198</v>
      </c>
      <c r="B3392" s="5" t="s">
        <v>11799</v>
      </c>
      <c r="C3392" s="5" t="s">
        <v>11793</v>
      </c>
      <c r="D3392" s="5" t="str">
        <f ca="1">IFERROR(__xludf.DUMMYFUNCTION("if(INDEX(SPLIT(G3392,"" ""),1)=""&lt;&lt;"",""INCOMING_EMAIL"", ""EMAIL"")"),"EMAIL")</f>
        <v>EMAIL</v>
      </c>
      <c r="E3392" s="5" t="s">
        <v>245</v>
      </c>
      <c r="F3392" s="5" t="s">
        <v>246</v>
      </c>
      <c r="G3392" s="5" t="s">
        <v>63</v>
      </c>
      <c r="H3392" s="6" t="s">
        <v>11675</v>
      </c>
      <c r="I3392" s="5" t="s">
        <v>18</v>
      </c>
      <c r="J3392" s="5" t="s">
        <v>11800</v>
      </c>
      <c r="K3392" s="5" t="s">
        <v>11800</v>
      </c>
      <c r="L3392" s="7"/>
      <c r="M3392" s="3"/>
    </row>
    <row r="3393" spans="1:13" ht="24.75" customHeight="1" x14ac:dyDescent="0.2">
      <c r="A3393" s="4">
        <v>198</v>
      </c>
      <c r="B3393" s="5" t="s">
        <v>11801</v>
      </c>
      <c r="C3393" s="5" t="s">
        <v>11793</v>
      </c>
      <c r="D3393" s="5" t="str">
        <f ca="1">IFERROR(__xludf.DUMMYFUNCTION("if(INDEX(SPLIT(G3393,"" ""),1)=""&lt;&lt;"",""INCOMING_EMAIL"", ""EMAIL"")"),"EMAIL")</f>
        <v>EMAIL</v>
      </c>
      <c r="E3393" s="5" t="s">
        <v>245</v>
      </c>
      <c r="F3393" s="5" t="s">
        <v>246</v>
      </c>
      <c r="G3393" s="5" t="s">
        <v>63</v>
      </c>
      <c r="H3393" s="6" t="s">
        <v>11722</v>
      </c>
      <c r="I3393" s="5" t="s">
        <v>18</v>
      </c>
      <c r="J3393" s="5" t="s">
        <v>11802</v>
      </c>
      <c r="K3393" s="5" t="s">
        <v>11802</v>
      </c>
      <c r="L3393" s="7"/>
      <c r="M3393" s="3"/>
    </row>
    <row r="3394" spans="1:13" ht="24.75" customHeight="1" x14ac:dyDescent="0.2">
      <c r="A3394" s="4">
        <v>198</v>
      </c>
      <c r="B3394" s="5" t="s">
        <v>11803</v>
      </c>
      <c r="C3394" s="5" t="s">
        <v>11793</v>
      </c>
      <c r="D3394" s="5" t="str">
        <f ca="1">IFERROR(__xludf.DUMMYFUNCTION("if(INDEX(SPLIT(G3394,"" ""),1)=""&lt;&lt;"",""INCOMING_EMAIL"", ""EMAIL"")"),"EMAIL")</f>
        <v>EMAIL</v>
      </c>
      <c r="E3394" s="5" t="s">
        <v>11804</v>
      </c>
      <c r="F3394" s="5" t="s">
        <v>11805</v>
      </c>
      <c r="G3394" s="5" t="s">
        <v>63</v>
      </c>
      <c r="H3394" s="6" t="s">
        <v>11685</v>
      </c>
      <c r="I3394" s="5" t="s">
        <v>18</v>
      </c>
      <c r="J3394" s="5" t="s">
        <v>11806</v>
      </c>
      <c r="K3394" s="5" t="s">
        <v>11806</v>
      </c>
      <c r="L3394" s="7"/>
      <c r="M3394" s="3"/>
    </row>
    <row r="3395" spans="1:13" ht="24.75" customHeight="1" x14ac:dyDescent="0.2">
      <c r="A3395" s="4">
        <v>198</v>
      </c>
      <c r="B3395" s="5" t="s">
        <v>11807</v>
      </c>
      <c r="C3395" s="5" t="s">
        <v>11793</v>
      </c>
      <c r="D3395" s="5" t="str">
        <f ca="1">IFERROR(__xludf.DUMMYFUNCTION("if(INDEX(SPLIT(G3395,"" ""),1)=""&lt;&lt;"",""INCOMING_EMAIL"", ""EMAIL"")"),"EMAIL")</f>
        <v>EMAIL</v>
      </c>
      <c r="E3395" s="5" t="s">
        <v>11804</v>
      </c>
      <c r="F3395" s="5" t="s">
        <v>11805</v>
      </c>
      <c r="G3395" s="5" t="s">
        <v>63</v>
      </c>
      <c r="H3395" s="6" t="s">
        <v>11808</v>
      </c>
      <c r="I3395" s="5" t="s">
        <v>18</v>
      </c>
      <c r="J3395" s="5" t="s">
        <v>11809</v>
      </c>
      <c r="K3395" s="5" t="s">
        <v>11809</v>
      </c>
      <c r="L3395" s="7"/>
      <c r="M3395" s="3"/>
    </row>
    <row r="3396" spans="1:13" ht="24.75" customHeight="1" x14ac:dyDescent="0.2">
      <c r="A3396" s="4">
        <v>198</v>
      </c>
      <c r="B3396" s="5" t="s">
        <v>11810</v>
      </c>
      <c r="C3396" s="5" t="s">
        <v>11811</v>
      </c>
      <c r="D3396" s="5" t="str">
        <f ca="1">IFERROR(__xludf.DUMMYFUNCTION("if(INDEX(SPLIT(G3396,"" ""),1)=""&lt;&lt;"",""INCOMING_EMAIL"", ""EMAIL"")"),"EMAIL")</f>
        <v>EMAIL</v>
      </c>
      <c r="E3396" s="5" t="s">
        <v>245</v>
      </c>
      <c r="F3396" s="5" t="s">
        <v>246</v>
      </c>
      <c r="G3396" s="5" t="s">
        <v>63</v>
      </c>
      <c r="H3396" s="6" t="s">
        <v>11524</v>
      </c>
      <c r="I3396" s="5" t="s">
        <v>18</v>
      </c>
      <c r="J3396" s="5" t="s">
        <v>11812</v>
      </c>
      <c r="K3396" s="5" t="s">
        <v>11812</v>
      </c>
      <c r="L3396" s="7"/>
      <c r="M3396" s="3"/>
    </row>
    <row r="3397" spans="1:13" ht="24.75" customHeight="1" x14ac:dyDescent="0.2">
      <c r="A3397" s="4">
        <v>198</v>
      </c>
      <c r="B3397" s="5" t="s">
        <v>11813</v>
      </c>
      <c r="C3397" s="5" t="s">
        <v>11811</v>
      </c>
      <c r="D3397" s="5" t="str">
        <f ca="1">IFERROR(__xludf.DUMMYFUNCTION("if(INDEX(SPLIT(G3397,"" ""),1)=""&lt;&lt;"",""INCOMING_EMAIL"", ""EMAIL"")"),"EMAIL")</f>
        <v>EMAIL</v>
      </c>
      <c r="E3397" s="5" t="s">
        <v>250</v>
      </c>
      <c r="F3397" s="5" t="s">
        <v>251</v>
      </c>
      <c r="G3397" s="5" t="s">
        <v>63</v>
      </c>
      <c r="H3397" s="6" t="s">
        <v>11384</v>
      </c>
      <c r="I3397" s="5" t="s">
        <v>18</v>
      </c>
      <c r="J3397" s="5" t="s">
        <v>11814</v>
      </c>
      <c r="K3397" s="5" t="s">
        <v>11814</v>
      </c>
      <c r="L3397" s="7"/>
      <c r="M3397" s="3"/>
    </row>
    <row r="3398" spans="1:13" ht="24.75" customHeight="1" x14ac:dyDescent="0.2">
      <c r="A3398" s="4">
        <v>198</v>
      </c>
      <c r="B3398" s="5" t="s">
        <v>11815</v>
      </c>
      <c r="C3398" s="5" t="s">
        <v>11811</v>
      </c>
      <c r="D3398" s="5" t="str">
        <f ca="1">IFERROR(__xludf.DUMMYFUNCTION("if(INDEX(SPLIT(G3398,"" ""),1)=""&lt;&lt;"",""INCOMING_EMAIL"", ""EMAIL"")"),"EMAIL")</f>
        <v>EMAIL</v>
      </c>
      <c r="E3398" s="5" t="s">
        <v>245</v>
      </c>
      <c r="F3398" s="5" t="s">
        <v>246</v>
      </c>
      <c r="G3398" s="5" t="s">
        <v>63</v>
      </c>
      <c r="H3398" s="6" t="s">
        <v>9222</v>
      </c>
      <c r="I3398" s="5" t="s">
        <v>18</v>
      </c>
      <c r="J3398" s="5" t="s">
        <v>11816</v>
      </c>
      <c r="K3398" s="5" t="s">
        <v>11816</v>
      </c>
      <c r="L3398" s="7"/>
      <c r="M3398" s="3"/>
    </row>
    <row r="3399" spans="1:13" ht="24.75" customHeight="1" x14ac:dyDescent="0.2">
      <c r="A3399" s="4">
        <v>198</v>
      </c>
      <c r="B3399" s="5" t="s">
        <v>11817</v>
      </c>
      <c r="C3399" s="5" t="s">
        <v>11818</v>
      </c>
      <c r="D3399" s="5" t="str">
        <f ca="1">IFERROR(__xludf.DUMMYFUNCTION("if(INDEX(SPLIT(G3399,"" ""),1)=""&lt;&lt;"",""INCOMING_EMAIL"", ""EMAIL"")"),"EMAIL")</f>
        <v>EMAIL</v>
      </c>
      <c r="E3399" s="5" t="s">
        <v>245</v>
      </c>
      <c r="F3399" s="5" t="s">
        <v>246</v>
      </c>
      <c r="G3399" s="5" t="s">
        <v>63</v>
      </c>
      <c r="H3399" s="6" t="s">
        <v>7314</v>
      </c>
      <c r="I3399" s="5" t="s">
        <v>18</v>
      </c>
      <c r="J3399" s="5" t="s">
        <v>11819</v>
      </c>
      <c r="K3399" s="5" t="s">
        <v>11819</v>
      </c>
      <c r="L3399" s="7"/>
      <c r="M3399" s="3"/>
    </row>
    <row r="3400" spans="1:13" ht="24.75" customHeight="1" x14ac:dyDescent="0.2">
      <c r="A3400" s="4">
        <v>198</v>
      </c>
      <c r="B3400" s="5" t="s">
        <v>11820</v>
      </c>
      <c r="C3400" s="5" t="s">
        <v>11818</v>
      </c>
      <c r="D3400" s="5" t="str">
        <f ca="1">IFERROR(__xludf.DUMMYFUNCTION("if(INDEX(SPLIT(G3400,"" ""),1)=""&lt;&lt;"",""INCOMING_EMAIL"", ""EMAIL"")"),"EMAIL")</f>
        <v>EMAIL</v>
      </c>
      <c r="E3400" s="5" t="s">
        <v>250</v>
      </c>
      <c r="F3400" s="5" t="s">
        <v>251</v>
      </c>
      <c r="G3400" s="5" t="s">
        <v>63</v>
      </c>
      <c r="H3400" s="6" t="s">
        <v>1118</v>
      </c>
      <c r="I3400" s="5" t="s">
        <v>18</v>
      </c>
      <c r="J3400" s="5" t="s">
        <v>11821</v>
      </c>
      <c r="K3400" s="5" t="s">
        <v>11821</v>
      </c>
      <c r="L3400" s="7"/>
      <c r="M3400" s="3"/>
    </row>
    <row r="3401" spans="1:13" ht="24.75" customHeight="1" x14ac:dyDescent="0.2">
      <c r="A3401" s="4">
        <v>198</v>
      </c>
      <c r="B3401" s="5" t="s">
        <v>11822</v>
      </c>
      <c r="C3401" s="5" t="s">
        <v>11823</v>
      </c>
      <c r="D3401" s="5" t="str">
        <f ca="1">IFERROR(__xludf.DUMMYFUNCTION("if(INDEX(SPLIT(G3401,"" ""),1)=""&lt;&lt;"",""INCOMING_EMAIL"", ""EMAIL"")"),"EMAIL")</f>
        <v>EMAIL</v>
      </c>
      <c r="E3401" s="5" t="s">
        <v>250</v>
      </c>
      <c r="F3401" s="5" t="s">
        <v>251</v>
      </c>
      <c r="G3401" s="5" t="s">
        <v>63</v>
      </c>
      <c r="H3401" s="6" t="s">
        <v>11715</v>
      </c>
      <c r="I3401" s="5" t="s">
        <v>18</v>
      </c>
      <c r="J3401" s="5" t="s">
        <v>11824</v>
      </c>
      <c r="K3401" s="5" t="s">
        <v>11824</v>
      </c>
      <c r="L3401" s="7"/>
      <c r="M3401" s="3"/>
    </row>
    <row r="3402" spans="1:13" ht="24.75" customHeight="1" x14ac:dyDescent="0.2">
      <c r="A3402" s="4">
        <v>198</v>
      </c>
      <c r="B3402" s="5" t="s">
        <v>11825</v>
      </c>
      <c r="C3402" s="5" t="s">
        <v>11823</v>
      </c>
      <c r="D3402" s="5" t="str">
        <f ca="1">IFERROR(__xludf.DUMMYFUNCTION("if(INDEX(SPLIT(G3402,"" ""),1)=""&lt;&lt;"",""INCOMING_EMAIL"", ""EMAIL"")"),"EMAIL")</f>
        <v>EMAIL</v>
      </c>
      <c r="E3402" s="5" t="s">
        <v>245</v>
      </c>
      <c r="F3402" s="5" t="s">
        <v>246</v>
      </c>
      <c r="G3402" s="5" t="s">
        <v>63</v>
      </c>
      <c r="H3402" s="6" t="s">
        <v>11457</v>
      </c>
      <c r="I3402" s="5" t="s">
        <v>18</v>
      </c>
      <c r="J3402" s="5" t="s">
        <v>11826</v>
      </c>
      <c r="K3402" s="5" t="s">
        <v>11826</v>
      </c>
      <c r="L3402" s="7"/>
      <c r="M3402" s="3"/>
    </row>
    <row r="3403" spans="1:13" ht="24.75" customHeight="1" x14ac:dyDescent="0.2">
      <c r="A3403" s="4">
        <v>198</v>
      </c>
      <c r="B3403" s="5" t="s">
        <v>11827</v>
      </c>
      <c r="C3403" s="5" t="s">
        <v>11823</v>
      </c>
      <c r="D3403" s="5" t="str">
        <f ca="1">IFERROR(__xludf.DUMMYFUNCTION("if(INDEX(SPLIT(G3403,"" ""),1)=""&lt;&lt;"",""INCOMING_EMAIL"", ""EMAIL"")"),"EMAIL")</f>
        <v>EMAIL</v>
      </c>
      <c r="E3403" s="5" t="s">
        <v>245</v>
      </c>
      <c r="F3403" s="5" t="s">
        <v>246</v>
      </c>
      <c r="G3403" s="5" t="s">
        <v>63</v>
      </c>
      <c r="H3403" s="6" t="s">
        <v>994</v>
      </c>
      <c r="I3403" s="5" t="s">
        <v>18</v>
      </c>
      <c r="J3403" s="5" t="s">
        <v>11828</v>
      </c>
      <c r="K3403" s="5" t="s">
        <v>11828</v>
      </c>
      <c r="L3403" s="7"/>
      <c r="M3403" s="3"/>
    </row>
    <row r="3404" spans="1:13" ht="24.75" customHeight="1" x14ac:dyDescent="0.2">
      <c r="A3404" s="4">
        <v>198</v>
      </c>
      <c r="B3404" s="5" t="s">
        <v>11829</v>
      </c>
      <c r="C3404" s="5" t="s">
        <v>11830</v>
      </c>
      <c r="D3404" s="5" t="str">
        <f ca="1">IFERROR(__xludf.DUMMYFUNCTION("if(INDEX(SPLIT(G3404,"" ""),1)=""&lt;&lt;"",""INCOMING_EMAIL"", ""EMAIL"")"),"EMAIL")</f>
        <v>EMAIL</v>
      </c>
      <c r="E3404" s="5" t="s">
        <v>250</v>
      </c>
      <c r="F3404" s="5" t="s">
        <v>251</v>
      </c>
      <c r="G3404" s="5" t="s">
        <v>63</v>
      </c>
      <c r="H3404" s="6" t="s">
        <v>11790</v>
      </c>
      <c r="I3404" s="5" t="s">
        <v>18</v>
      </c>
      <c r="J3404" s="5" t="s">
        <v>11831</v>
      </c>
      <c r="K3404" s="5" t="s">
        <v>11831</v>
      </c>
      <c r="L3404" s="7"/>
      <c r="M3404" s="3"/>
    </row>
    <row r="3405" spans="1:13" ht="24.75" customHeight="1" x14ac:dyDescent="0.2">
      <c r="A3405" s="4">
        <v>198</v>
      </c>
      <c r="B3405" s="5" t="s">
        <v>11832</v>
      </c>
      <c r="C3405" s="5" t="s">
        <v>11830</v>
      </c>
      <c r="D3405" s="5" t="str">
        <f ca="1">IFERROR(__xludf.DUMMYFUNCTION("if(INDEX(SPLIT(G3405,"" ""),1)=""&lt;&lt;"",""INCOMING_EMAIL"", ""EMAIL"")"),"EMAIL")</f>
        <v>EMAIL</v>
      </c>
      <c r="E3405" s="5" t="s">
        <v>245</v>
      </c>
      <c r="F3405" s="5" t="s">
        <v>246</v>
      </c>
      <c r="G3405" s="5" t="s">
        <v>63</v>
      </c>
      <c r="H3405" s="6" t="s">
        <v>1134</v>
      </c>
      <c r="I3405" s="5" t="s">
        <v>18</v>
      </c>
      <c r="J3405" s="5" t="s">
        <v>11833</v>
      </c>
      <c r="K3405" s="5" t="s">
        <v>11833</v>
      </c>
      <c r="L3405" s="7"/>
      <c r="M3405" s="3"/>
    </row>
    <row r="3406" spans="1:13" ht="24.75" customHeight="1" x14ac:dyDescent="0.2">
      <c r="A3406" s="4">
        <v>198</v>
      </c>
      <c r="B3406" s="5" t="s">
        <v>11834</v>
      </c>
      <c r="C3406" s="5" t="s">
        <v>11830</v>
      </c>
      <c r="D3406" s="5" t="str">
        <f ca="1">IFERROR(__xludf.DUMMYFUNCTION("if(INDEX(SPLIT(G3406,"" ""),1)=""&lt;&lt;"",""INCOMING_EMAIL"", ""EMAIL"")"),"EMAIL")</f>
        <v>EMAIL</v>
      </c>
      <c r="E3406" s="5" t="s">
        <v>245</v>
      </c>
      <c r="F3406" s="5" t="s">
        <v>246</v>
      </c>
      <c r="G3406" s="5" t="s">
        <v>63</v>
      </c>
      <c r="H3406" s="6" t="s">
        <v>255</v>
      </c>
      <c r="I3406" s="5" t="s">
        <v>18</v>
      </c>
      <c r="J3406" s="5" t="s">
        <v>11835</v>
      </c>
      <c r="K3406" s="5" t="s">
        <v>11835</v>
      </c>
      <c r="L3406" s="7"/>
      <c r="M3406" s="3"/>
    </row>
    <row r="3407" spans="1:13" ht="24.75" customHeight="1" x14ac:dyDescent="0.2">
      <c r="A3407" s="4">
        <v>198</v>
      </c>
      <c r="B3407" s="5" t="s">
        <v>11836</v>
      </c>
      <c r="C3407" s="5" t="s">
        <v>11837</v>
      </c>
      <c r="D3407" s="5" t="str">
        <f ca="1">IFERROR(__xludf.DUMMYFUNCTION("if(INDEX(SPLIT(G3407,"" ""),1)=""&lt;&lt;"",""INCOMING_EMAIL"", ""EMAIL"")"),"EMAIL")</f>
        <v>EMAIL</v>
      </c>
      <c r="E3407" s="5" t="s">
        <v>245</v>
      </c>
      <c r="F3407" s="5" t="s">
        <v>246</v>
      </c>
      <c r="G3407" s="5" t="s">
        <v>63</v>
      </c>
      <c r="H3407" s="6" t="s">
        <v>11477</v>
      </c>
      <c r="I3407" s="5" t="s">
        <v>18</v>
      </c>
      <c r="J3407" s="5" t="s">
        <v>11838</v>
      </c>
      <c r="K3407" s="5" t="s">
        <v>11838</v>
      </c>
      <c r="L3407" s="7"/>
      <c r="M3407" s="3"/>
    </row>
    <row r="3408" spans="1:13" ht="24.75" customHeight="1" x14ac:dyDescent="0.2">
      <c r="A3408" s="4">
        <v>198</v>
      </c>
      <c r="B3408" s="5" t="s">
        <v>11839</v>
      </c>
      <c r="C3408" s="5" t="s">
        <v>11837</v>
      </c>
      <c r="D3408" s="5" t="str">
        <f ca="1">IFERROR(__xludf.DUMMYFUNCTION("if(INDEX(SPLIT(G3408,"" ""),1)=""&lt;&lt;"",""INCOMING_EMAIL"", ""EMAIL"")"),"EMAIL")</f>
        <v>EMAIL</v>
      </c>
      <c r="E3408" s="5" t="s">
        <v>250</v>
      </c>
      <c r="F3408" s="5" t="s">
        <v>251</v>
      </c>
      <c r="G3408" s="5" t="s">
        <v>63</v>
      </c>
      <c r="H3408" s="6" t="s">
        <v>11391</v>
      </c>
      <c r="I3408" s="5" t="s">
        <v>18</v>
      </c>
      <c r="J3408" s="5" t="s">
        <v>11840</v>
      </c>
      <c r="K3408" s="5" t="s">
        <v>11840</v>
      </c>
      <c r="L3408" s="7"/>
      <c r="M3408" s="3"/>
    </row>
    <row r="3409" spans="1:13" ht="24.75" customHeight="1" x14ac:dyDescent="0.2">
      <c r="A3409" s="4">
        <v>198</v>
      </c>
      <c r="B3409" s="5" t="s">
        <v>11841</v>
      </c>
      <c r="C3409" s="5" t="s">
        <v>11837</v>
      </c>
      <c r="D3409" s="5" t="str">
        <f ca="1">IFERROR(__xludf.DUMMYFUNCTION("if(INDEX(SPLIT(G3409,"" ""),1)=""&lt;&lt;"",""INCOMING_EMAIL"", ""EMAIL"")"),"EMAIL")</f>
        <v>EMAIL</v>
      </c>
      <c r="E3409" s="5" t="s">
        <v>245</v>
      </c>
      <c r="F3409" s="5" t="s">
        <v>246</v>
      </c>
      <c r="G3409" s="5" t="s">
        <v>63</v>
      </c>
      <c r="H3409" s="6" t="s">
        <v>438</v>
      </c>
      <c r="I3409" s="5" t="s">
        <v>18</v>
      </c>
      <c r="J3409" s="5" t="s">
        <v>11842</v>
      </c>
      <c r="K3409" s="5" t="s">
        <v>11842</v>
      </c>
      <c r="L3409" s="7"/>
      <c r="M3409" s="3"/>
    </row>
    <row r="3410" spans="1:13" ht="24.75" customHeight="1" x14ac:dyDescent="0.2">
      <c r="A3410" s="4">
        <v>198</v>
      </c>
      <c r="B3410" s="5" t="s">
        <v>11843</v>
      </c>
      <c r="C3410" s="5" t="s">
        <v>11844</v>
      </c>
      <c r="D3410" s="5" t="str">
        <f ca="1">IFERROR(__xludf.DUMMYFUNCTION("if(INDEX(SPLIT(G3410,"" ""),1)=""&lt;&lt;"",""INCOMING_EMAIL"", ""EMAIL"")"),"EMAIL")</f>
        <v>EMAIL</v>
      </c>
      <c r="E3410" s="5" t="s">
        <v>250</v>
      </c>
      <c r="F3410" s="5" t="s">
        <v>251</v>
      </c>
      <c r="G3410" s="5" t="s">
        <v>63</v>
      </c>
      <c r="H3410" s="6" t="s">
        <v>441</v>
      </c>
      <c r="I3410" s="5" t="s">
        <v>18</v>
      </c>
      <c r="J3410" s="5" t="s">
        <v>11845</v>
      </c>
      <c r="K3410" s="5" t="s">
        <v>11845</v>
      </c>
      <c r="L3410" s="7"/>
      <c r="M3410" s="3"/>
    </row>
    <row r="3411" spans="1:13" ht="24.75" customHeight="1" x14ac:dyDescent="0.2">
      <c r="A3411" s="4">
        <v>198</v>
      </c>
      <c r="B3411" s="5" t="s">
        <v>11846</v>
      </c>
      <c r="C3411" s="5" t="s">
        <v>11847</v>
      </c>
      <c r="D3411" s="5" t="str">
        <f ca="1">IFERROR(__xludf.DUMMYFUNCTION("if(INDEX(SPLIT(G3411,"" ""),1)=""&lt;&lt;"",""INCOMING_EMAIL"", ""EMAIL"")"),"EMAIL")</f>
        <v>EMAIL</v>
      </c>
      <c r="E3411" s="5" t="s">
        <v>245</v>
      </c>
      <c r="F3411" s="5" t="s">
        <v>246</v>
      </c>
      <c r="G3411" s="5" t="s">
        <v>63</v>
      </c>
      <c r="H3411" s="6" t="s">
        <v>11524</v>
      </c>
      <c r="I3411" s="5" t="s">
        <v>18</v>
      </c>
      <c r="J3411" s="5" t="s">
        <v>11848</v>
      </c>
      <c r="K3411" s="5" t="s">
        <v>11848</v>
      </c>
      <c r="L3411" s="7"/>
      <c r="M3411" s="3"/>
    </row>
    <row r="3412" spans="1:13" ht="24.75" customHeight="1" x14ac:dyDescent="0.2">
      <c r="A3412" s="4">
        <v>198</v>
      </c>
      <c r="B3412" s="5" t="s">
        <v>11849</v>
      </c>
      <c r="C3412" s="5" t="s">
        <v>11847</v>
      </c>
      <c r="D3412" s="5" t="str">
        <f ca="1">IFERROR(__xludf.DUMMYFUNCTION("if(INDEX(SPLIT(G3412,"" ""),1)=""&lt;&lt;"",""INCOMING_EMAIL"", ""EMAIL"")"),"EMAIL")</f>
        <v>EMAIL</v>
      </c>
      <c r="E3412" s="5" t="s">
        <v>245</v>
      </c>
      <c r="F3412" s="5" t="s">
        <v>246</v>
      </c>
      <c r="G3412" s="5" t="s">
        <v>63</v>
      </c>
      <c r="H3412" s="6" t="s">
        <v>247</v>
      </c>
      <c r="I3412" s="5" t="s">
        <v>18</v>
      </c>
      <c r="J3412" s="5" t="s">
        <v>11850</v>
      </c>
      <c r="K3412" s="5" t="s">
        <v>11850</v>
      </c>
      <c r="L3412" s="7"/>
      <c r="M3412" s="3"/>
    </row>
    <row r="3413" spans="1:13" ht="24.75" customHeight="1" x14ac:dyDescent="0.2">
      <c r="A3413" s="4">
        <v>198</v>
      </c>
      <c r="B3413" s="5" t="s">
        <v>11851</v>
      </c>
      <c r="C3413" s="5" t="s">
        <v>11847</v>
      </c>
      <c r="D3413" s="5" t="str">
        <f ca="1">IFERROR(__xludf.DUMMYFUNCTION("if(INDEX(SPLIT(G3413,"" ""),1)=""&lt;&lt;"",""INCOMING_EMAIL"", ""EMAIL"")"),"EMAIL")</f>
        <v>EMAIL</v>
      </c>
      <c r="E3413" s="5" t="s">
        <v>250</v>
      </c>
      <c r="F3413" s="5" t="s">
        <v>251</v>
      </c>
      <c r="G3413" s="5" t="s">
        <v>63</v>
      </c>
      <c r="H3413" s="6" t="s">
        <v>11784</v>
      </c>
      <c r="I3413" s="5" t="s">
        <v>18</v>
      </c>
      <c r="J3413" s="5" t="s">
        <v>11852</v>
      </c>
      <c r="K3413" s="5" t="s">
        <v>11852</v>
      </c>
      <c r="L3413" s="7"/>
      <c r="M3413" s="3"/>
    </row>
    <row r="3414" spans="1:13" ht="24.75" customHeight="1" x14ac:dyDescent="0.2">
      <c r="A3414" s="4">
        <v>198</v>
      </c>
      <c r="B3414" s="5" t="s">
        <v>11853</v>
      </c>
      <c r="C3414" s="5" t="s">
        <v>11854</v>
      </c>
      <c r="D3414" s="5" t="str">
        <f ca="1">IFERROR(__xludf.DUMMYFUNCTION("if(INDEX(SPLIT(G3414,"" ""),1)=""&lt;&lt;"",""INCOMING_EMAIL"", ""EMAIL"")"),"EMAIL")</f>
        <v>EMAIL</v>
      </c>
      <c r="E3414" s="5" t="s">
        <v>245</v>
      </c>
      <c r="F3414" s="5" t="s">
        <v>246</v>
      </c>
      <c r="G3414" s="5" t="s">
        <v>63</v>
      </c>
      <c r="H3414" s="6" t="s">
        <v>11511</v>
      </c>
      <c r="I3414" s="5" t="s">
        <v>18</v>
      </c>
      <c r="J3414" s="5" t="s">
        <v>11855</v>
      </c>
      <c r="K3414" s="5" t="s">
        <v>11855</v>
      </c>
      <c r="L3414" s="7"/>
      <c r="M3414" s="3"/>
    </row>
    <row r="3415" spans="1:13" ht="24.75" customHeight="1" x14ac:dyDescent="0.2">
      <c r="A3415" s="4">
        <v>198</v>
      </c>
      <c r="B3415" s="5" t="s">
        <v>11856</v>
      </c>
      <c r="C3415" s="5" t="s">
        <v>11854</v>
      </c>
      <c r="D3415" s="5" t="str">
        <f ca="1">IFERROR(__xludf.DUMMYFUNCTION("if(INDEX(SPLIT(G3415,"" ""),1)=""&lt;&lt;"",""INCOMING_EMAIL"", ""EMAIL"")"),"EMAIL")</f>
        <v>EMAIL</v>
      </c>
      <c r="E3415" s="5" t="s">
        <v>250</v>
      </c>
      <c r="F3415" s="5" t="s">
        <v>251</v>
      </c>
      <c r="G3415" s="5" t="s">
        <v>63</v>
      </c>
      <c r="H3415" s="6" t="s">
        <v>9198</v>
      </c>
      <c r="I3415" s="5" t="s">
        <v>18</v>
      </c>
      <c r="J3415" s="5" t="s">
        <v>11857</v>
      </c>
      <c r="K3415" s="5" t="s">
        <v>11857</v>
      </c>
      <c r="L3415" s="7"/>
      <c r="M3415" s="3"/>
    </row>
    <row r="3416" spans="1:13" ht="24.75" customHeight="1" x14ac:dyDescent="0.2">
      <c r="A3416" s="4">
        <v>198</v>
      </c>
      <c r="B3416" s="5" t="s">
        <v>11858</v>
      </c>
      <c r="C3416" s="5" t="s">
        <v>11854</v>
      </c>
      <c r="D3416" s="5" t="str">
        <f ca="1">IFERROR(__xludf.DUMMYFUNCTION("if(INDEX(SPLIT(G3416,"" ""),1)=""&lt;&lt;"",""INCOMING_EMAIL"", ""EMAIL"")"),"EMAIL")</f>
        <v>EMAIL</v>
      </c>
      <c r="E3416" s="5" t="s">
        <v>245</v>
      </c>
      <c r="F3416" s="5" t="s">
        <v>246</v>
      </c>
      <c r="G3416" s="5" t="s">
        <v>63</v>
      </c>
      <c r="H3416" s="6" t="s">
        <v>11524</v>
      </c>
      <c r="I3416" s="5" t="s">
        <v>18</v>
      </c>
      <c r="J3416" s="5" t="s">
        <v>11859</v>
      </c>
      <c r="K3416" s="5" t="s">
        <v>11859</v>
      </c>
      <c r="L3416" s="7"/>
      <c r="M3416" s="3"/>
    </row>
    <row r="3417" spans="1:13" ht="24.75" customHeight="1" x14ac:dyDescent="0.2">
      <c r="A3417" s="4">
        <v>198</v>
      </c>
      <c r="B3417" s="5" t="s">
        <v>11860</v>
      </c>
      <c r="C3417" s="5" t="s">
        <v>11861</v>
      </c>
      <c r="D3417" s="5" t="str">
        <f ca="1">IFERROR(__xludf.DUMMYFUNCTION("if(INDEX(SPLIT(G3417,"" ""),1)=""&lt;&lt;"",""INCOMING_EMAIL"", ""EMAIL"")"),"EMAIL")</f>
        <v>EMAIL</v>
      </c>
      <c r="E3417" s="5" t="s">
        <v>245</v>
      </c>
      <c r="F3417" s="5" t="s">
        <v>246</v>
      </c>
      <c r="G3417" s="5" t="s">
        <v>63</v>
      </c>
      <c r="H3417" s="6" t="s">
        <v>1134</v>
      </c>
      <c r="I3417" s="5" t="s">
        <v>18</v>
      </c>
      <c r="J3417" s="5" t="s">
        <v>11862</v>
      </c>
      <c r="K3417" s="5" t="s">
        <v>11862</v>
      </c>
      <c r="L3417" s="7"/>
      <c r="M3417" s="3"/>
    </row>
    <row r="3418" spans="1:13" ht="24.75" customHeight="1" x14ac:dyDescent="0.2">
      <c r="A3418" s="4">
        <v>198</v>
      </c>
      <c r="B3418" s="5" t="s">
        <v>11863</v>
      </c>
      <c r="C3418" s="5" t="s">
        <v>11861</v>
      </c>
      <c r="D3418" s="5" t="str">
        <f ca="1">IFERROR(__xludf.DUMMYFUNCTION("if(INDEX(SPLIT(G3418,"" ""),1)=""&lt;&lt;"",""INCOMING_EMAIL"", ""EMAIL"")"),"EMAIL")</f>
        <v>EMAIL</v>
      </c>
      <c r="E3418" s="5" t="s">
        <v>250</v>
      </c>
      <c r="F3418" s="5" t="s">
        <v>251</v>
      </c>
      <c r="G3418" s="5" t="s">
        <v>63</v>
      </c>
      <c r="H3418" s="6" t="s">
        <v>11864</v>
      </c>
      <c r="I3418" s="5" t="s">
        <v>18</v>
      </c>
      <c r="J3418" s="5" t="s">
        <v>11865</v>
      </c>
      <c r="K3418" s="5" t="s">
        <v>11865</v>
      </c>
      <c r="L3418" s="7"/>
      <c r="M3418" s="3"/>
    </row>
    <row r="3419" spans="1:13" ht="24.75" customHeight="1" x14ac:dyDescent="0.2">
      <c r="A3419" s="4">
        <v>198</v>
      </c>
      <c r="B3419" s="5" t="s">
        <v>11866</v>
      </c>
      <c r="C3419" s="5" t="s">
        <v>11861</v>
      </c>
      <c r="D3419" s="5" t="str">
        <f ca="1">IFERROR(__xludf.DUMMYFUNCTION("if(INDEX(SPLIT(G3419,"" ""),1)=""&lt;&lt;"",""INCOMING_EMAIL"", ""EMAIL"")"),"EMAIL")</f>
        <v>EMAIL</v>
      </c>
      <c r="E3419" s="5" t="s">
        <v>245</v>
      </c>
      <c r="F3419" s="5" t="s">
        <v>246</v>
      </c>
      <c r="G3419" s="5" t="s">
        <v>63</v>
      </c>
      <c r="H3419" s="6" t="s">
        <v>1137</v>
      </c>
      <c r="I3419" s="5" t="s">
        <v>18</v>
      </c>
      <c r="J3419" s="5" t="s">
        <v>11867</v>
      </c>
      <c r="K3419" s="5" t="s">
        <v>11867</v>
      </c>
      <c r="L3419" s="7"/>
      <c r="M3419" s="3"/>
    </row>
    <row r="3420" spans="1:13" ht="24.75" customHeight="1" x14ac:dyDescent="0.2">
      <c r="A3420" s="4">
        <v>198</v>
      </c>
      <c r="B3420" s="5" t="s">
        <v>11868</v>
      </c>
      <c r="C3420" s="5" t="s">
        <v>11861</v>
      </c>
      <c r="D3420" s="5" t="str">
        <f ca="1">IFERROR(__xludf.DUMMYFUNCTION("if(INDEX(SPLIT(G3420,"" ""),1)=""&lt;&lt;"",""INCOMING_EMAIL"", ""EMAIL"")"),"EMAIL")</f>
        <v>EMAIL</v>
      </c>
      <c r="E3420" s="5" t="s">
        <v>11869</v>
      </c>
      <c r="F3420" s="5" t="s">
        <v>11870</v>
      </c>
      <c r="G3420" s="5" t="s">
        <v>63</v>
      </c>
      <c r="H3420" s="6" t="s">
        <v>11871</v>
      </c>
      <c r="I3420" s="5" t="s">
        <v>18</v>
      </c>
      <c r="J3420" s="5" t="s">
        <v>11872</v>
      </c>
      <c r="K3420" s="5" t="s">
        <v>11872</v>
      </c>
      <c r="L3420" s="7"/>
      <c r="M3420" s="3"/>
    </row>
    <row r="3421" spans="1:13" ht="24.75" customHeight="1" x14ac:dyDescent="0.2">
      <c r="A3421" s="4">
        <v>198</v>
      </c>
      <c r="B3421" s="5" t="s">
        <v>11873</v>
      </c>
      <c r="C3421" s="5" t="s">
        <v>11874</v>
      </c>
      <c r="D3421" s="5" t="str">
        <f ca="1">IFERROR(__xludf.DUMMYFUNCTION("if(INDEX(SPLIT(G3421,"" ""),1)=""&lt;&lt;"",""INCOMING_EMAIL"", ""EMAIL"")"),"EMAIL")</f>
        <v>EMAIL</v>
      </c>
      <c r="E3421" s="5" t="s">
        <v>250</v>
      </c>
      <c r="F3421" s="5" t="s">
        <v>251</v>
      </c>
      <c r="G3421" s="5" t="s">
        <v>63</v>
      </c>
      <c r="H3421" s="6" t="s">
        <v>11875</v>
      </c>
      <c r="I3421" s="5" t="s">
        <v>18</v>
      </c>
      <c r="J3421" s="5" t="s">
        <v>11876</v>
      </c>
      <c r="K3421" s="5" t="s">
        <v>11876</v>
      </c>
      <c r="L3421" s="7"/>
      <c r="M3421" s="3"/>
    </row>
    <row r="3422" spans="1:13" ht="24.75" customHeight="1" x14ac:dyDescent="0.2">
      <c r="A3422" s="4">
        <v>198</v>
      </c>
      <c r="B3422" s="5" t="s">
        <v>11877</v>
      </c>
      <c r="C3422" s="5" t="s">
        <v>11878</v>
      </c>
      <c r="D3422" s="5" t="str">
        <f ca="1">IFERROR(__xludf.DUMMYFUNCTION("if(INDEX(SPLIT(G3422,"" ""),1)=""&lt;&lt;"",""INCOMING_EMAIL"", ""EMAIL"")"),"EMAIL")</f>
        <v>EMAIL</v>
      </c>
      <c r="E3422" s="5" t="s">
        <v>245</v>
      </c>
      <c r="F3422" s="5" t="s">
        <v>246</v>
      </c>
      <c r="G3422" s="5" t="s">
        <v>63</v>
      </c>
      <c r="H3422" s="6" t="s">
        <v>247</v>
      </c>
      <c r="I3422" s="5" t="s">
        <v>18</v>
      </c>
      <c r="J3422" s="5" t="s">
        <v>11879</v>
      </c>
      <c r="K3422" s="5" t="s">
        <v>11879</v>
      </c>
      <c r="L3422" s="7"/>
      <c r="M3422" s="3"/>
    </row>
    <row r="3423" spans="1:13" ht="24.75" customHeight="1" x14ac:dyDescent="0.2">
      <c r="A3423" s="4">
        <v>198</v>
      </c>
      <c r="B3423" s="5" t="s">
        <v>11880</v>
      </c>
      <c r="C3423" s="5" t="s">
        <v>11878</v>
      </c>
      <c r="D3423" s="5" t="str">
        <f ca="1">IFERROR(__xludf.DUMMYFUNCTION("if(INDEX(SPLIT(G3423,"" ""),1)=""&lt;&lt;"",""INCOMING_EMAIL"", ""EMAIL"")"),"EMAIL")</f>
        <v>EMAIL</v>
      </c>
      <c r="E3423" s="5" t="s">
        <v>250</v>
      </c>
      <c r="F3423" s="5" t="s">
        <v>251</v>
      </c>
      <c r="G3423" s="5" t="s">
        <v>63</v>
      </c>
      <c r="H3423" s="6" t="s">
        <v>11576</v>
      </c>
      <c r="I3423" s="5" t="s">
        <v>18</v>
      </c>
      <c r="J3423" s="5" t="s">
        <v>11881</v>
      </c>
      <c r="K3423" s="5" t="s">
        <v>11881</v>
      </c>
      <c r="L3423" s="7"/>
      <c r="M3423" s="3"/>
    </row>
    <row r="3424" spans="1:13" ht="24.75" customHeight="1" x14ac:dyDescent="0.2">
      <c r="A3424" s="4">
        <v>198</v>
      </c>
      <c r="B3424" s="5" t="s">
        <v>11882</v>
      </c>
      <c r="C3424" s="5" t="s">
        <v>11878</v>
      </c>
      <c r="D3424" s="5" t="str">
        <f ca="1">IFERROR(__xludf.DUMMYFUNCTION("if(INDEX(SPLIT(G3424,"" ""),1)=""&lt;&lt;"",""INCOMING_EMAIL"", ""EMAIL"")"),"EMAIL")</f>
        <v>EMAIL</v>
      </c>
      <c r="E3424" s="5" t="s">
        <v>245</v>
      </c>
      <c r="F3424" s="5" t="s">
        <v>246</v>
      </c>
      <c r="G3424" s="5" t="s">
        <v>63</v>
      </c>
      <c r="H3424" s="6" t="s">
        <v>67</v>
      </c>
      <c r="I3424" s="5" t="s">
        <v>18</v>
      </c>
      <c r="J3424" s="5" t="s">
        <v>11883</v>
      </c>
      <c r="K3424" s="5" t="s">
        <v>11883</v>
      </c>
      <c r="L3424" s="7"/>
      <c r="M3424" s="3"/>
    </row>
    <row r="3425" spans="1:13" ht="24.75" customHeight="1" x14ac:dyDescent="0.2">
      <c r="A3425" s="4">
        <v>198</v>
      </c>
      <c r="B3425" s="5" t="s">
        <v>11884</v>
      </c>
      <c r="C3425" s="5" t="s">
        <v>11885</v>
      </c>
      <c r="D3425" s="5" t="str">
        <f ca="1">IFERROR(__xludf.DUMMYFUNCTION("if(INDEX(SPLIT(G3425,"" ""),1)=""&lt;&lt;"",""INCOMING_EMAIL"", ""EMAIL"")"),"EMAIL")</f>
        <v>EMAIL</v>
      </c>
      <c r="E3425" s="5" t="s">
        <v>245</v>
      </c>
      <c r="F3425" s="5" t="s">
        <v>246</v>
      </c>
      <c r="G3425" s="5" t="s">
        <v>63</v>
      </c>
      <c r="H3425" s="6" t="s">
        <v>11886</v>
      </c>
      <c r="I3425" s="5" t="s">
        <v>18</v>
      </c>
      <c r="J3425" s="5" t="s">
        <v>11887</v>
      </c>
      <c r="K3425" s="5" t="s">
        <v>11887</v>
      </c>
      <c r="L3425" s="7"/>
      <c r="M3425" s="3"/>
    </row>
    <row r="3426" spans="1:13" ht="24.75" customHeight="1" x14ac:dyDescent="0.2">
      <c r="A3426" s="4">
        <v>198</v>
      </c>
      <c r="B3426" s="5" t="s">
        <v>11888</v>
      </c>
      <c r="C3426" s="5" t="s">
        <v>11885</v>
      </c>
      <c r="D3426" s="5" t="str">
        <f ca="1">IFERROR(__xludf.DUMMYFUNCTION("if(INDEX(SPLIT(G3426,"" ""),1)=""&lt;&lt;"",""INCOMING_EMAIL"", ""EMAIL"")"),"EMAIL")</f>
        <v>EMAIL</v>
      </c>
      <c r="E3426" s="5" t="s">
        <v>250</v>
      </c>
      <c r="F3426" s="5" t="s">
        <v>251</v>
      </c>
      <c r="G3426" s="5" t="s">
        <v>63</v>
      </c>
      <c r="H3426" s="6" t="s">
        <v>11697</v>
      </c>
      <c r="I3426" s="5" t="s">
        <v>18</v>
      </c>
      <c r="J3426" s="5" t="s">
        <v>11889</v>
      </c>
      <c r="K3426" s="5" t="s">
        <v>11889</v>
      </c>
      <c r="L3426" s="7"/>
      <c r="M3426" s="3"/>
    </row>
    <row r="3427" spans="1:13" ht="24.75" customHeight="1" x14ac:dyDescent="0.2">
      <c r="A3427" s="4">
        <v>198</v>
      </c>
      <c r="B3427" s="5" t="s">
        <v>11890</v>
      </c>
      <c r="C3427" s="5" t="s">
        <v>11885</v>
      </c>
      <c r="D3427" s="5" t="str">
        <f ca="1">IFERROR(__xludf.DUMMYFUNCTION("if(INDEX(SPLIT(G3427,"" ""),1)=""&lt;&lt;"",""INCOMING_EMAIL"", ""EMAIL"")"),"EMAIL")</f>
        <v>EMAIL</v>
      </c>
      <c r="E3427" s="5" t="s">
        <v>245</v>
      </c>
      <c r="F3427" s="5" t="s">
        <v>246</v>
      </c>
      <c r="G3427" s="5" t="s">
        <v>63</v>
      </c>
      <c r="H3427" s="6" t="s">
        <v>1134</v>
      </c>
      <c r="I3427" s="5" t="s">
        <v>18</v>
      </c>
      <c r="J3427" s="5" t="s">
        <v>11891</v>
      </c>
      <c r="K3427" s="5" t="s">
        <v>11891</v>
      </c>
      <c r="L3427" s="7"/>
      <c r="M3427" s="3"/>
    </row>
    <row r="3428" spans="1:13" ht="24.75" customHeight="1" x14ac:dyDescent="0.2">
      <c r="A3428" s="4">
        <v>198</v>
      </c>
      <c r="B3428" s="5" t="s">
        <v>11892</v>
      </c>
      <c r="C3428" s="5" t="s">
        <v>11893</v>
      </c>
      <c r="D3428" s="5" t="str">
        <f ca="1">IFERROR(__xludf.DUMMYFUNCTION("if(INDEX(SPLIT(G3428,"" ""),1)=""&lt;&lt;"",""INCOMING_EMAIL"", ""EMAIL"")"),"EMAIL")</f>
        <v>EMAIL</v>
      </c>
      <c r="E3428" s="5" t="s">
        <v>250</v>
      </c>
      <c r="F3428" s="5" t="s">
        <v>251</v>
      </c>
      <c r="G3428" s="5" t="s">
        <v>63</v>
      </c>
      <c r="H3428" s="6" t="s">
        <v>11697</v>
      </c>
      <c r="I3428" s="5" t="s">
        <v>18</v>
      </c>
      <c r="J3428" s="5" t="s">
        <v>11894</v>
      </c>
      <c r="K3428" s="5" t="s">
        <v>11894</v>
      </c>
      <c r="L3428" s="7"/>
      <c r="M3428" s="3"/>
    </row>
    <row r="3429" spans="1:13" ht="24.75" customHeight="1" x14ac:dyDescent="0.2">
      <c r="A3429" s="4">
        <v>198</v>
      </c>
      <c r="B3429" s="5" t="s">
        <v>11895</v>
      </c>
      <c r="C3429" s="5" t="s">
        <v>11893</v>
      </c>
      <c r="D3429" s="5" t="str">
        <f ca="1">IFERROR(__xludf.DUMMYFUNCTION("if(INDEX(SPLIT(G3429,"" ""),1)=""&lt;&lt;"",""INCOMING_EMAIL"", ""EMAIL"")"),"EMAIL")</f>
        <v>EMAIL</v>
      </c>
      <c r="E3429" s="5" t="s">
        <v>245</v>
      </c>
      <c r="F3429" s="5" t="s">
        <v>246</v>
      </c>
      <c r="G3429" s="5" t="s">
        <v>63</v>
      </c>
      <c r="H3429" s="6" t="s">
        <v>2676</v>
      </c>
      <c r="I3429" s="5" t="s">
        <v>18</v>
      </c>
      <c r="J3429" s="5" t="s">
        <v>11896</v>
      </c>
      <c r="K3429" s="5" t="s">
        <v>11896</v>
      </c>
      <c r="L3429" s="7"/>
      <c r="M3429" s="3"/>
    </row>
    <row r="3430" spans="1:13" ht="24.75" customHeight="1" x14ac:dyDescent="0.2">
      <c r="A3430" s="4">
        <v>198</v>
      </c>
      <c r="B3430" s="5" t="s">
        <v>11897</v>
      </c>
      <c r="C3430" s="5" t="s">
        <v>11893</v>
      </c>
      <c r="D3430" s="5" t="str">
        <f ca="1">IFERROR(__xludf.DUMMYFUNCTION("if(INDEX(SPLIT(G3430,"" ""),1)=""&lt;&lt;"",""INCOMING_EMAIL"", ""EMAIL"")"),"EMAIL")</f>
        <v>EMAIL</v>
      </c>
      <c r="E3430" s="5" t="s">
        <v>245</v>
      </c>
      <c r="F3430" s="5" t="s">
        <v>246</v>
      </c>
      <c r="G3430" s="5" t="s">
        <v>63</v>
      </c>
      <c r="H3430" s="6" t="s">
        <v>11898</v>
      </c>
      <c r="I3430" s="5" t="s">
        <v>18</v>
      </c>
      <c r="J3430" s="5" t="s">
        <v>11899</v>
      </c>
      <c r="K3430" s="5" t="s">
        <v>11899</v>
      </c>
      <c r="L3430" s="7"/>
      <c r="M3430" s="3"/>
    </row>
    <row r="3431" spans="1:13" ht="24.75" customHeight="1" x14ac:dyDescent="0.2">
      <c r="A3431" s="4">
        <v>198</v>
      </c>
      <c r="B3431" s="5" t="s">
        <v>11900</v>
      </c>
      <c r="C3431" s="5" t="s">
        <v>11901</v>
      </c>
      <c r="D3431" s="5" t="str">
        <f ca="1">IFERROR(__xludf.DUMMYFUNCTION("if(INDEX(SPLIT(G3431,"" ""),1)=""&lt;&lt;"",""INCOMING_EMAIL"", ""EMAIL"")"),"EMAIL")</f>
        <v>EMAIL</v>
      </c>
      <c r="E3431" s="5" t="s">
        <v>245</v>
      </c>
      <c r="F3431" s="5" t="s">
        <v>246</v>
      </c>
      <c r="G3431" s="5" t="s">
        <v>63</v>
      </c>
      <c r="H3431" s="6" t="s">
        <v>1134</v>
      </c>
      <c r="I3431" s="5" t="s">
        <v>18</v>
      </c>
      <c r="J3431" s="5" t="s">
        <v>11902</v>
      </c>
      <c r="K3431" s="5" t="s">
        <v>11902</v>
      </c>
      <c r="L3431" s="7"/>
      <c r="M3431" s="3"/>
    </row>
    <row r="3432" spans="1:13" ht="24.75" customHeight="1" x14ac:dyDescent="0.2">
      <c r="A3432" s="4">
        <v>198</v>
      </c>
      <c r="B3432" s="5" t="s">
        <v>11903</v>
      </c>
      <c r="C3432" s="5" t="s">
        <v>11901</v>
      </c>
      <c r="D3432" s="5" t="str">
        <f ca="1">IFERROR(__xludf.DUMMYFUNCTION("if(INDEX(SPLIT(G3432,"" ""),1)=""&lt;&lt;"",""INCOMING_EMAIL"", ""EMAIL"")"),"EMAIL")</f>
        <v>EMAIL</v>
      </c>
      <c r="E3432" s="5" t="s">
        <v>250</v>
      </c>
      <c r="F3432" s="5" t="s">
        <v>251</v>
      </c>
      <c r="G3432" s="5" t="s">
        <v>63</v>
      </c>
      <c r="H3432" s="6" t="s">
        <v>1118</v>
      </c>
      <c r="I3432" s="5" t="s">
        <v>18</v>
      </c>
      <c r="J3432" s="5" t="s">
        <v>11904</v>
      </c>
      <c r="K3432" s="5" t="s">
        <v>11904</v>
      </c>
      <c r="L3432" s="7"/>
      <c r="M3432" s="3"/>
    </row>
    <row r="3433" spans="1:13" ht="24.75" customHeight="1" x14ac:dyDescent="0.2">
      <c r="A3433" s="4">
        <v>198</v>
      </c>
      <c r="B3433" s="5" t="s">
        <v>11905</v>
      </c>
      <c r="C3433" s="5" t="s">
        <v>11901</v>
      </c>
      <c r="D3433" s="5" t="str">
        <f ca="1">IFERROR(__xludf.DUMMYFUNCTION("if(INDEX(SPLIT(G3433,"" ""),1)=""&lt;&lt;"",""INCOMING_EMAIL"", ""EMAIL"")"),"EMAIL")</f>
        <v>EMAIL</v>
      </c>
      <c r="E3433" s="5" t="s">
        <v>245</v>
      </c>
      <c r="F3433" s="5" t="s">
        <v>246</v>
      </c>
      <c r="G3433" s="5" t="s">
        <v>63</v>
      </c>
      <c r="H3433" s="6" t="s">
        <v>1137</v>
      </c>
      <c r="I3433" s="5" t="s">
        <v>18</v>
      </c>
      <c r="J3433" s="5" t="s">
        <v>11906</v>
      </c>
      <c r="K3433" s="5" t="s">
        <v>11906</v>
      </c>
      <c r="L3433" s="7"/>
      <c r="M3433" s="3"/>
    </row>
    <row r="3434" spans="1:13" ht="24.75" customHeight="1" x14ac:dyDescent="0.2">
      <c r="A3434" s="4">
        <v>198</v>
      </c>
      <c r="B3434" s="5" t="s">
        <v>11907</v>
      </c>
      <c r="C3434" s="5" t="s">
        <v>11908</v>
      </c>
      <c r="D3434" s="5" t="str">
        <f ca="1">IFERROR(__xludf.DUMMYFUNCTION("if(INDEX(SPLIT(G3434,"" ""),1)=""&lt;&lt;"",""INCOMING_EMAIL"", ""EMAIL"")"),"EMAIL")</f>
        <v>EMAIL</v>
      </c>
      <c r="E3434" s="5" t="s">
        <v>245</v>
      </c>
      <c r="F3434" s="5" t="s">
        <v>246</v>
      </c>
      <c r="G3434" s="5" t="s">
        <v>63</v>
      </c>
      <c r="H3434" s="6" t="s">
        <v>11570</v>
      </c>
      <c r="I3434" s="5" t="s">
        <v>18</v>
      </c>
      <c r="J3434" s="5" t="s">
        <v>11909</v>
      </c>
      <c r="K3434" s="5" t="s">
        <v>11909</v>
      </c>
      <c r="L3434" s="7"/>
      <c r="M3434" s="3"/>
    </row>
    <row r="3435" spans="1:13" ht="24.75" customHeight="1" x14ac:dyDescent="0.2">
      <c r="A3435" s="4">
        <v>198</v>
      </c>
      <c r="B3435" s="5" t="s">
        <v>11910</v>
      </c>
      <c r="C3435" s="5" t="s">
        <v>11908</v>
      </c>
      <c r="D3435" s="5" t="str">
        <f ca="1">IFERROR(__xludf.DUMMYFUNCTION("if(INDEX(SPLIT(G3435,"" ""),1)=""&lt;&lt;"",""INCOMING_EMAIL"", ""EMAIL"")"),"EMAIL")</f>
        <v>EMAIL</v>
      </c>
      <c r="E3435" s="5" t="s">
        <v>245</v>
      </c>
      <c r="F3435" s="5" t="s">
        <v>246</v>
      </c>
      <c r="G3435" s="5" t="s">
        <v>63</v>
      </c>
      <c r="H3435" s="6" t="s">
        <v>2676</v>
      </c>
      <c r="I3435" s="5" t="s">
        <v>18</v>
      </c>
      <c r="J3435" s="5" t="s">
        <v>11911</v>
      </c>
      <c r="K3435" s="5" t="s">
        <v>11911</v>
      </c>
      <c r="L3435" s="7"/>
      <c r="M3435" s="3"/>
    </row>
    <row r="3436" spans="1:13" ht="24.75" customHeight="1" x14ac:dyDescent="0.2">
      <c r="A3436" s="4">
        <v>198</v>
      </c>
      <c r="B3436" s="5" t="s">
        <v>11912</v>
      </c>
      <c r="C3436" s="5" t="s">
        <v>11908</v>
      </c>
      <c r="D3436" s="5" t="str">
        <f ca="1">IFERROR(__xludf.DUMMYFUNCTION("if(INDEX(SPLIT(G3436,"" ""),1)=""&lt;&lt;"",""INCOMING_EMAIL"", ""EMAIL"")"),"EMAIL")</f>
        <v>EMAIL</v>
      </c>
      <c r="E3436" s="5" t="s">
        <v>250</v>
      </c>
      <c r="F3436" s="5" t="s">
        <v>251</v>
      </c>
      <c r="G3436" s="5" t="s">
        <v>63</v>
      </c>
      <c r="H3436" s="6" t="s">
        <v>252</v>
      </c>
      <c r="I3436" s="5" t="s">
        <v>18</v>
      </c>
      <c r="J3436" s="5" t="s">
        <v>11913</v>
      </c>
      <c r="K3436" s="5" t="s">
        <v>11913</v>
      </c>
      <c r="L3436" s="7"/>
      <c r="M3436" s="3"/>
    </row>
    <row r="3437" spans="1:13" ht="24.75" customHeight="1" x14ac:dyDescent="0.2">
      <c r="A3437" s="4">
        <v>198</v>
      </c>
      <c r="B3437" s="5" t="s">
        <v>11914</v>
      </c>
      <c r="C3437" s="5" t="s">
        <v>11915</v>
      </c>
      <c r="D3437" s="5" t="str">
        <f ca="1">IFERROR(__xludf.DUMMYFUNCTION("if(INDEX(SPLIT(G3437,"" ""),1)=""&lt;&lt;"",""INCOMING_EMAIL"", ""EMAIL"")"),"EMAIL")</f>
        <v>EMAIL</v>
      </c>
      <c r="E3437" s="5" t="s">
        <v>250</v>
      </c>
      <c r="F3437" s="5" t="s">
        <v>251</v>
      </c>
      <c r="G3437" s="5" t="s">
        <v>63</v>
      </c>
      <c r="H3437" s="6" t="s">
        <v>11916</v>
      </c>
      <c r="I3437" s="5" t="s">
        <v>18</v>
      </c>
      <c r="J3437" s="5" t="s">
        <v>11917</v>
      </c>
      <c r="K3437" s="5" t="s">
        <v>11917</v>
      </c>
      <c r="L3437" s="7"/>
      <c r="M3437" s="3"/>
    </row>
    <row r="3438" spans="1:13" ht="24.75" customHeight="1" x14ac:dyDescent="0.2">
      <c r="A3438" s="4">
        <v>198</v>
      </c>
      <c r="B3438" s="5" t="s">
        <v>11918</v>
      </c>
      <c r="C3438" s="5" t="s">
        <v>11919</v>
      </c>
      <c r="D3438" s="5" t="str">
        <f ca="1">IFERROR(__xludf.DUMMYFUNCTION("if(INDEX(SPLIT(G3438,"" ""),1)=""&lt;&lt;"",""INCOMING_EMAIL"", ""EMAIL"")"),"EMAIL")</f>
        <v>EMAIL</v>
      </c>
      <c r="E3438" s="5" t="s">
        <v>250</v>
      </c>
      <c r="F3438" s="5" t="s">
        <v>251</v>
      </c>
      <c r="G3438" s="5" t="s">
        <v>63</v>
      </c>
      <c r="H3438" s="6" t="s">
        <v>11391</v>
      </c>
      <c r="I3438" s="5" t="s">
        <v>18</v>
      </c>
      <c r="J3438" s="5" t="s">
        <v>11920</v>
      </c>
      <c r="K3438" s="5" t="s">
        <v>11920</v>
      </c>
      <c r="L3438" s="7"/>
      <c r="M3438" s="3"/>
    </row>
    <row r="3439" spans="1:13" ht="24.75" customHeight="1" x14ac:dyDescent="0.2">
      <c r="A3439" s="4">
        <v>198</v>
      </c>
      <c r="B3439" s="5" t="s">
        <v>11921</v>
      </c>
      <c r="C3439" s="5" t="s">
        <v>11922</v>
      </c>
      <c r="D3439" s="5" t="str">
        <f ca="1">IFERROR(__xludf.DUMMYFUNCTION("if(INDEX(SPLIT(G3439,"" ""),1)=""&lt;&lt;"",""INCOMING_EMAIL"", ""EMAIL"")"),"EMAIL")</f>
        <v>EMAIL</v>
      </c>
      <c r="E3439" s="5" t="s">
        <v>250</v>
      </c>
      <c r="F3439" s="5" t="s">
        <v>251</v>
      </c>
      <c r="G3439" s="5" t="s">
        <v>63</v>
      </c>
      <c r="H3439" s="6" t="s">
        <v>11495</v>
      </c>
      <c r="I3439" s="5" t="s">
        <v>18</v>
      </c>
      <c r="J3439" s="5" t="s">
        <v>11923</v>
      </c>
      <c r="K3439" s="5" t="s">
        <v>11923</v>
      </c>
      <c r="L3439" s="7"/>
      <c r="M3439" s="3"/>
    </row>
    <row r="3440" spans="1:13" ht="24.75" customHeight="1" x14ac:dyDescent="0.2">
      <c r="A3440" s="4">
        <v>198</v>
      </c>
      <c r="B3440" s="5" t="s">
        <v>11924</v>
      </c>
      <c r="C3440" s="5" t="s">
        <v>11922</v>
      </c>
      <c r="D3440" s="5" t="str">
        <f ca="1">IFERROR(__xludf.DUMMYFUNCTION("if(INDEX(SPLIT(G3440,"" ""),1)=""&lt;&lt;"",""INCOMING_EMAIL"", ""EMAIL"")"),"EMAIL")</f>
        <v>EMAIL</v>
      </c>
      <c r="E3440" s="5" t="s">
        <v>11925</v>
      </c>
      <c r="F3440" s="5" t="s">
        <v>11926</v>
      </c>
      <c r="G3440" s="5" t="s">
        <v>63</v>
      </c>
      <c r="H3440" s="6" t="s">
        <v>64</v>
      </c>
      <c r="I3440" s="5" t="s">
        <v>18</v>
      </c>
      <c r="J3440" s="5" t="s">
        <v>11927</v>
      </c>
      <c r="K3440" s="5" t="s">
        <v>11927</v>
      </c>
      <c r="L3440" s="7"/>
      <c r="M3440" s="3"/>
    </row>
    <row r="3441" spans="1:13" ht="24.75" customHeight="1" x14ac:dyDescent="0.2">
      <c r="A3441" s="4">
        <v>198</v>
      </c>
      <c r="B3441" s="5" t="s">
        <v>11928</v>
      </c>
      <c r="C3441" s="5" t="s">
        <v>11929</v>
      </c>
      <c r="D3441" s="5" t="str">
        <f ca="1">IFERROR(__xludf.DUMMYFUNCTION("if(INDEX(SPLIT(G3441,"" ""),1)=""&lt;&lt;"",""INCOMING_EMAIL"", ""EMAIL"")"),"EMAIL")</f>
        <v>EMAIL</v>
      </c>
      <c r="E3441" s="5" t="s">
        <v>245</v>
      </c>
      <c r="F3441" s="5" t="s">
        <v>246</v>
      </c>
      <c r="G3441" s="5" t="s">
        <v>63</v>
      </c>
      <c r="H3441" s="6" t="s">
        <v>11387</v>
      </c>
      <c r="I3441" s="5" t="s">
        <v>18</v>
      </c>
      <c r="J3441" s="5" t="s">
        <v>11930</v>
      </c>
      <c r="K3441" s="5" t="s">
        <v>11930</v>
      </c>
      <c r="L3441" s="7"/>
      <c r="M3441" s="3"/>
    </row>
    <row r="3442" spans="1:13" ht="24.75" customHeight="1" x14ac:dyDescent="0.2">
      <c r="A3442" s="4">
        <v>198</v>
      </c>
      <c r="B3442" s="5" t="s">
        <v>11931</v>
      </c>
      <c r="C3442" s="5" t="s">
        <v>11929</v>
      </c>
      <c r="D3442" s="5" t="str">
        <f ca="1">IFERROR(__xludf.DUMMYFUNCTION("if(INDEX(SPLIT(G3442,"" ""),1)=""&lt;&lt;"",""INCOMING_EMAIL"", ""EMAIL"")"),"EMAIL")</f>
        <v>EMAIL</v>
      </c>
      <c r="E3442" s="5" t="s">
        <v>250</v>
      </c>
      <c r="F3442" s="5" t="s">
        <v>251</v>
      </c>
      <c r="G3442" s="5" t="s">
        <v>63</v>
      </c>
      <c r="H3442" s="6" t="s">
        <v>11932</v>
      </c>
      <c r="I3442" s="5" t="s">
        <v>18</v>
      </c>
      <c r="J3442" s="5" t="s">
        <v>11933</v>
      </c>
      <c r="K3442" s="5" t="s">
        <v>11933</v>
      </c>
      <c r="L3442" s="7"/>
      <c r="M3442" s="3"/>
    </row>
    <row r="3443" spans="1:13" ht="24.75" customHeight="1" x14ac:dyDescent="0.2">
      <c r="A3443" s="4">
        <v>198</v>
      </c>
      <c r="B3443" s="5" t="s">
        <v>11934</v>
      </c>
      <c r="C3443" s="5" t="s">
        <v>11929</v>
      </c>
      <c r="D3443" s="5" t="str">
        <f ca="1">IFERROR(__xludf.DUMMYFUNCTION("if(INDEX(SPLIT(G3443,"" ""),1)=""&lt;&lt;"",""INCOMING_EMAIL"", ""EMAIL"")"),"EMAIL")</f>
        <v>EMAIL</v>
      </c>
      <c r="E3443" s="5" t="s">
        <v>245</v>
      </c>
      <c r="F3443" s="5" t="s">
        <v>246</v>
      </c>
      <c r="G3443" s="5" t="s">
        <v>63</v>
      </c>
      <c r="H3443" s="6" t="s">
        <v>438</v>
      </c>
      <c r="I3443" s="5" t="s">
        <v>18</v>
      </c>
      <c r="J3443" s="5" t="s">
        <v>11935</v>
      </c>
      <c r="K3443" s="5" t="s">
        <v>11935</v>
      </c>
      <c r="L3443" s="7"/>
      <c r="M3443" s="3"/>
    </row>
    <row r="3444" spans="1:13" ht="24.75" customHeight="1" x14ac:dyDescent="0.2">
      <c r="A3444" s="4">
        <v>198</v>
      </c>
      <c r="B3444" s="5" t="s">
        <v>11936</v>
      </c>
      <c r="C3444" s="5" t="s">
        <v>11937</v>
      </c>
      <c r="D3444" s="5" t="str">
        <f ca="1">IFERROR(__xludf.DUMMYFUNCTION("if(INDEX(SPLIT(G3444,"" ""),1)=""&lt;&lt;"",""INCOMING_EMAIL"", ""EMAIL"")"),"EMAIL")</f>
        <v>EMAIL</v>
      </c>
      <c r="E3444" s="5" t="s">
        <v>250</v>
      </c>
      <c r="F3444" s="5" t="s">
        <v>251</v>
      </c>
      <c r="G3444" s="5" t="s">
        <v>63</v>
      </c>
      <c r="H3444" s="6" t="s">
        <v>11488</v>
      </c>
      <c r="I3444" s="5" t="s">
        <v>18</v>
      </c>
      <c r="J3444" s="5" t="s">
        <v>11938</v>
      </c>
      <c r="K3444" s="5" t="s">
        <v>11938</v>
      </c>
      <c r="L3444" s="7"/>
      <c r="M3444" s="3"/>
    </row>
    <row r="3445" spans="1:13" ht="24.75" customHeight="1" x14ac:dyDescent="0.2">
      <c r="A3445" s="4">
        <v>198</v>
      </c>
      <c r="B3445" s="5" t="s">
        <v>11939</v>
      </c>
      <c r="C3445" s="5" t="s">
        <v>11937</v>
      </c>
      <c r="D3445" s="5" t="str">
        <f ca="1">IFERROR(__xludf.DUMMYFUNCTION("if(INDEX(SPLIT(G3445,"" ""),1)=""&lt;&lt;"",""INCOMING_EMAIL"", ""EMAIL"")"),"EMAIL")</f>
        <v>EMAIL</v>
      </c>
      <c r="E3445" s="5" t="s">
        <v>245</v>
      </c>
      <c r="F3445" s="5" t="s">
        <v>246</v>
      </c>
      <c r="G3445" s="5" t="s">
        <v>63</v>
      </c>
      <c r="H3445" s="6" t="s">
        <v>247</v>
      </c>
      <c r="I3445" s="5" t="s">
        <v>18</v>
      </c>
      <c r="J3445" s="5" t="s">
        <v>11940</v>
      </c>
      <c r="K3445" s="5" t="s">
        <v>11940</v>
      </c>
      <c r="L3445" s="7"/>
      <c r="M3445" s="3"/>
    </row>
    <row r="3446" spans="1:13" ht="24.75" customHeight="1" x14ac:dyDescent="0.2">
      <c r="A3446" s="4">
        <v>198</v>
      </c>
      <c r="B3446" s="5" t="s">
        <v>11941</v>
      </c>
      <c r="C3446" s="5" t="s">
        <v>11937</v>
      </c>
      <c r="D3446" s="5" t="str">
        <f ca="1">IFERROR(__xludf.DUMMYFUNCTION("if(INDEX(SPLIT(G3446,"" ""),1)=""&lt;&lt;"",""INCOMING_EMAIL"", ""EMAIL"")"),"EMAIL")</f>
        <v>EMAIL</v>
      </c>
      <c r="E3446" s="5" t="s">
        <v>245</v>
      </c>
      <c r="F3446" s="5" t="s">
        <v>246</v>
      </c>
      <c r="G3446" s="5" t="s">
        <v>63</v>
      </c>
      <c r="H3446" s="6" t="s">
        <v>2676</v>
      </c>
      <c r="I3446" s="5" t="s">
        <v>18</v>
      </c>
      <c r="J3446" s="5" t="s">
        <v>11942</v>
      </c>
      <c r="K3446" s="5" t="s">
        <v>11942</v>
      </c>
      <c r="L3446" s="7"/>
      <c r="M3446" s="3"/>
    </row>
    <row r="3447" spans="1:13" ht="24.75" customHeight="1" x14ac:dyDescent="0.2">
      <c r="A3447" s="4">
        <v>198</v>
      </c>
      <c r="B3447" s="5" t="s">
        <v>11943</v>
      </c>
      <c r="C3447" s="5" t="s">
        <v>11944</v>
      </c>
      <c r="D3447" s="5" t="str">
        <f ca="1">IFERROR(__xludf.DUMMYFUNCTION("if(INDEX(SPLIT(G3447,"" ""),1)=""&lt;&lt;"",""INCOMING_EMAIL"", ""EMAIL"")"),"EMAIL")</f>
        <v>EMAIL</v>
      </c>
      <c r="E3447" s="5" t="s">
        <v>245</v>
      </c>
      <c r="F3447" s="5" t="s">
        <v>246</v>
      </c>
      <c r="G3447" s="5" t="s">
        <v>63</v>
      </c>
      <c r="H3447" s="6" t="s">
        <v>438</v>
      </c>
      <c r="I3447" s="5" t="s">
        <v>18</v>
      </c>
      <c r="J3447" s="5" t="s">
        <v>11945</v>
      </c>
      <c r="K3447" s="5" t="s">
        <v>11945</v>
      </c>
      <c r="L3447" s="7"/>
      <c r="M3447" s="3"/>
    </row>
    <row r="3448" spans="1:13" ht="24.75" customHeight="1" x14ac:dyDescent="0.2">
      <c r="A3448" s="4">
        <v>198</v>
      </c>
      <c r="B3448" s="5" t="s">
        <v>11946</v>
      </c>
      <c r="C3448" s="5" t="s">
        <v>11944</v>
      </c>
      <c r="D3448" s="5" t="str">
        <f ca="1">IFERROR(__xludf.DUMMYFUNCTION("if(INDEX(SPLIT(G3448,"" ""),1)=""&lt;&lt;"",""INCOMING_EMAIL"", ""EMAIL"")"),"EMAIL")</f>
        <v>EMAIL</v>
      </c>
      <c r="E3448" s="5" t="s">
        <v>245</v>
      </c>
      <c r="F3448" s="5" t="s">
        <v>246</v>
      </c>
      <c r="G3448" s="5" t="s">
        <v>63</v>
      </c>
      <c r="H3448" s="6" t="s">
        <v>11387</v>
      </c>
      <c r="I3448" s="5" t="s">
        <v>18</v>
      </c>
      <c r="J3448" s="5" t="s">
        <v>11947</v>
      </c>
      <c r="K3448" s="5" t="s">
        <v>11947</v>
      </c>
      <c r="L3448" s="7"/>
      <c r="M3448" s="3"/>
    </row>
    <row r="3449" spans="1:13" ht="24.75" customHeight="1" x14ac:dyDescent="0.2">
      <c r="A3449" s="4">
        <v>198</v>
      </c>
      <c r="B3449" s="5" t="s">
        <v>11948</v>
      </c>
      <c r="C3449" s="5" t="s">
        <v>11944</v>
      </c>
      <c r="D3449" s="5" t="str">
        <f ca="1">IFERROR(__xludf.DUMMYFUNCTION("if(INDEX(SPLIT(G3449,"" ""),1)=""&lt;&lt;"",""INCOMING_EMAIL"", ""EMAIL"")"),"EMAIL")</f>
        <v>EMAIL</v>
      </c>
      <c r="E3449" s="5" t="s">
        <v>250</v>
      </c>
      <c r="F3449" s="5" t="s">
        <v>251</v>
      </c>
      <c r="G3449" s="5" t="s">
        <v>63</v>
      </c>
      <c r="H3449" s="6" t="s">
        <v>11916</v>
      </c>
      <c r="I3449" s="5" t="s">
        <v>18</v>
      </c>
      <c r="J3449" s="5" t="s">
        <v>11949</v>
      </c>
      <c r="K3449" s="5" t="s">
        <v>11949</v>
      </c>
      <c r="L3449" s="7"/>
      <c r="M3449" s="3"/>
    </row>
    <row r="3450" spans="1:13" ht="24.75" customHeight="1" x14ac:dyDescent="0.2">
      <c r="A3450" s="4">
        <v>198</v>
      </c>
      <c r="B3450" s="5" t="s">
        <v>11950</v>
      </c>
      <c r="C3450" s="5" t="s">
        <v>11951</v>
      </c>
      <c r="D3450" s="5" t="str">
        <f ca="1">IFERROR(__xludf.DUMMYFUNCTION("if(INDEX(SPLIT(G3450,"" ""),1)=""&lt;&lt;"",""INCOMING_EMAIL"", ""EMAIL"")"),"EMAIL")</f>
        <v>EMAIL</v>
      </c>
      <c r="E3450" s="5" t="s">
        <v>245</v>
      </c>
      <c r="F3450" s="5" t="s">
        <v>246</v>
      </c>
      <c r="G3450" s="5" t="s">
        <v>63</v>
      </c>
      <c r="H3450" s="6" t="s">
        <v>2331</v>
      </c>
      <c r="I3450" s="5" t="s">
        <v>18</v>
      </c>
      <c r="J3450" s="5" t="s">
        <v>11952</v>
      </c>
      <c r="K3450" s="5" t="s">
        <v>11952</v>
      </c>
      <c r="L3450" s="7"/>
      <c r="M3450" s="3"/>
    </row>
    <row r="3451" spans="1:13" ht="24.75" customHeight="1" x14ac:dyDescent="0.2">
      <c r="A3451" s="4">
        <v>198</v>
      </c>
      <c r="B3451" s="5" t="s">
        <v>11953</v>
      </c>
      <c r="C3451" s="5" t="s">
        <v>11951</v>
      </c>
      <c r="D3451" s="5" t="str">
        <f ca="1">IFERROR(__xludf.DUMMYFUNCTION("if(INDEX(SPLIT(G3451,"" ""),1)=""&lt;&lt;"",""INCOMING_EMAIL"", ""EMAIL"")"),"EMAIL")</f>
        <v>EMAIL</v>
      </c>
      <c r="E3451" s="5" t="s">
        <v>250</v>
      </c>
      <c r="F3451" s="5" t="s">
        <v>251</v>
      </c>
      <c r="G3451" s="5" t="s">
        <v>63</v>
      </c>
      <c r="H3451" s="6" t="s">
        <v>11715</v>
      </c>
      <c r="I3451" s="5" t="s">
        <v>18</v>
      </c>
      <c r="J3451" s="5" t="s">
        <v>11954</v>
      </c>
      <c r="K3451" s="5" t="s">
        <v>11954</v>
      </c>
      <c r="L3451" s="7"/>
      <c r="M3451" s="3"/>
    </row>
    <row r="3452" spans="1:13" ht="24.75" customHeight="1" x14ac:dyDescent="0.2">
      <c r="A3452" s="4">
        <v>198</v>
      </c>
      <c r="B3452" s="5" t="s">
        <v>11955</v>
      </c>
      <c r="C3452" s="5" t="s">
        <v>11951</v>
      </c>
      <c r="D3452" s="5" t="str">
        <f ca="1">IFERROR(__xludf.DUMMYFUNCTION("if(INDEX(SPLIT(G3452,"" ""),1)=""&lt;&lt;"",""INCOMING_EMAIL"", ""EMAIL"")"),"EMAIL")</f>
        <v>EMAIL</v>
      </c>
      <c r="E3452" s="5" t="s">
        <v>245</v>
      </c>
      <c r="F3452" s="5" t="s">
        <v>246</v>
      </c>
      <c r="G3452" s="5" t="s">
        <v>63</v>
      </c>
      <c r="H3452" s="6" t="s">
        <v>67</v>
      </c>
      <c r="I3452" s="5" t="s">
        <v>18</v>
      </c>
      <c r="J3452" s="5" t="s">
        <v>11956</v>
      </c>
      <c r="K3452" s="5" t="s">
        <v>11956</v>
      </c>
      <c r="L3452" s="7"/>
      <c r="M3452" s="3"/>
    </row>
    <row r="3453" spans="1:13" ht="24.75" customHeight="1" x14ac:dyDescent="0.2">
      <c r="A3453" s="4">
        <v>198</v>
      </c>
      <c r="B3453" s="5" t="s">
        <v>11957</v>
      </c>
      <c r="C3453" s="5" t="s">
        <v>11958</v>
      </c>
      <c r="D3453" s="5" t="str">
        <f ca="1">IFERROR(__xludf.DUMMYFUNCTION("if(INDEX(SPLIT(G3453,"" ""),1)=""&lt;&lt;"",""INCOMING_EMAIL"", ""EMAIL"")"),"EMAIL")</f>
        <v>EMAIL</v>
      </c>
      <c r="E3453" s="5" t="s">
        <v>250</v>
      </c>
      <c r="F3453" s="5" t="s">
        <v>251</v>
      </c>
      <c r="G3453" s="5" t="s">
        <v>63</v>
      </c>
      <c r="H3453" s="6" t="s">
        <v>9198</v>
      </c>
      <c r="I3453" s="5" t="s">
        <v>18</v>
      </c>
      <c r="J3453" s="5" t="s">
        <v>11959</v>
      </c>
      <c r="K3453" s="5" t="s">
        <v>11959</v>
      </c>
      <c r="L3453" s="7"/>
      <c r="M3453" s="3"/>
    </row>
    <row r="3454" spans="1:13" ht="24.75" customHeight="1" x14ac:dyDescent="0.2">
      <c r="A3454" s="4">
        <v>198</v>
      </c>
      <c r="B3454" s="5" t="s">
        <v>11960</v>
      </c>
      <c r="C3454" s="5" t="s">
        <v>11961</v>
      </c>
      <c r="D3454" s="5" t="str">
        <f ca="1">IFERROR(__xludf.DUMMYFUNCTION("if(INDEX(SPLIT(G3454,"" ""),1)=""&lt;&lt;"",""INCOMING_EMAIL"", ""EMAIL"")"),"EMAIL")</f>
        <v>EMAIL</v>
      </c>
      <c r="E3454" s="5" t="s">
        <v>250</v>
      </c>
      <c r="F3454" s="5" t="s">
        <v>251</v>
      </c>
      <c r="G3454" s="5" t="s">
        <v>63</v>
      </c>
      <c r="H3454" s="6" t="s">
        <v>11391</v>
      </c>
      <c r="I3454" s="5" t="s">
        <v>18</v>
      </c>
      <c r="J3454" s="5" t="s">
        <v>11962</v>
      </c>
      <c r="K3454" s="5" t="s">
        <v>11962</v>
      </c>
      <c r="L3454" s="7"/>
      <c r="M3454" s="3"/>
    </row>
    <row r="3455" spans="1:13" ht="24.75" customHeight="1" x14ac:dyDescent="0.2">
      <c r="A3455" s="4">
        <v>198</v>
      </c>
      <c r="B3455" s="5" t="s">
        <v>11963</v>
      </c>
      <c r="C3455" s="5" t="s">
        <v>11961</v>
      </c>
      <c r="D3455" s="5" t="str">
        <f ca="1">IFERROR(__xludf.DUMMYFUNCTION("if(INDEX(SPLIT(G3455,"" ""),1)=""&lt;&lt;"",""INCOMING_EMAIL"", ""EMAIL"")"),"EMAIL")</f>
        <v>EMAIL</v>
      </c>
      <c r="E3455" s="5" t="s">
        <v>250</v>
      </c>
      <c r="F3455" s="5" t="s">
        <v>251</v>
      </c>
      <c r="G3455" s="5" t="s">
        <v>63</v>
      </c>
      <c r="H3455" s="6" t="s">
        <v>11391</v>
      </c>
      <c r="I3455" s="5" t="s">
        <v>18</v>
      </c>
      <c r="J3455" s="5" t="s">
        <v>11962</v>
      </c>
      <c r="K3455" s="5" t="s">
        <v>11962</v>
      </c>
      <c r="L3455" s="7"/>
      <c r="M3455" s="3"/>
    </row>
    <row r="3456" spans="1:13" ht="24.75" customHeight="1" x14ac:dyDescent="0.2">
      <c r="A3456" s="4">
        <v>198</v>
      </c>
      <c r="B3456" s="5" t="s">
        <v>11964</v>
      </c>
      <c r="C3456" s="5" t="s">
        <v>11965</v>
      </c>
      <c r="D3456" s="5" t="str">
        <f ca="1">IFERROR(__xludf.DUMMYFUNCTION("if(INDEX(SPLIT(G3456,"" ""),1)=""&lt;&lt;"",""INCOMING_EMAIL"", ""EMAIL"")"),"EMAIL")</f>
        <v>EMAIL</v>
      </c>
      <c r="E3456" s="5" t="s">
        <v>245</v>
      </c>
      <c r="F3456" s="5" t="s">
        <v>246</v>
      </c>
      <c r="G3456" s="5" t="s">
        <v>63</v>
      </c>
      <c r="H3456" s="6" t="s">
        <v>10737</v>
      </c>
      <c r="I3456" s="5" t="s">
        <v>18</v>
      </c>
      <c r="J3456" s="5" t="s">
        <v>11966</v>
      </c>
      <c r="K3456" s="5" t="s">
        <v>11966</v>
      </c>
      <c r="L3456" s="7"/>
      <c r="M3456" s="3"/>
    </row>
    <row r="3457" spans="1:13" ht="24.75" customHeight="1" x14ac:dyDescent="0.2">
      <c r="A3457" s="4">
        <v>198</v>
      </c>
      <c r="B3457" s="5" t="s">
        <v>11967</v>
      </c>
      <c r="C3457" s="5" t="s">
        <v>11965</v>
      </c>
      <c r="D3457" s="5" t="str">
        <f ca="1">IFERROR(__xludf.DUMMYFUNCTION("if(INDEX(SPLIT(G3457,"" ""),1)=""&lt;&lt;"",""INCOMING_EMAIL"", ""EMAIL"")"),"EMAIL")</f>
        <v>EMAIL</v>
      </c>
      <c r="E3457" s="5" t="s">
        <v>250</v>
      </c>
      <c r="F3457" s="5" t="s">
        <v>251</v>
      </c>
      <c r="G3457" s="5" t="s">
        <v>63</v>
      </c>
      <c r="H3457" s="6" t="s">
        <v>11576</v>
      </c>
      <c r="I3457" s="5" t="s">
        <v>18</v>
      </c>
      <c r="J3457" s="5" t="s">
        <v>11968</v>
      </c>
      <c r="K3457" s="5" t="s">
        <v>11968</v>
      </c>
      <c r="L3457" s="7"/>
      <c r="M3457" s="3"/>
    </row>
    <row r="3458" spans="1:13" ht="24.75" customHeight="1" x14ac:dyDescent="0.2">
      <c r="A3458" s="4">
        <v>198</v>
      </c>
      <c r="B3458" s="5" t="s">
        <v>11969</v>
      </c>
      <c r="C3458" s="5" t="s">
        <v>11965</v>
      </c>
      <c r="D3458" s="5" t="str">
        <f ca="1">IFERROR(__xludf.DUMMYFUNCTION("if(INDEX(SPLIT(G3458,"" ""),1)=""&lt;&lt;"",""INCOMING_EMAIL"", ""EMAIL"")"),"EMAIL")</f>
        <v>EMAIL</v>
      </c>
      <c r="E3458" s="5" t="s">
        <v>245</v>
      </c>
      <c r="F3458" s="5" t="s">
        <v>246</v>
      </c>
      <c r="G3458" s="5" t="s">
        <v>63</v>
      </c>
      <c r="H3458" s="6" t="s">
        <v>11524</v>
      </c>
      <c r="I3458" s="5" t="s">
        <v>18</v>
      </c>
      <c r="J3458" s="5" t="s">
        <v>11970</v>
      </c>
      <c r="K3458" s="5" t="s">
        <v>11970</v>
      </c>
      <c r="L3458" s="7"/>
      <c r="M3458" s="3"/>
    </row>
    <row r="3459" spans="1:13" ht="24.75" customHeight="1" x14ac:dyDescent="0.2">
      <c r="A3459" s="4">
        <v>198</v>
      </c>
      <c r="B3459" s="5" t="s">
        <v>11971</v>
      </c>
      <c r="C3459" s="5" t="s">
        <v>11972</v>
      </c>
      <c r="D3459" s="5" t="str">
        <f ca="1">IFERROR(__xludf.DUMMYFUNCTION("if(INDEX(SPLIT(G3459,"" ""),1)=""&lt;&lt;"",""INCOMING_EMAIL"", ""EMAIL"")"),"EMAIL")</f>
        <v>EMAIL</v>
      </c>
      <c r="E3459" s="5" t="s">
        <v>245</v>
      </c>
      <c r="F3459" s="5" t="s">
        <v>246</v>
      </c>
      <c r="G3459" s="5" t="s">
        <v>63</v>
      </c>
      <c r="H3459" s="6" t="s">
        <v>994</v>
      </c>
      <c r="I3459" s="5" t="s">
        <v>18</v>
      </c>
      <c r="J3459" s="5" t="s">
        <v>11973</v>
      </c>
      <c r="K3459" s="5" t="s">
        <v>11973</v>
      </c>
      <c r="L3459" s="7"/>
      <c r="M3459" s="3"/>
    </row>
    <row r="3460" spans="1:13" ht="24.75" customHeight="1" x14ac:dyDescent="0.2">
      <c r="A3460" s="4">
        <v>198</v>
      </c>
      <c r="B3460" s="5" t="s">
        <v>11974</v>
      </c>
      <c r="C3460" s="5" t="s">
        <v>11972</v>
      </c>
      <c r="D3460" s="5" t="str">
        <f ca="1">IFERROR(__xludf.DUMMYFUNCTION("if(INDEX(SPLIT(G3460,"" ""),1)=""&lt;&lt;"",""INCOMING_EMAIL"", ""EMAIL"")"),"EMAIL")</f>
        <v>EMAIL</v>
      </c>
      <c r="E3460" s="5" t="s">
        <v>245</v>
      </c>
      <c r="F3460" s="5" t="s">
        <v>246</v>
      </c>
      <c r="G3460" s="5" t="s">
        <v>63</v>
      </c>
      <c r="H3460" s="6" t="s">
        <v>6800</v>
      </c>
      <c r="I3460" s="5" t="s">
        <v>18</v>
      </c>
      <c r="J3460" s="5" t="s">
        <v>11975</v>
      </c>
      <c r="K3460" s="5" t="s">
        <v>11975</v>
      </c>
      <c r="L3460" s="7"/>
      <c r="M3460" s="3"/>
    </row>
    <row r="3461" spans="1:13" ht="24.75" customHeight="1" x14ac:dyDescent="0.2">
      <c r="A3461" s="4">
        <v>198</v>
      </c>
      <c r="B3461" s="5" t="s">
        <v>11976</v>
      </c>
      <c r="C3461" s="5" t="s">
        <v>11972</v>
      </c>
      <c r="D3461" s="5" t="str">
        <f ca="1">IFERROR(__xludf.DUMMYFUNCTION("if(INDEX(SPLIT(G3461,"" ""),1)=""&lt;&lt;"",""INCOMING_EMAIL"", ""EMAIL"")"),"EMAIL")</f>
        <v>EMAIL</v>
      </c>
      <c r="E3461" s="5" t="s">
        <v>250</v>
      </c>
      <c r="F3461" s="5" t="s">
        <v>251</v>
      </c>
      <c r="G3461" s="5" t="s">
        <v>63</v>
      </c>
      <c r="H3461" s="6" t="s">
        <v>7317</v>
      </c>
      <c r="I3461" s="5" t="s">
        <v>18</v>
      </c>
      <c r="J3461" s="5" t="s">
        <v>11977</v>
      </c>
      <c r="K3461" s="5" t="s">
        <v>11977</v>
      </c>
      <c r="L3461" s="7"/>
      <c r="M3461" s="3"/>
    </row>
    <row r="3462" spans="1:13" ht="24.75" customHeight="1" x14ac:dyDescent="0.2">
      <c r="A3462" s="4">
        <v>198</v>
      </c>
      <c r="B3462" s="5" t="s">
        <v>11978</v>
      </c>
      <c r="C3462" s="5" t="s">
        <v>11979</v>
      </c>
      <c r="D3462" s="5" t="str">
        <f ca="1">IFERROR(__xludf.DUMMYFUNCTION("if(INDEX(SPLIT(G3462,"" ""),1)=""&lt;&lt;"",""INCOMING_EMAIL"", ""EMAIL"")"),"EMAIL")</f>
        <v>EMAIL</v>
      </c>
      <c r="E3462" s="5" t="s">
        <v>250</v>
      </c>
      <c r="F3462" s="5" t="s">
        <v>251</v>
      </c>
      <c r="G3462" s="5" t="s">
        <v>63</v>
      </c>
      <c r="H3462" s="6" t="s">
        <v>11980</v>
      </c>
      <c r="I3462" s="5" t="s">
        <v>18</v>
      </c>
      <c r="J3462" s="5" t="s">
        <v>11981</v>
      </c>
      <c r="K3462" s="5" t="s">
        <v>11981</v>
      </c>
      <c r="L3462" s="7"/>
      <c r="M3462" s="3"/>
    </row>
    <row r="3463" spans="1:13" ht="24.75" customHeight="1" x14ac:dyDescent="0.2">
      <c r="A3463" s="4">
        <v>198</v>
      </c>
      <c r="B3463" s="5" t="s">
        <v>11982</v>
      </c>
      <c r="C3463" s="5" t="s">
        <v>11979</v>
      </c>
      <c r="D3463" s="5" t="str">
        <f ca="1">IFERROR(__xludf.DUMMYFUNCTION("if(INDEX(SPLIT(G3463,"" ""),1)=""&lt;&lt;"",""INCOMING_EMAIL"", ""EMAIL"")"),"EMAIL")</f>
        <v>EMAIL</v>
      </c>
      <c r="E3463" s="5" t="s">
        <v>245</v>
      </c>
      <c r="F3463" s="5" t="s">
        <v>246</v>
      </c>
      <c r="G3463" s="5" t="s">
        <v>63</v>
      </c>
      <c r="H3463" s="6" t="s">
        <v>247</v>
      </c>
      <c r="I3463" s="5" t="s">
        <v>18</v>
      </c>
      <c r="J3463" s="5" t="s">
        <v>11983</v>
      </c>
      <c r="K3463" s="5" t="s">
        <v>11983</v>
      </c>
      <c r="L3463" s="7"/>
      <c r="M3463" s="3"/>
    </row>
    <row r="3464" spans="1:13" ht="24.75" customHeight="1" x14ac:dyDescent="0.2">
      <c r="A3464" s="4">
        <v>198</v>
      </c>
      <c r="B3464" s="5" t="s">
        <v>11984</v>
      </c>
      <c r="C3464" s="5" t="s">
        <v>11979</v>
      </c>
      <c r="D3464" s="5" t="str">
        <f ca="1">IFERROR(__xludf.DUMMYFUNCTION("if(INDEX(SPLIT(G3464,"" ""),1)=""&lt;&lt;"",""INCOMING_EMAIL"", ""EMAIL"")"),"EMAIL")</f>
        <v>EMAIL</v>
      </c>
      <c r="E3464" s="5" t="s">
        <v>245</v>
      </c>
      <c r="F3464" s="5" t="s">
        <v>246</v>
      </c>
      <c r="G3464" s="5" t="s">
        <v>63</v>
      </c>
      <c r="H3464" s="6" t="s">
        <v>2676</v>
      </c>
      <c r="I3464" s="5" t="s">
        <v>18</v>
      </c>
      <c r="J3464" s="5" t="s">
        <v>11985</v>
      </c>
      <c r="K3464" s="5" t="s">
        <v>11985</v>
      </c>
      <c r="L3464" s="7"/>
      <c r="M3464" s="3"/>
    </row>
    <row r="3465" spans="1:13" ht="24.75" customHeight="1" x14ac:dyDescent="0.2">
      <c r="A3465" s="4">
        <v>198</v>
      </c>
      <c r="B3465" s="5" t="s">
        <v>11986</v>
      </c>
      <c r="C3465" s="5" t="s">
        <v>11987</v>
      </c>
      <c r="D3465" s="5" t="str">
        <f ca="1">IFERROR(__xludf.DUMMYFUNCTION("if(INDEX(SPLIT(G3465,"" ""),1)=""&lt;&lt;"",""INCOMING_EMAIL"", ""EMAIL"")"),"EMAIL")</f>
        <v>EMAIL</v>
      </c>
      <c r="E3465" s="5" t="s">
        <v>245</v>
      </c>
      <c r="F3465" s="5" t="s">
        <v>246</v>
      </c>
      <c r="G3465" s="5" t="s">
        <v>63</v>
      </c>
      <c r="H3465" s="6" t="s">
        <v>11524</v>
      </c>
      <c r="I3465" s="5" t="s">
        <v>18</v>
      </c>
      <c r="J3465" s="5" t="s">
        <v>11988</v>
      </c>
      <c r="K3465" s="5" t="s">
        <v>11988</v>
      </c>
      <c r="L3465" s="7"/>
      <c r="M3465" s="3"/>
    </row>
    <row r="3466" spans="1:13" ht="24.75" customHeight="1" x14ac:dyDescent="0.2">
      <c r="A3466" s="4">
        <v>198</v>
      </c>
      <c r="B3466" s="5" t="s">
        <v>11989</v>
      </c>
      <c r="C3466" s="5" t="s">
        <v>11987</v>
      </c>
      <c r="D3466" s="5" t="str">
        <f ca="1">IFERROR(__xludf.DUMMYFUNCTION("if(INDEX(SPLIT(G3466,"" ""),1)=""&lt;&lt;"",""INCOMING_EMAIL"", ""EMAIL"")"),"EMAIL")</f>
        <v>EMAIL</v>
      </c>
      <c r="E3466" s="5" t="s">
        <v>245</v>
      </c>
      <c r="F3466" s="5" t="s">
        <v>246</v>
      </c>
      <c r="G3466" s="5" t="s">
        <v>63</v>
      </c>
      <c r="H3466" s="6" t="s">
        <v>247</v>
      </c>
      <c r="I3466" s="5" t="s">
        <v>18</v>
      </c>
      <c r="J3466" s="5" t="s">
        <v>11990</v>
      </c>
      <c r="K3466" s="5" t="s">
        <v>11990</v>
      </c>
      <c r="L3466" s="7"/>
      <c r="M3466" s="3"/>
    </row>
    <row r="3467" spans="1:13" ht="24.75" customHeight="1" x14ac:dyDescent="0.2">
      <c r="A3467" s="4">
        <v>198</v>
      </c>
      <c r="B3467" s="5" t="s">
        <v>11991</v>
      </c>
      <c r="C3467" s="5" t="s">
        <v>11987</v>
      </c>
      <c r="D3467" s="5" t="str">
        <f ca="1">IFERROR(__xludf.DUMMYFUNCTION("if(INDEX(SPLIT(G3467,"" ""),1)=""&lt;&lt;"",""INCOMING_EMAIL"", ""EMAIL"")"),"EMAIL")</f>
        <v>EMAIL</v>
      </c>
      <c r="E3467" s="5" t="s">
        <v>250</v>
      </c>
      <c r="F3467" s="5" t="s">
        <v>251</v>
      </c>
      <c r="G3467" s="5" t="s">
        <v>63</v>
      </c>
      <c r="H3467" s="6" t="s">
        <v>11992</v>
      </c>
      <c r="I3467" s="5" t="s">
        <v>18</v>
      </c>
      <c r="J3467" s="5" t="s">
        <v>11993</v>
      </c>
      <c r="K3467" s="5" t="s">
        <v>11993</v>
      </c>
      <c r="L3467" s="7"/>
      <c r="M3467" s="3"/>
    </row>
    <row r="3468" spans="1:13" ht="24.75" customHeight="1" x14ac:dyDescent="0.2">
      <c r="A3468" s="4">
        <v>198</v>
      </c>
      <c r="B3468" s="5" t="s">
        <v>11994</v>
      </c>
      <c r="C3468" s="5" t="s">
        <v>11995</v>
      </c>
      <c r="D3468" s="5" t="str">
        <f ca="1">IFERROR(__xludf.DUMMYFUNCTION("if(INDEX(SPLIT(G3468,"" ""),1)=""&lt;&lt;"",""INCOMING_EMAIL"", ""EMAIL"")"),"EMAIL")</f>
        <v>EMAIL</v>
      </c>
      <c r="E3468" s="5" t="s">
        <v>250</v>
      </c>
      <c r="F3468" s="5" t="s">
        <v>251</v>
      </c>
      <c r="G3468" s="5" t="s">
        <v>63</v>
      </c>
      <c r="H3468" s="6" t="s">
        <v>11996</v>
      </c>
      <c r="I3468" s="5" t="s">
        <v>18</v>
      </c>
      <c r="J3468" s="5" t="s">
        <v>11997</v>
      </c>
      <c r="K3468" s="5" t="s">
        <v>11997</v>
      </c>
      <c r="L3468" s="7"/>
      <c r="M3468" s="3"/>
    </row>
    <row r="3469" spans="1:13" ht="24.75" customHeight="1" x14ac:dyDescent="0.2">
      <c r="A3469" s="4">
        <v>198</v>
      </c>
      <c r="B3469" s="5" t="s">
        <v>11998</v>
      </c>
      <c r="C3469" s="5" t="s">
        <v>11995</v>
      </c>
      <c r="D3469" s="5" t="str">
        <f ca="1">IFERROR(__xludf.DUMMYFUNCTION("if(INDEX(SPLIT(G3469,"" ""),1)=""&lt;&lt;"",""INCOMING_EMAIL"", ""EMAIL"")"),"EMAIL")</f>
        <v>EMAIL</v>
      </c>
      <c r="E3469" s="5" t="s">
        <v>245</v>
      </c>
      <c r="F3469" s="5" t="s">
        <v>246</v>
      </c>
      <c r="G3469" s="5" t="s">
        <v>63</v>
      </c>
      <c r="H3469" s="6" t="s">
        <v>11606</v>
      </c>
      <c r="I3469" s="5" t="s">
        <v>18</v>
      </c>
      <c r="J3469" s="5" t="s">
        <v>11999</v>
      </c>
      <c r="K3469" s="5" t="s">
        <v>11999</v>
      </c>
      <c r="L3469" s="7"/>
      <c r="M3469" s="3"/>
    </row>
    <row r="3470" spans="1:13" ht="24.75" customHeight="1" x14ac:dyDescent="0.2">
      <c r="A3470" s="4">
        <v>198</v>
      </c>
      <c r="B3470" s="5" t="s">
        <v>12000</v>
      </c>
      <c r="C3470" s="5" t="s">
        <v>11995</v>
      </c>
      <c r="D3470" s="5" t="str">
        <f ca="1">IFERROR(__xludf.DUMMYFUNCTION("if(INDEX(SPLIT(G3470,"" ""),1)=""&lt;&lt;"",""INCOMING_EMAIL"", ""EMAIL"")"),"EMAIL")</f>
        <v>EMAIL</v>
      </c>
      <c r="E3470" s="5" t="s">
        <v>245</v>
      </c>
      <c r="F3470" s="5" t="s">
        <v>246</v>
      </c>
      <c r="G3470" s="5" t="s">
        <v>63</v>
      </c>
      <c r="H3470" s="6" t="s">
        <v>2676</v>
      </c>
      <c r="I3470" s="5" t="s">
        <v>18</v>
      </c>
      <c r="J3470" s="5" t="s">
        <v>12001</v>
      </c>
      <c r="K3470" s="5" t="s">
        <v>12001</v>
      </c>
      <c r="L3470" s="7"/>
      <c r="M3470" s="3"/>
    </row>
    <row r="3471" spans="1:13" ht="24.75" customHeight="1" x14ac:dyDescent="0.2">
      <c r="A3471" s="4">
        <v>198</v>
      </c>
      <c r="B3471" s="5" t="s">
        <v>12002</v>
      </c>
      <c r="C3471" s="5" t="s">
        <v>12003</v>
      </c>
      <c r="D3471" s="5" t="str">
        <f ca="1">IFERROR(__xludf.DUMMYFUNCTION("if(INDEX(SPLIT(G3471,"" ""),1)=""&lt;&lt;"",""INCOMING_EMAIL"", ""EMAIL"")"),"EMAIL")</f>
        <v>EMAIL</v>
      </c>
      <c r="E3471" s="5" t="s">
        <v>245</v>
      </c>
      <c r="F3471" s="5" t="s">
        <v>246</v>
      </c>
      <c r="G3471" s="5" t="s">
        <v>63</v>
      </c>
      <c r="H3471" s="6" t="s">
        <v>11387</v>
      </c>
      <c r="I3471" s="5" t="s">
        <v>18</v>
      </c>
      <c r="J3471" s="5" t="s">
        <v>12004</v>
      </c>
      <c r="K3471" s="5" t="s">
        <v>12004</v>
      </c>
      <c r="L3471" s="7"/>
      <c r="M3471" s="3"/>
    </row>
    <row r="3472" spans="1:13" ht="24.75" customHeight="1" x14ac:dyDescent="0.2">
      <c r="A3472" s="4">
        <v>198</v>
      </c>
      <c r="B3472" s="5" t="s">
        <v>12005</v>
      </c>
      <c r="C3472" s="5" t="s">
        <v>12003</v>
      </c>
      <c r="D3472" s="5" t="str">
        <f ca="1">IFERROR(__xludf.DUMMYFUNCTION("if(INDEX(SPLIT(G3472,"" ""),1)=""&lt;&lt;"",""INCOMING_EMAIL"", ""EMAIL"")"),"EMAIL")</f>
        <v>EMAIL</v>
      </c>
      <c r="E3472" s="5" t="s">
        <v>250</v>
      </c>
      <c r="F3472" s="5" t="s">
        <v>251</v>
      </c>
      <c r="G3472" s="5" t="s">
        <v>63</v>
      </c>
      <c r="H3472" s="6" t="s">
        <v>11384</v>
      </c>
      <c r="I3472" s="5" t="s">
        <v>18</v>
      </c>
      <c r="J3472" s="5" t="s">
        <v>12006</v>
      </c>
      <c r="K3472" s="5" t="s">
        <v>12006</v>
      </c>
      <c r="L3472" s="7"/>
      <c r="M3472" s="3"/>
    </row>
    <row r="3473" spans="1:13" ht="24.75" customHeight="1" x14ac:dyDescent="0.2">
      <c r="A3473" s="4">
        <v>198</v>
      </c>
      <c r="B3473" s="5" t="s">
        <v>12007</v>
      </c>
      <c r="C3473" s="5" t="s">
        <v>12003</v>
      </c>
      <c r="D3473" s="5" t="str">
        <f ca="1">IFERROR(__xludf.DUMMYFUNCTION("if(INDEX(SPLIT(G3473,"" ""),1)=""&lt;&lt;"",""INCOMING_EMAIL"", ""EMAIL"")"),"EMAIL")</f>
        <v>EMAIL</v>
      </c>
      <c r="E3473" s="5" t="s">
        <v>245</v>
      </c>
      <c r="F3473" s="5" t="s">
        <v>246</v>
      </c>
      <c r="G3473" s="5" t="s">
        <v>63</v>
      </c>
      <c r="H3473" s="6" t="s">
        <v>438</v>
      </c>
      <c r="I3473" s="5" t="s">
        <v>18</v>
      </c>
      <c r="J3473" s="5" t="s">
        <v>12008</v>
      </c>
      <c r="K3473" s="5" t="s">
        <v>12008</v>
      </c>
      <c r="L3473" s="7"/>
      <c r="M3473" s="3"/>
    </row>
    <row r="3474" spans="1:13" ht="24.75" customHeight="1" x14ac:dyDescent="0.2">
      <c r="A3474" s="4">
        <v>198</v>
      </c>
      <c r="B3474" s="5" t="s">
        <v>12009</v>
      </c>
      <c r="C3474" s="5" t="s">
        <v>12010</v>
      </c>
      <c r="D3474" s="5" t="str">
        <f ca="1">IFERROR(__xludf.DUMMYFUNCTION("if(INDEX(SPLIT(G3474,"" ""),1)=""&lt;&lt;"",""INCOMING_EMAIL"", ""EMAIL"")"),"EMAIL")</f>
        <v>EMAIL</v>
      </c>
      <c r="E3474" s="5" t="s">
        <v>250</v>
      </c>
      <c r="F3474" s="5" t="s">
        <v>251</v>
      </c>
      <c r="G3474" s="5" t="s">
        <v>63</v>
      </c>
      <c r="H3474" s="6" t="s">
        <v>11776</v>
      </c>
      <c r="I3474" s="5" t="s">
        <v>18</v>
      </c>
      <c r="J3474" s="5" t="s">
        <v>12011</v>
      </c>
      <c r="K3474" s="5" t="s">
        <v>12011</v>
      </c>
      <c r="L3474" s="7"/>
      <c r="M3474" s="3"/>
    </row>
    <row r="3475" spans="1:13" ht="24.75" customHeight="1" x14ac:dyDescent="0.2">
      <c r="A3475" s="4">
        <v>198</v>
      </c>
      <c r="B3475" s="5" t="s">
        <v>12012</v>
      </c>
      <c r="C3475" s="5" t="s">
        <v>12010</v>
      </c>
      <c r="D3475" s="5" t="str">
        <f ca="1">IFERROR(__xludf.DUMMYFUNCTION("if(INDEX(SPLIT(G3475,"" ""),1)=""&lt;&lt;"",""INCOMING_EMAIL"", ""EMAIL"")"),"EMAIL")</f>
        <v>EMAIL</v>
      </c>
      <c r="E3475" s="5" t="s">
        <v>245</v>
      </c>
      <c r="F3475" s="5" t="s">
        <v>246</v>
      </c>
      <c r="G3475" s="5" t="s">
        <v>63</v>
      </c>
      <c r="H3475" s="6" t="s">
        <v>2676</v>
      </c>
      <c r="I3475" s="5" t="s">
        <v>18</v>
      </c>
      <c r="J3475" s="5" t="s">
        <v>12013</v>
      </c>
      <c r="K3475" s="5" t="s">
        <v>12013</v>
      </c>
      <c r="L3475" s="7"/>
      <c r="M3475" s="3"/>
    </row>
    <row r="3476" spans="1:13" ht="24.75" customHeight="1" x14ac:dyDescent="0.2">
      <c r="A3476" s="4">
        <v>198</v>
      </c>
      <c r="B3476" s="5" t="s">
        <v>12014</v>
      </c>
      <c r="C3476" s="5" t="s">
        <v>12010</v>
      </c>
      <c r="D3476" s="5" t="str">
        <f ca="1">IFERROR(__xludf.DUMMYFUNCTION("if(INDEX(SPLIT(G3476,"" ""),1)=""&lt;&lt;"",""INCOMING_EMAIL"", ""EMAIL"")"),"EMAIL")</f>
        <v>EMAIL</v>
      </c>
      <c r="E3476" s="5" t="s">
        <v>245</v>
      </c>
      <c r="F3476" s="5" t="s">
        <v>246</v>
      </c>
      <c r="G3476" s="5" t="s">
        <v>63</v>
      </c>
      <c r="H3476" s="6" t="s">
        <v>11501</v>
      </c>
      <c r="I3476" s="5" t="s">
        <v>18</v>
      </c>
      <c r="J3476" s="5" t="s">
        <v>12015</v>
      </c>
      <c r="K3476" s="5" t="s">
        <v>12015</v>
      </c>
      <c r="L3476" s="7"/>
      <c r="M3476" s="3"/>
    </row>
    <row r="3477" spans="1:13" ht="24.75" customHeight="1" x14ac:dyDescent="0.2">
      <c r="A3477" s="4">
        <v>198</v>
      </c>
      <c r="B3477" s="5" t="s">
        <v>12016</v>
      </c>
      <c r="C3477" s="5" t="s">
        <v>12017</v>
      </c>
      <c r="D3477" s="5" t="str">
        <f ca="1">IFERROR(__xludf.DUMMYFUNCTION("if(INDEX(SPLIT(G3477,"" ""),1)=""&lt;&lt;"",""INCOMING_EMAIL"", ""EMAIL"")"),"EMAIL")</f>
        <v>EMAIL</v>
      </c>
      <c r="E3477" s="5" t="s">
        <v>245</v>
      </c>
      <c r="F3477" s="5" t="s">
        <v>246</v>
      </c>
      <c r="G3477" s="5" t="s">
        <v>63</v>
      </c>
      <c r="H3477" s="6" t="s">
        <v>994</v>
      </c>
      <c r="I3477" s="5" t="s">
        <v>18</v>
      </c>
      <c r="J3477" s="5" t="s">
        <v>12018</v>
      </c>
      <c r="K3477" s="5" t="s">
        <v>12018</v>
      </c>
      <c r="L3477" s="7"/>
      <c r="M3477" s="3"/>
    </row>
    <row r="3478" spans="1:13" ht="24.75" customHeight="1" x14ac:dyDescent="0.2">
      <c r="A3478" s="4">
        <v>198</v>
      </c>
      <c r="B3478" s="5" t="s">
        <v>12019</v>
      </c>
      <c r="C3478" s="5" t="s">
        <v>12017</v>
      </c>
      <c r="D3478" s="5" t="str">
        <f ca="1">IFERROR(__xludf.DUMMYFUNCTION("if(INDEX(SPLIT(G3478,"" ""),1)=""&lt;&lt;"",""INCOMING_EMAIL"", ""EMAIL"")"),"EMAIL")</f>
        <v>EMAIL</v>
      </c>
      <c r="E3478" s="5" t="s">
        <v>250</v>
      </c>
      <c r="F3478" s="5" t="s">
        <v>251</v>
      </c>
      <c r="G3478" s="5" t="s">
        <v>63</v>
      </c>
      <c r="H3478" s="6" t="s">
        <v>7944</v>
      </c>
      <c r="I3478" s="5" t="s">
        <v>18</v>
      </c>
      <c r="J3478" s="5" t="s">
        <v>12020</v>
      </c>
      <c r="K3478" s="5" t="s">
        <v>12020</v>
      </c>
      <c r="L3478" s="7"/>
      <c r="M3478" s="3"/>
    </row>
    <row r="3479" spans="1:13" ht="24.75" customHeight="1" x14ac:dyDescent="0.2">
      <c r="A3479" s="4">
        <v>198</v>
      </c>
      <c r="B3479" s="5" t="s">
        <v>12021</v>
      </c>
      <c r="C3479" s="5" t="s">
        <v>12017</v>
      </c>
      <c r="D3479" s="5" t="str">
        <f ca="1">IFERROR(__xludf.DUMMYFUNCTION("if(INDEX(SPLIT(G3479,"" ""),1)=""&lt;&lt;"",""INCOMING_EMAIL"", ""EMAIL"")"),"EMAIL")</f>
        <v>EMAIL</v>
      </c>
      <c r="E3479" s="5" t="s">
        <v>245</v>
      </c>
      <c r="F3479" s="5" t="s">
        <v>246</v>
      </c>
      <c r="G3479" s="5" t="s">
        <v>63</v>
      </c>
      <c r="H3479" s="6" t="s">
        <v>6800</v>
      </c>
      <c r="I3479" s="5" t="s">
        <v>18</v>
      </c>
      <c r="J3479" s="5" t="s">
        <v>12022</v>
      </c>
      <c r="K3479" s="5" t="s">
        <v>12022</v>
      </c>
      <c r="L3479" s="7"/>
      <c r="M3479" s="3"/>
    </row>
    <row r="3480" spans="1:13" ht="24.75" customHeight="1" x14ac:dyDescent="0.2">
      <c r="A3480" s="4">
        <v>198</v>
      </c>
      <c r="B3480" s="5" t="s">
        <v>12023</v>
      </c>
      <c r="C3480" s="5" t="s">
        <v>12024</v>
      </c>
      <c r="D3480" s="5" t="str">
        <f ca="1">IFERROR(__xludf.DUMMYFUNCTION("if(INDEX(SPLIT(G3480,"" ""),1)=""&lt;&lt;"",""INCOMING_EMAIL"", ""EMAIL"")"),"EMAIL")</f>
        <v>EMAIL</v>
      </c>
      <c r="E3480" s="5" t="s">
        <v>245</v>
      </c>
      <c r="F3480" s="5" t="s">
        <v>246</v>
      </c>
      <c r="G3480" s="5" t="s">
        <v>63</v>
      </c>
      <c r="H3480" s="6" t="s">
        <v>247</v>
      </c>
      <c r="I3480" s="5" t="s">
        <v>18</v>
      </c>
      <c r="J3480" s="5" t="s">
        <v>12025</v>
      </c>
      <c r="K3480" s="5" t="s">
        <v>12025</v>
      </c>
      <c r="L3480" s="7"/>
      <c r="M3480" s="3"/>
    </row>
    <row r="3481" spans="1:13" ht="24.75" customHeight="1" x14ac:dyDescent="0.2">
      <c r="A3481" s="4">
        <v>198</v>
      </c>
      <c r="B3481" s="5" t="s">
        <v>12026</v>
      </c>
      <c r="C3481" s="5" t="s">
        <v>12024</v>
      </c>
      <c r="D3481" s="5" t="str">
        <f ca="1">IFERROR(__xludf.DUMMYFUNCTION("if(INDEX(SPLIT(G3481,"" ""),1)=""&lt;&lt;"",""INCOMING_EMAIL"", ""EMAIL"")"),"EMAIL")</f>
        <v>EMAIL</v>
      </c>
      <c r="E3481" s="5" t="s">
        <v>250</v>
      </c>
      <c r="F3481" s="5" t="s">
        <v>251</v>
      </c>
      <c r="G3481" s="5" t="s">
        <v>63</v>
      </c>
      <c r="H3481" s="6" t="s">
        <v>11992</v>
      </c>
      <c r="I3481" s="5" t="s">
        <v>18</v>
      </c>
      <c r="J3481" s="5" t="s">
        <v>12027</v>
      </c>
      <c r="K3481" s="5" t="s">
        <v>12027</v>
      </c>
      <c r="L3481" s="7"/>
      <c r="M3481" s="3"/>
    </row>
    <row r="3482" spans="1:13" ht="24.75" customHeight="1" x14ac:dyDescent="0.2">
      <c r="A3482" s="4">
        <v>198</v>
      </c>
      <c r="B3482" s="5" t="s">
        <v>12028</v>
      </c>
      <c r="C3482" s="5" t="s">
        <v>12024</v>
      </c>
      <c r="D3482" s="5" t="str">
        <f ca="1">IFERROR(__xludf.DUMMYFUNCTION("if(INDEX(SPLIT(G3482,"" ""),1)=""&lt;&lt;"",""INCOMING_EMAIL"", ""EMAIL"")"),"EMAIL")</f>
        <v>EMAIL</v>
      </c>
      <c r="E3482" s="5" t="s">
        <v>245</v>
      </c>
      <c r="F3482" s="5" t="s">
        <v>246</v>
      </c>
      <c r="G3482" s="5" t="s">
        <v>63</v>
      </c>
      <c r="H3482" s="6" t="s">
        <v>11722</v>
      </c>
      <c r="I3482" s="5" t="s">
        <v>18</v>
      </c>
      <c r="J3482" s="5" t="s">
        <v>12029</v>
      </c>
      <c r="K3482" s="5" t="s">
        <v>12029</v>
      </c>
      <c r="L3482" s="7"/>
      <c r="M3482" s="3"/>
    </row>
    <row r="3483" spans="1:13" ht="24.75" customHeight="1" x14ac:dyDescent="0.2">
      <c r="A3483" s="4">
        <v>198</v>
      </c>
      <c r="B3483" s="5" t="s">
        <v>12030</v>
      </c>
      <c r="C3483" s="5" t="s">
        <v>12031</v>
      </c>
      <c r="D3483" s="5" t="str">
        <f ca="1">IFERROR(__xludf.DUMMYFUNCTION("if(INDEX(SPLIT(G3483,"" ""),1)=""&lt;&lt;"",""INCOMING_EMAIL"", ""EMAIL"")"),"EMAIL")</f>
        <v>EMAIL</v>
      </c>
      <c r="E3483" s="5" t="s">
        <v>250</v>
      </c>
      <c r="F3483" s="5" t="s">
        <v>251</v>
      </c>
      <c r="G3483" s="5" t="s">
        <v>63</v>
      </c>
      <c r="H3483" s="6" t="s">
        <v>11599</v>
      </c>
      <c r="I3483" s="5" t="s">
        <v>18</v>
      </c>
      <c r="J3483" s="5" t="s">
        <v>12032</v>
      </c>
      <c r="K3483" s="5" t="s">
        <v>12032</v>
      </c>
      <c r="L3483" s="7"/>
      <c r="M3483" s="3"/>
    </row>
    <row r="3484" spans="1:13" ht="24.75" customHeight="1" x14ac:dyDescent="0.2">
      <c r="A3484" s="4">
        <v>198</v>
      </c>
      <c r="B3484" s="5" t="s">
        <v>12033</v>
      </c>
      <c r="C3484" s="5" t="s">
        <v>12034</v>
      </c>
      <c r="D3484" s="5" t="str">
        <f ca="1">IFERROR(__xludf.DUMMYFUNCTION("if(INDEX(SPLIT(G3484,"" ""),1)=""&lt;&lt;"",""INCOMING_EMAIL"", ""EMAIL"")"),"EMAIL")</f>
        <v>EMAIL</v>
      </c>
      <c r="E3484" s="5" t="s">
        <v>250</v>
      </c>
      <c r="F3484" s="5" t="s">
        <v>251</v>
      </c>
      <c r="G3484" s="5" t="s">
        <v>63</v>
      </c>
      <c r="H3484" s="6" t="s">
        <v>11732</v>
      </c>
      <c r="I3484" s="5" t="s">
        <v>18</v>
      </c>
      <c r="J3484" s="5" t="s">
        <v>12035</v>
      </c>
      <c r="K3484" s="5" t="s">
        <v>12035</v>
      </c>
      <c r="L3484" s="7"/>
      <c r="M3484" s="3"/>
    </row>
    <row r="3485" spans="1:13" ht="24.75" customHeight="1" x14ac:dyDescent="0.2">
      <c r="A3485" s="4">
        <v>198</v>
      </c>
      <c r="B3485" s="5" t="s">
        <v>12036</v>
      </c>
      <c r="C3485" s="5" t="s">
        <v>12034</v>
      </c>
      <c r="D3485" s="5" t="str">
        <f ca="1">IFERROR(__xludf.DUMMYFUNCTION("if(INDEX(SPLIT(G3485,"" ""),1)=""&lt;&lt;"",""INCOMING_EMAIL"", ""EMAIL"")"),"EMAIL")</f>
        <v>EMAIL</v>
      </c>
      <c r="E3485" s="5" t="s">
        <v>245</v>
      </c>
      <c r="F3485" s="5" t="s">
        <v>246</v>
      </c>
      <c r="G3485" s="5" t="s">
        <v>63</v>
      </c>
      <c r="H3485" s="6" t="s">
        <v>438</v>
      </c>
      <c r="I3485" s="5" t="s">
        <v>18</v>
      </c>
      <c r="J3485" s="5" t="s">
        <v>12037</v>
      </c>
      <c r="K3485" s="5" t="s">
        <v>12037</v>
      </c>
      <c r="L3485" s="7"/>
      <c r="M3485" s="3"/>
    </row>
    <row r="3486" spans="1:13" ht="24.75" customHeight="1" x14ac:dyDescent="0.2">
      <c r="A3486" s="4">
        <v>198</v>
      </c>
      <c r="B3486" s="5" t="s">
        <v>12038</v>
      </c>
      <c r="C3486" s="5" t="s">
        <v>12034</v>
      </c>
      <c r="D3486" s="5" t="str">
        <f ca="1">IFERROR(__xludf.DUMMYFUNCTION("if(INDEX(SPLIT(G3486,"" ""),1)=""&lt;&lt;"",""INCOMING_EMAIL"", ""EMAIL"")"),"EMAIL")</f>
        <v>EMAIL</v>
      </c>
      <c r="E3486" s="5" t="s">
        <v>245</v>
      </c>
      <c r="F3486" s="5" t="s">
        <v>246</v>
      </c>
      <c r="G3486" s="5" t="s">
        <v>63</v>
      </c>
      <c r="H3486" s="6" t="s">
        <v>11637</v>
      </c>
      <c r="I3486" s="5" t="s">
        <v>18</v>
      </c>
      <c r="J3486" s="5" t="s">
        <v>12039</v>
      </c>
      <c r="K3486" s="5" t="s">
        <v>12039</v>
      </c>
      <c r="L3486" s="7"/>
      <c r="M3486" s="3"/>
    </row>
    <row r="3487" spans="1:13" ht="24.75" customHeight="1" x14ac:dyDescent="0.2">
      <c r="A3487" s="4">
        <v>198</v>
      </c>
      <c r="B3487" s="5" t="s">
        <v>12040</v>
      </c>
      <c r="C3487" s="5" t="s">
        <v>12041</v>
      </c>
      <c r="D3487" s="5" t="str">
        <f ca="1">IFERROR(__xludf.DUMMYFUNCTION("if(INDEX(SPLIT(G3487,"" ""),1)=""&lt;&lt;"",""INCOMING_EMAIL"", ""EMAIL"")"),"EMAIL")</f>
        <v>EMAIL</v>
      </c>
      <c r="E3487" s="5" t="s">
        <v>250</v>
      </c>
      <c r="F3487" s="5" t="s">
        <v>251</v>
      </c>
      <c r="G3487" s="5" t="s">
        <v>63</v>
      </c>
      <c r="H3487" s="6" t="s">
        <v>11992</v>
      </c>
      <c r="I3487" s="5" t="s">
        <v>18</v>
      </c>
      <c r="J3487" s="5" t="s">
        <v>12042</v>
      </c>
      <c r="K3487" s="5" t="s">
        <v>12042</v>
      </c>
      <c r="L3487" s="7"/>
      <c r="M3487" s="3"/>
    </row>
    <row r="3488" spans="1:13" ht="24.75" customHeight="1" x14ac:dyDescent="0.2">
      <c r="A3488" s="4">
        <v>198</v>
      </c>
      <c r="B3488" s="5" t="s">
        <v>12043</v>
      </c>
      <c r="C3488" s="5" t="s">
        <v>12041</v>
      </c>
      <c r="D3488" s="5" t="str">
        <f ca="1">IFERROR(__xludf.DUMMYFUNCTION("if(INDEX(SPLIT(G3488,"" ""),1)=""&lt;&lt;"",""INCOMING_EMAIL"", ""EMAIL"")"),"EMAIL")</f>
        <v>EMAIL</v>
      </c>
      <c r="E3488" s="5" t="s">
        <v>245</v>
      </c>
      <c r="F3488" s="5" t="s">
        <v>246</v>
      </c>
      <c r="G3488" s="5" t="s">
        <v>63</v>
      </c>
      <c r="H3488" s="6" t="s">
        <v>4885</v>
      </c>
      <c r="I3488" s="5" t="s">
        <v>18</v>
      </c>
      <c r="J3488" s="5" t="s">
        <v>12044</v>
      </c>
      <c r="K3488" s="5" t="s">
        <v>12044</v>
      </c>
      <c r="L3488" s="7"/>
      <c r="M3488" s="3"/>
    </row>
    <row r="3489" spans="1:13" ht="24.75" customHeight="1" x14ac:dyDescent="0.2">
      <c r="A3489" s="4">
        <v>198</v>
      </c>
      <c r="B3489" s="5" t="s">
        <v>12045</v>
      </c>
      <c r="C3489" s="5" t="s">
        <v>12041</v>
      </c>
      <c r="D3489" s="5" t="str">
        <f ca="1">IFERROR(__xludf.DUMMYFUNCTION("if(INDEX(SPLIT(G3489,"" ""),1)=""&lt;&lt;"",""INCOMING_EMAIL"", ""EMAIL"")"),"EMAIL")</f>
        <v>EMAIL</v>
      </c>
      <c r="E3489" s="5" t="s">
        <v>245</v>
      </c>
      <c r="F3489" s="5" t="s">
        <v>246</v>
      </c>
      <c r="G3489" s="5" t="s">
        <v>63</v>
      </c>
      <c r="H3489" s="6" t="s">
        <v>2283</v>
      </c>
      <c r="I3489" s="5" t="s">
        <v>18</v>
      </c>
      <c r="J3489" s="5" t="s">
        <v>12046</v>
      </c>
      <c r="K3489" s="5" t="s">
        <v>12046</v>
      </c>
      <c r="L3489" s="7"/>
      <c r="M3489" s="3"/>
    </row>
    <row r="3490" spans="1:13" ht="24.75" customHeight="1" x14ac:dyDescent="0.2">
      <c r="A3490" s="4">
        <v>198</v>
      </c>
      <c r="B3490" s="5" t="s">
        <v>12047</v>
      </c>
      <c r="C3490" s="5" t="s">
        <v>12048</v>
      </c>
      <c r="D3490" s="5" t="str">
        <f ca="1">IFERROR(__xludf.DUMMYFUNCTION("if(INDEX(SPLIT(G3490,"" ""),1)=""&lt;&lt;"",""INCOMING_EMAIL"", ""EMAIL"")"),"EMAIL")</f>
        <v>EMAIL</v>
      </c>
      <c r="E3490" s="5" t="s">
        <v>245</v>
      </c>
      <c r="F3490" s="5" t="s">
        <v>246</v>
      </c>
      <c r="G3490" s="5" t="s">
        <v>63</v>
      </c>
      <c r="H3490" s="6" t="s">
        <v>7314</v>
      </c>
      <c r="I3490" s="5" t="s">
        <v>18</v>
      </c>
      <c r="J3490" s="5" t="s">
        <v>12049</v>
      </c>
      <c r="K3490" s="5" t="s">
        <v>12049</v>
      </c>
      <c r="L3490" s="7"/>
      <c r="M3490" s="3"/>
    </row>
    <row r="3491" spans="1:13" ht="24.75" customHeight="1" x14ac:dyDescent="0.2">
      <c r="A3491" s="4">
        <v>198</v>
      </c>
      <c r="B3491" s="5" t="s">
        <v>12050</v>
      </c>
      <c r="C3491" s="5" t="s">
        <v>12048</v>
      </c>
      <c r="D3491" s="5" t="str">
        <f ca="1">IFERROR(__xludf.DUMMYFUNCTION("if(INDEX(SPLIT(G3491,"" ""),1)=""&lt;&lt;"",""INCOMING_EMAIL"", ""EMAIL"")"),"EMAIL")</f>
        <v>EMAIL</v>
      </c>
      <c r="E3491" s="5" t="s">
        <v>250</v>
      </c>
      <c r="F3491" s="5" t="s">
        <v>251</v>
      </c>
      <c r="G3491" s="5" t="s">
        <v>63</v>
      </c>
      <c r="H3491" s="6" t="s">
        <v>11916</v>
      </c>
      <c r="I3491" s="5" t="s">
        <v>18</v>
      </c>
      <c r="J3491" s="5" t="s">
        <v>12051</v>
      </c>
      <c r="K3491" s="5" t="s">
        <v>12051</v>
      </c>
      <c r="L3491" s="7"/>
      <c r="M3491" s="3"/>
    </row>
    <row r="3492" spans="1:13" ht="24.75" customHeight="1" x14ac:dyDescent="0.2">
      <c r="A3492" s="4">
        <v>198</v>
      </c>
      <c r="B3492" s="5" t="s">
        <v>12052</v>
      </c>
      <c r="C3492" s="5" t="s">
        <v>12048</v>
      </c>
      <c r="D3492" s="5" t="str">
        <f ca="1">IFERROR(__xludf.DUMMYFUNCTION("if(INDEX(SPLIT(G3492,"" ""),1)=""&lt;&lt;"",""INCOMING_EMAIL"", ""EMAIL"")"),"EMAIL")</f>
        <v>EMAIL</v>
      </c>
      <c r="E3492" s="5" t="s">
        <v>245</v>
      </c>
      <c r="F3492" s="5" t="s">
        <v>246</v>
      </c>
      <c r="G3492" s="5" t="s">
        <v>63</v>
      </c>
      <c r="H3492" s="6" t="s">
        <v>306</v>
      </c>
      <c r="I3492" s="5" t="s">
        <v>18</v>
      </c>
      <c r="J3492" s="5" t="s">
        <v>12053</v>
      </c>
      <c r="K3492" s="5" t="s">
        <v>12053</v>
      </c>
      <c r="L3492" s="7"/>
      <c r="M3492" s="3"/>
    </row>
    <row r="3493" spans="1:13" ht="24.75" customHeight="1" x14ac:dyDescent="0.2">
      <c r="A3493" s="4">
        <v>198</v>
      </c>
      <c r="B3493" s="5" t="s">
        <v>12054</v>
      </c>
      <c r="C3493" s="5" t="s">
        <v>12055</v>
      </c>
      <c r="D3493" s="5" t="str">
        <f ca="1">IFERROR(__xludf.DUMMYFUNCTION("if(INDEX(SPLIT(G3493,"" ""),1)=""&lt;&lt;"",""INCOMING_EMAIL"", ""EMAIL"")"),"EMAIL")</f>
        <v>EMAIL</v>
      </c>
      <c r="E3493" s="5" t="s">
        <v>250</v>
      </c>
      <c r="F3493" s="5" t="s">
        <v>251</v>
      </c>
      <c r="G3493" s="5" t="s">
        <v>63</v>
      </c>
      <c r="H3493" s="6" t="s">
        <v>252</v>
      </c>
      <c r="I3493" s="5" t="s">
        <v>18</v>
      </c>
      <c r="J3493" s="5" t="s">
        <v>12056</v>
      </c>
      <c r="K3493" s="5" t="s">
        <v>12056</v>
      </c>
      <c r="L3493" s="7"/>
      <c r="M3493" s="3"/>
    </row>
    <row r="3494" spans="1:13" ht="24.75" customHeight="1" x14ac:dyDescent="0.2">
      <c r="A3494" s="4">
        <v>198</v>
      </c>
      <c r="B3494" s="5" t="s">
        <v>12057</v>
      </c>
      <c r="C3494" s="5" t="s">
        <v>12055</v>
      </c>
      <c r="D3494" s="5" t="str">
        <f ca="1">IFERROR(__xludf.DUMMYFUNCTION("if(INDEX(SPLIT(G3494,"" ""),1)=""&lt;&lt;"",""INCOMING_EMAIL"", ""EMAIL"")"),"EMAIL")</f>
        <v>EMAIL</v>
      </c>
      <c r="E3494" s="5" t="s">
        <v>245</v>
      </c>
      <c r="F3494" s="5" t="s">
        <v>246</v>
      </c>
      <c r="G3494" s="5" t="s">
        <v>63</v>
      </c>
      <c r="H3494" s="6" t="s">
        <v>9222</v>
      </c>
      <c r="I3494" s="5" t="s">
        <v>18</v>
      </c>
      <c r="J3494" s="5" t="s">
        <v>12058</v>
      </c>
      <c r="K3494" s="5" t="s">
        <v>12058</v>
      </c>
      <c r="L3494" s="7"/>
      <c r="M3494" s="3"/>
    </row>
    <row r="3495" spans="1:13" ht="24.75" customHeight="1" x14ac:dyDescent="0.2">
      <c r="A3495" s="4">
        <v>198</v>
      </c>
      <c r="B3495" s="5" t="s">
        <v>12059</v>
      </c>
      <c r="C3495" s="5" t="s">
        <v>12055</v>
      </c>
      <c r="D3495" s="5" t="str">
        <f ca="1">IFERROR(__xludf.DUMMYFUNCTION("if(INDEX(SPLIT(G3495,"" ""),1)=""&lt;&lt;"",""INCOMING_EMAIL"", ""EMAIL"")"),"EMAIL")</f>
        <v>EMAIL</v>
      </c>
      <c r="E3495" s="5" t="s">
        <v>245</v>
      </c>
      <c r="F3495" s="5" t="s">
        <v>246</v>
      </c>
      <c r="G3495" s="5" t="s">
        <v>63</v>
      </c>
      <c r="H3495" s="6" t="s">
        <v>255</v>
      </c>
      <c r="I3495" s="5" t="s">
        <v>18</v>
      </c>
      <c r="J3495" s="5" t="s">
        <v>12060</v>
      </c>
      <c r="K3495" s="5" t="s">
        <v>12060</v>
      </c>
      <c r="L3495" s="7"/>
      <c r="M3495" s="3"/>
    </row>
    <row r="3496" spans="1:13" ht="24.75" customHeight="1" x14ac:dyDescent="0.2">
      <c r="A3496" s="4">
        <v>198</v>
      </c>
      <c r="B3496" s="5" t="s">
        <v>12061</v>
      </c>
      <c r="C3496" s="5" t="s">
        <v>12062</v>
      </c>
      <c r="D3496" s="5" t="str">
        <f ca="1">IFERROR(__xludf.DUMMYFUNCTION("if(INDEX(SPLIT(G3496,"" ""),1)=""&lt;&lt;"",""INCOMING_EMAIL"", ""EMAIL"")"),"EMAIL")</f>
        <v>EMAIL</v>
      </c>
      <c r="E3496" s="5" t="s">
        <v>250</v>
      </c>
      <c r="F3496" s="5" t="s">
        <v>251</v>
      </c>
      <c r="G3496" s="5" t="s">
        <v>63</v>
      </c>
      <c r="H3496" s="6" t="s">
        <v>11916</v>
      </c>
      <c r="I3496" s="5" t="s">
        <v>18</v>
      </c>
      <c r="J3496" s="5" t="s">
        <v>12063</v>
      </c>
      <c r="K3496" s="5" t="s">
        <v>12063</v>
      </c>
      <c r="L3496" s="7"/>
      <c r="M3496" s="3"/>
    </row>
    <row r="3497" spans="1:13" ht="24.75" customHeight="1" x14ac:dyDescent="0.2">
      <c r="A3497" s="4">
        <v>198</v>
      </c>
      <c r="B3497" s="5" t="s">
        <v>12064</v>
      </c>
      <c r="C3497" s="5" t="s">
        <v>12062</v>
      </c>
      <c r="D3497" s="5" t="str">
        <f ca="1">IFERROR(__xludf.DUMMYFUNCTION("if(INDEX(SPLIT(G3497,"" ""),1)=""&lt;&lt;"",""INCOMING_EMAIL"", ""EMAIL"")"),"EMAIL")</f>
        <v>EMAIL</v>
      </c>
      <c r="E3497" s="5" t="s">
        <v>245</v>
      </c>
      <c r="F3497" s="5" t="s">
        <v>246</v>
      </c>
      <c r="G3497" s="5" t="s">
        <v>63</v>
      </c>
      <c r="H3497" s="6" t="s">
        <v>10737</v>
      </c>
      <c r="I3497" s="5" t="s">
        <v>18</v>
      </c>
      <c r="J3497" s="5" t="s">
        <v>12065</v>
      </c>
      <c r="K3497" s="5" t="s">
        <v>12065</v>
      </c>
      <c r="L3497" s="7"/>
      <c r="M3497" s="3"/>
    </row>
    <row r="3498" spans="1:13" ht="24.75" customHeight="1" x14ac:dyDescent="0.2">
      <c r="A3498" s="4">
        <v>198</v>
      </c>
      <c r="B3498" s="5" t="s">
        <v>12066</v>
      </c>
      <c r="C3498" s="5" t="s">
        <v>12067</v>
      </c>
      <c r="D3498" s="5" t="str">
        <f ca="1">IFERROR(__xludf.DUMMYFUNCTION("if(INDEX(SPLIT(G3498,"" ""),1)=""&lt;&lt;"",""INCOMING_EMAIL"", ""EMAIL"")"),"EMAIL")</f>
        <v>EMAIL</v>
      </c>
      <c r="E3498" s="5" t="s">
        <v>250</v>
      </c>
      <c r="F3498" s="5" t="s">
        <v>251</v>
      </c>
      <c r="G3498" s="5" t="s">
        <v>63</v>
      </c>
      <c r="H3498" s="6" t="s">
        <v>11495</v>
      </c>
      <c r="I3498" s="5" t="s">
        <v>18</v>
      </c>
      <c r="J3498" s="5" t="s">
        <v>12068</v>
      </c>
      <c r="K3498" s="5" t="s">
        <v>12068</v>
      </c>
      <c r="L3498" s="7"/>
      <c r="M3498" s="3"/>
    </row>
    <row r="3499" spans="1:13" ht="24.75" customHeight="1" x14ac:dyDescent="0.2">
      <c r="A3499" s="4">
        <v>198</v>
      </c>
      <c r="B3499" s="5" t="s">
        <v>12069</v>
      </c>
      <c r="C3499" s="5" t="s">
        <v>12067</v>
      </c>
      <c r="D3499" s="5" t="str">
        <f ca="1">IFERROR(__xludf.DUMMYFUNCTION("if(INDEX(SPLIT(G3499,"" ""),1)=""&lt;&lt;"",""INCOMING_EMAIL"", ""EMAIL"")"),"EMAIL")</f>
        <v>EMAIL</v>
      </c>
      <c r="E3499" s="5" t="s">
        <v>245</v>
      </c>
      <c r="F3499" s="5" t="s">
        <v>246</v>
      </c>
      <c r="G3499" s="5" t="s">
        <v>63</v>
      </c>
      <c r="H3499" s="6" t="s">
        <v>7314</v>
      </c>
      <c r="I3499" s="5" t="s">
        <v>18</v>
      </c>
      <c r="J3499" s="5" t="s">
        <v>12070</v>
      </c>
      <c r="K3499" s="5" t="s">
        <v>12070</v>
      </c>
      <c r="L3499" s="7"/>
      <c r="M3499" s="3"/>
    </row>
    <row r="3500" spans="1:13" ht="24.75" customHeight="1" x14ac:dyDescent="0.2">
      <c r="A3500" s="4">
        <v>198</v>
      </c>
      <c r="B3500" s="5" t="s">
        <v>12071</v>
      </c>
      <c r="C3500" s="5" t="s">
        <v>12067</v>
      </c>
      <c r="D3500" s="5" t="str">
        <f ca="1">IFERROR(__xludf.DUMMYFUNCTION("if(INDEX(SPLIT(G3500,"" ""),1)=""&lt;&lt;"",""INCOMING_EMAIL"", ""EMAIL"")"),"EMAIL")</f>
        <v>EMAIL</v>
      </c>
      <c r="E3500" s="5" t="s">
        <v>245</v>
      </c>
      <c r="F3500" s="5" t="s">
        <v>246</v>
      </c>
      <c r="G3500" s="5" t="s">
        <v>63</v>
      </c>
      <c r="H3500" s="6" t="s">
        <v>11387</v>
      </c>
      <c r="I3500" s="5" t="s">
        <v>18</v>
      </c>
      <c r="J3500" s="5" t="s">
        <v>12072</v>
      </c>
      <c r="K3500" s="5" t="s">
        <v>12072</v>
      </c>
      <c r="L3500" s="7"/>
      <c r="M3500" s="3"/>
    </row>
    <row r="3501" spans="1:13" ht="24.75" customHeight="1" x14ac:dyDescent="0.2">
      <c r="A3501" s="4">
        <v>198</v>
      </c>
      <c r="B3501" s="5" t="s">
        <v>12073</v>
      </c>
      <c r="C3501" s="5" t="s">
        <v>12074</v>
      </c>
      <c r="D3501" s="5" t="str">
        <f ca="1">IFERROR(__xludf.DUMMYFUNCTION("if(INDEX(SPLIT(G3501,"" ""),1)=""&lt;&lt;"",""INCOMING_EMAIL"", ""EMAIL"")"),"EMAIL")</f>
        <v>EMAIL</v>
      </c>
      <c r="E3501" s="5" t="s">
        <v>245</v>
      </c>
      <c r="F3501" s="5" t="s">
        <v>246</v>
      </c>
      <c r="G3501" s="5" t="s">
        <v>63</v>
      </c>
      <c r="H3501" s="6" t="s">
        <v>67</v>
      </c>
      <c r="I3501" s="5" t="s">
        <v>18</v>
      </c>
      <c r="J3501" s="5" t="s">
        <v>12075</v>
      </c>
      <c r="K3501" s="5" t="s">
        <v>12075</v>
      </c>
      <c r="L3501" s="7"/>
      <c r="M3501" s="3"/>
    </row>
    <row r="3502" spans="1:13" ht="24.75" customHeight="1" x14ac:dyDescent="0.2">
      <c r="A3502" s="4">
        <v>198</v>
      </c>
      <c r="B3502" s="5" t="s">
        <v>12076</v>
      </c>
      <c r="C3502" s="5" t="s">
        <v>12074</v>
      </c>
      <c r="D3502" s="5" t="str">
        <f ca="1">IFERROR(__xludf.DUMMYFUNCTION("if(INDEX(SPLIT(G3502,"" ""),1)=""&lt;&lt;"",""INCOMING_EMAIL"", ""EMAIL"")"),"EMAIL")</f>
        <v>EMAIL</v>
      </c>
      <c r="E3502" s="5" t="s">
        <v>245</v>
      </c>
      <c r="F3502" s="5" t="s">
        <v>246</v>
      </c>
      <c r="G3502" s="5" t="s">
        <v>63</v>
      </c>
      <c r="H3502" s="6" t="s">
        <v>10737</v>
      </c>
      <c r="I3502" s="5" t="s">
        <v>18</v>
      </c>
      <c r="J3502" s="5" t="s">
        <v>12077</v>
      </c>
      <c r="K3502" s="5" t="s">
        <v>12077</v>
      </c>
      <c r="L3502" s="7"/>
      <c r="M3502" s="3"/>
    </row>
    <row r="3503" spans="1:13" ht="24.75" customHeight="1" x14ac:dyDescent="0.2">
      <c r="A3503" s="4">
        <v>198</v>
      </c>
      <c r="B3503" s="5" t="s">
        <v>12078</v>
      </c>
      <c r="C3503" s="5" t="s">
        <v>12074</v>
      </c>
      <c r="D3503" s="5" t="str">
        <f ca="1">IFERROR(__xludf.DUMMYFUNCTION("if(INDEX(SPLIT(G3503,"" ""),1)=""&lt;&lt;"",""INCOMING_EMAIL"", ""EMAIL"")"),"EMAIL")</f>
        <v>EMAIL</v>
      </c>
      <c r="E3503" s="5" t="s">
        <v>250</v>
      </c>
      <c r="F3503" s="5" t="s">
        <v>251</v>
      </c>
      <c r="G3503" s="5" t="s">
        <v>63</v>
      </c>
      <c r="H3503" s="6" t="s">
        <v>2293</v>
      </c>
      <c r="I3503" s="5" t="s">
        <v>18</v>
      </c>
      <c r="J3503" s="5" t="s">
        <v>12079</v>
      </c>
      <c r="K3503" s="5" t="s">
        <v>12079</v>
      </c>
      <c r="L3503" s="7"/>
      <c r="M3503" s="3"/>
    </row>
    <row r="3504" spans="1:13" ht="24.75" customHeight="1" x14ac:dyDescent="0.2">
      <c r="A3504" s="4">
        <v>198</v>
      </c>
      <c r="B3504" s="5" t="s">
        <v>12080</v>
      </c>
      <c r="C3504" s="5" t="s">
        <v>12081</v>
      </c>
      <c r="D3504" s="5" t="str">
        <f ca="1">IFERROR(__xludf.DUMMYFUNCTION("if(INDEX(SPLIT(G3504,"" ""),1)=""&lt;&lt;"",""INCOMING_EMAIL"", ""EMAIL"")"),"EMAIL")</f>
        <v>EMAIL</v>
      </c>
      <c r="E3504" s="5" t="s">
        <v>245</v>
      </c>
      <c r="F3504" s="5" t="s">
        <v>246</v>
      </c>
      <c r="G3504" s="5" t="s">
        <v>63</v>
      </c>
      <c r="H3504" s="6" t="s">
        <v>7314</v>
      </c>
      <c r="I3504" s="5" t="s">
        <v>18</v>
      </c>
      <c r="J3504" s="5" t="s">
        <v>12082</v>
      </c>
      <c r="K3504" s="5" t="s">
        <v>12082</v>
      </c>
      <c r="L3504" s="7"/>
      <c r="M3504" s="3"/>
    </row>
    <row r="3505" spans="1:13" ht="24.75" customHeight="1" x14ac:dyDescent="0.2">
      <c r="A3505" s="4">
        <v>198</v>
      </c>
      <c r="B3505" s="5" t="s">
        <v>12083</v>
      </c>
      <c r="C3505" s="5" t="s">
        <v>12081</v>
      </c>
      <c r="D3505" s="5" t="str">
        <f ca="1">IFERROR(__xludf.DUMMYFUNCTION("if(INDEX(SPLIT(G3505,"" ""),1)=""&lt;&lt;"",""INCOMING_EMAIL"", ""EMAIL"")"),"EMAIL")</f>
        <v>EMAIL</v>
      </c>
      <c r="E3505" s="5" t="s">
        <v>245</v>
      </c>
      <c r="F3505" s="5" t="s">
        <v>246</v>
      </c>
      <c r="G3505" s="5" t="s">
        <v>63</v>
      </c>
      <c r="H3505" s="6" t="s">
        <v>11387</v>
      </c>
      <c r="I3505" s="5" t="s">
        <v>18</v>
      </c>
      <c r="J3505" s="5" t="s">
        <v>12084</v>
      </c>
      <c r="K3505" s="5" t="s">
        <v>12084</v>
      </c>
      <c r="L3505" s="7"/>
      <c r="M3505" s="3"/>
    </row>
    <row r="3506" spans="1:13" ht="24.75" customHeight="1" x14ac:dyDescent="0.2">
      <c r="A3506" s="4">
        <v>198</v>
      </c>
      <c r="B3506" s="5" t="s">
        <v>12085</v>
      </c>
      <c r="C3506" s="5" t="s">
        <v>12081</v>
      </c>
      <c r="D3506" s="5" t="str">
        <f ca="1">IFERROR(__xludf.DUMMYFUNCTION("if(INDEX(SPLIT(G3506,"" ""),1)=""&lt;&lt;"",""INCOMING_EMAIL"", ""EMAIL"")"),"EMAIL")</f>
        <v>EMAIL</v>
      </c>
      <c r="E3506" s="5" t="s">
        <v>250</v>
      </c>
      <c r="F3506" s="5" t="s">
        <v>251</v>
      </c>
      <c r="G3506" s="5" t="s">
        <v>63</v>
      </c>
      <c r="H3506" s="6" t="s">
        <v>11732</v>
      </c>
      <c r="I3506" s="5" t="s">
        <v>18</v>
      </c>
      <c r="J3506" s="5" t="s">
        <v>12086</v>
      </c>
      <c r="K3506" s="5" t="s">
        <v>12086</v>
      </c>
      <c r="L3506" s="7"/>
      <c r="M3506" s="3"/>
    </row>
    <row r="3507" spans="1:13" ht="24.75" customHeight="1" x14ac:dyDescent="0.2">
      <c r="A3507" s="4">
        <v>198</v>
      </c>
      <c r="B3507" s="5" t="s">
        <v>12087</v>
      </c>
      <c r="C3507" s="5" t="s">
        <v>12088</v>
      </c>
      <c r="D3507" s="5" t="str">
        <f ca="1">IFERROR(__xludf.DUMMYFUNCTION("if(INDEX(SPLIT(G3507,"" ""),1)=""&lt;&lt;"",""INCOMING_EMAIL"", ""EMAIL"")"),"EMAIL")</f>
        <v>EMAIL</v>
      </c>
      <c r="E3507" s="5" t="s">
        <v>250</v>
      </c>
      <c r="F3507" s="5" t="s">
        <v>251</v>
      </c>
      <c r="G3507" s="5" t="s">
        <v>63</v>
      </c>
      <c r="H3507" s="6" t="s">
        <v>11612</v>
      </c>
      <c r="I3507" s="5" t="s">
        <v>18</v>
      </c>
      <c r="J3507" s="5" t="s">
        <v>12089</v>
      </c>
      <c r="K3507" s="5" t="s">
        <v>12089</v>
      </c>
      <c r="L3507" s="7"/>
      <c r="M3507" s="3"/>
    </row>
    <row r="3508" spans="1:13" ht="24.75" customHeight="1" x14ac:dyDescent="0.2">
      <c r="A3508" s="4">
        <v>198</v>
      </c>
      <c r="B3508" s="5" t="s">
        <v>12090</v>
      </c>
      <c r="C3508" s="5" t="s">
        <v>12091</v>
      </c>
      <c r="D3508" s="5" t="str">
        <f ca="1">IFERROR(__xludf.DUMMYFUNCTION("if(INDEX(SPLIT(G3508,"" ""),1)=""&lt;&lt;"",""INCOMING_EMAIL"", ""EMAIL"")"),"EMAIL")</f>
        <v>EMAIL</v>
      </c>
      <c r="E3508" s="5" t="s">
        <v>250</v>
      </c>
      <c r="F3508" s="5" t="s">
        <v>251</v>
      </c>
      <c r="G3508" s="5" t="s">
        <v>63</v>
      </c>
      <c r="H3508" s="6" t="s">
        <v>11932</v>
      </c>
      <c r="I3508" s="5" t="s">
        <v>18</v>
      </c>
      <c r="J3508" s="5" t="s">
        <v>12092</v>
      </c>
      <c r="K3508" s="5" t="s">
        <v>12092</v>
      </c>
      <c r="L3508" s="7"/>
      <c r="M3508" s="3"/>
    </row>
    <row r="3509" spans="1:13" ht="24.75" customHeight="1" x14ac:dyDescent="0.2">
      <c r="A3509" s="4">
        <v>198</v>
      </c>
      <c r="B3509" s="5" t="s">
        <v>12093</v>
      </c>
      <c r="C3509" s="5" t="s">
        <v>12094</v>
      </c>
      <c r="D3509" s="5" t="str">
        <f ca="1">IFERROR(__xludf.DUMMYFUNCTION("if(INDEX(SPLIT(G3509,"" ""),1)=""&lt;&lt;"",""INCOMING_EMAIL"", ""EMAIL"")"),"EMAIL")</f>
        <v>EMAIL</v>
      </c>
      <c r="E3509" s="5" t="s">
        <v>245</v>
      </c>
      <c r="F3509" s="5" t="s">
        <v>246</v>
      </c>
      <c r="G3509" s="5" t="s">
        <v>63</v>
      </c>
      <c r="H3509" s="6" t="s">
        <v>67</v>
      </c>
      <c r="I3509" s="5" t="s">
        <v>18</v>
      </c>
      <c r="J3509" s="5" t="s">
        <v>12095</v>
      </c>
      <c r="K3509" s="5" t="s">
        <v>12095</v>
      </c>
      <c r="L3509" s="7"/>
      <c r="M3509" s="3"/>
    </row>
    <row r="3510" spans="1:13" ht="24.75" customHeight="1" x14ac:dyDescent="0.2">
      <c r="A3510" s="4">
        <v>198</v>
      </c>
      <c r="B3510" s="5" t="s">
        <v>12096</v>
      </c>
      <c r="C3510" s="5" t="s">
        <v>12094</v>
      </c>
      <c r="D3510" s="5" t="str">
        <f ca="1">IFERROR(__xludf.DUMMYFUNCTION("if(INDEX(SPLIT(G3510,"" ""),1)=""&lt;&lt;"",""INCOMING_EMAIL"", ""EMAIL"")"),"EMAIL")</f>
        <v>EMAIL</v>
      </c>
      <c r="E3510" s="5" t="s">
        <v>12097</v>
      </c>
      <c r="F3510" s="5" t="s">
        <v>12098</v>
      </c>
      <c r="G3510" s="5" t="s">
        <v>63</v>
      </c>
      <c r="H3510" s="6" t="s">
        <v>9210</v>
      </c>
      <c r="I3510" s="5" t="s">
        <v>18</v>
      </c>
      <c r="J3510" s="5" t="s">
        <v>12099</v>
      </c>
      <c r="K3510" s="5" t="s">
        <v>12099</v>
      </c>
      <c r="L3510" s="7"/>
      <c r="M3510" s="3"/>
    </row>
    <row r="3511" spans="1:13" ht="24.75" customHeight="1" x14ac:dyDescent="0.2">
      <c r="A3511" s="4">
        <v>198</v>
      </c>
      <c r="B3511" s="5" t="s">
        <v>12100</v>
      </c>
      <c r="C3511" s="5" t="s">
        <v>12094</v>
      </c>
      <c r="D3511" s="5" t="str">
        <f ca="1">IFERROR(__xludf.DUMMYFUNCTION("if(INDEX(SPLIT(G3511,"" ""),1)=""&lt;&lt;"",""INCOMING_EMAIL"", ""EMAIL"")"),"EMAIL")</f>
        <v>EMAIL</v>
      </c>
      <c r="E3511" s="5" t="s">
        <v>12101</v>
      </c>
      <c r="F3511" s="5" t="s">
        <v>12102</v>
      </c>
      <c r="G3511" s="5" t="s">
        <v>63</v>
      </c>
      <c r="H3511" s="6" t="s">
        <v>6663</v>
      </c>
      <c r="I3511" s="5" t="s">
        <v>18</v>
      </c>
      <c r="J3511" s="5" t="s">
        <v>12103</v>
      </c>
      <c r="K3511" s="5" t="s">
        <v>12103</v>
      </c>
      <c r="L3511" s="7"/>
      <c r="M3511" s="3"/>
    </row>
    <row r="3512" spans="1:13" ht="24.75" customHeight="1" x14ac:dyDescent="0.2">
      <c r="A3512" s="4">
        <v>198</v>
      </c>
      <c r="B3512" s="5" t="s">
        <v>12104</v>
      </c>
      <c r="C3512" s="5" t="s">
        <v>12094</v>
      </c>
      <c r="D3512" s="5" t="str">
        <f ca="1">IFERROR(__xludf.DUMMYFUNCTION("if(INDEX(SPLIT(G3512,"" ""),1)=""&lt;&lt;"",""INCOMING_EMAIL"", ""EMAIL"")"),"EMAIL")</f>
        <v>EMAIL</v>
      </c>
      <c r="E3512" s="5" t="s">
        <v>12105</v>
      </c>
      <c r="F3512" s="5" t="s">
        <v>12106</v>
      </c>
      <c r="G3512" s="5" t="s">
        <v>63</v>
      </c>
      <c r="H3512" s="6" t="s">
        <v>12107</v>
      </c>
      <c r="I3512" s="5" t="s">
        <v>18</v>
      </c>
      <c r="J3512" s="5" t="s">
        <v>12108</v>
      </c>
      <c r="K3512" s="5" t="s">
        <v>12108</v>
      </c>
      <c r="L3512" s="7"/>
      <c r="M3512" s="3"/>
    </row>
    <row r="3513" spans="1:13" ht="24.75" customHeight="1" x14ac:dyDescent="0.2">
      <c r="A3513" s="4">
        <v>198</v>
      </c>
      <c r="B3513" s="5" t="s">
        <v>12109</v>
      </c>
      <c r="C3513" s="5" t="s">
        <v>12094</v>
      </c>
      <c r="D3513" s="5" t="str">
        <f ca="1">IFERROR(__xludf.DUMMYFUNCTION("if(INDEX(SPLIT(G3513,"" ""),1)=""&lt;&lt;"",""INCOMING_EMAIL"", ""EMAIL"")"),"EMAIL")</f>
        <v>EMAIL</v>
      </c>
      <c r="E3513" s="5" t="s">
        <v>250</v>
      </c>
      <c r="F3513" s="5" t="s">
        <v>251</v>
      </c>
      <c r="G3513" s="5" t="s">
        <v>63</v>
      </c>
      <c r="H3513" s="6" t="s">
        <v>11784</v>
      </c>
      <c r="I3513" s="5" t="s">
        <v>18</v>
      </c>
      <c r="J3513" s="5" t="s">
        <v>12110</v>
      </c>
      <c r="K3513" s="5" t="s">
        <v>12110</v>
      </c>
      <c r="L3513" s="7"/>
      <c r="M3513" s="3"/>
    </row>
    <row r="3514" spans="1:13" ht="24.75" customHeight="1" x14ac:dyDescent="0.2">
      <c r="A3514" s="4">
        <v>198</v>
      </c>
      <c r="B3514" s="5" t="s">
        <v>12111</v>
      </c>
      <c r="C3514" s="5" t="s">
        <v>12094</v>
      </c>
      <c r="D3514" s="5" t="str">
        <f ca="1">IFERROR(__xludf.DUMMYFUNCTION("if(INDEX(SPLIT(G3514,"" ""),1)=""&lt;&lt;"",""INCOMING_EMAIL"", ""EMAIL"")"),"INCOMING_EMAIL")</f>
        <v>INCOMING_EMAIL</v>
      </c>
      <c r="E3514" s="5" t="s">
        <v>12112</v>
      </c>
      <c r="F3514" s="5" t="s">
        <v>12113</v>
      </c>
      <c r="G3514" s="5" t="s">
        <v>63</v>
      </c>
      <c r="H3514" s="6" t="s">
        <v>12114</v>
      </c>
      <c r="I3514" s="5" t="s">
        <v>18</v>
      </c>
      <c r="J3514" s="5" t="s">
        <v>12115</v>
      </c>
      <c r="K3514" s="5" t="s">
        <v>12115</v>
      </c>
      <c r="L3514" s="7"/>
      <c r="M3514" s="3"/>
    </row>
    <row r="3515" spans="1:13" ht="24.75" customHeight="1" x14ac:dyDescent="0.2">
      <c r="A3515" s="4">
        <v>198</v>
      </c>
      <c r="B3515" s="5" t="s">
        <v>12116</v>
      </c>
      <c r="C3515" s="5" t="s">
        <v>12094</v>
      </c>
      <c r="D3515" s="5" t="str">
        <f ca="1">IFERROR(__xludf.DUMMYFUNCTION("if(INDEX(SPLIT(G3515,"" ""),1)=""&lt;&lt;"",""INCOMING_EMAIL"", ""EMAIL"")"),"EMAIL")</f>
        <v>EMAIL</v>
      </c>
      <c r="E3515" s="5" t="s">
        <v>245</v>
      </c>
      <c r="F3515" s="5" t="s">
        <v>246</v>
      </c>
      <c r="G3515" s="5" t="s">
        <v>63</v>
      </c>
      <c r="H3515" s="6" t="s">
        <v>4885</v>
      </c>
      <c r="I3515" s="5" t="s">
        <v>18</v>
      </c>
      <c r="J3515" s="5" t="s">
        <v>12117</v>
      </c>
      <c r="K3515" s="5" t="s">
        <v>12117</v>
      </c>
      <c r="L3515" s="7"/>
      <c r="M3515" s="3"/>
    </row>
    <row r="3516" spans="1:13" ht="24.75" customHeight="1" x14ac:dyDescent="0.2">
      <c r="A3516" s="4">
        <v>198</v>
      </c>
      <c r="B3516" s="5" t="s">
        <v>12118</v>
      </c>
      <c r="C3516" s="5" t="s">
        <v>12119</v>
      </c>
      <c r="D3516" s="5" t="str">
        <f ca="1">IFERROR(__xludf.DUMMYFUNCTION("if(INDEX(SPLIT(G3516,"" ""),1)=""&lt;&lt;"",""INCOMING_EMAIL"", ""EMAIL"")"),"EMAIL")</f>
        <v>EMAIL</v>
      </c>
      <c r="E3516" s="5" t="s">
        <v>250</v>
      </c>
      <c r="F3516" s="5" t="s">
        <v>251</v>
      </c>
      <c r="G3516" s="5" t="s">
        <v>63</v>
      </c>
      <c r="H3516" s="6" t="s">
        <v>11776</v>
      </c>
      <c r="I3516" s="5" t="s">
        <v>18</v>
      </c>
      <c r="J3516" s="5" t="s">
        <v>12120</v>
      </c>
      <c r="K3516" s="5" t="s">
        <v>12120</v>
      </c>
      <c r="L3516" s="7"/>
      <c r="M3516" s="3"/>
    </row>
    <row r="3517" spans="1:13" ht="24.75" customHeight="1" x14ac:dyDescent="0.2">
      <c r="A3517" s="4">
        <v>198</v>
      </c>
      <c r="B3517" s="5" t="s">
        <v>12121</v>
      </c>
      <c r="C3517" s="5" t="s">
        <v>12119</v>
      </c>
      <c r="D3517" s="5" t="str">
        <f ca="1">IFERROR(__xludf.DUMMYFUNCTION("if(INDEX(SPLIT(G3517,"" ""),1)=""&lt;&lt;"",""INCOMING_EMAIL"", ""EMAIL"")"),"EMAIL")</f>
        <v>EMAIL</v>
      </c>
      <c r="E3517" s="5" t="s">
        <v>245</v>
      </c>
      <c r="F3517" s="5" t="s">
        <v>246</v>
      </c>
      <c r="G3517" s="5" t="s">
        <v>63</v>
      </c>
      <c r="H3517" s="6" t="s">
        <v>247</v>
      </c>
      <c r="I3517" s="5" t="s">
        <v>18</v>
      </c>
      <c r="J3517" s="5" t="s">
        <v>12122</v>
      </c>
      <c r="K3517" s="5" t="s">
        <v>12122</v>
      </c>
      <c r="L3517" s="7"/>
      <c r="M3517" s="3"/>
    </row>
    <row r="3518" spans="1:13" ht="24.75" customHeight="1" x14ac:dyDescent="0.2">
      <c r="A3518" s="4">
        <v>198</v>
      </c>
      <c r="B3518" s="5" t="s">
        <v>12123</v>
      </c>
      <c r="C3518" s="5" t="s">
        <v>12119</v>
      </c>
      <c r="D3518" s="5" t="str">
        <f ca="1">IFERROR(__xludf.DUMMYFUNCTION("if(INDEX(SPLIT(G3518,"" ""),1)=""&lt;&lt;"",""INCOMING_EMAIL"", ""EMAIL"")"),"EMAIL")</f>
        <v>EMAIL</v>
      </c>
      <c r="E3518" s="5" t="s">
        <v>245</v>
      </c>
      <c r="F3518" s="5" t="s">
        <v>246</v>
      </c>
      <c r="G3518" s="5" t="s">
        <v>63</v>
      </c>
      <c r="H3518" s="6" t="s">
        <v>67</v>
      </c>
      <c r="I3518" s="5" t="s">
        <v>18</v>
      </c>
      <c r="J3518" s="5" t="s">
        <v>12124</v>
      </c>
      <c r="K3518" s="5" t="s">
        <v>12124</v>
      </c>
      <c r="L3518" s="7"/>
      <c r="M3518" s="3"/>
    </row>
    <row r="3519" spans="1:13" ht="24.75" customHeight="1" x14ac:dyDescent="0.2">
      <c r="A3519" s="4">
        <v>198</v>
      </c>
      <c r="B3519" s="5" t="s">
        <v>12125</v>
      </c>
      <c r="C3519" s="5" t="s">
        <v>12126</v>
      </c>
      <c r="D3519" s="5" t="str">
        <f ca="1">IFERROR(__xludf.DUMMYFUNCTION("if(INDEX(SPLIT(G3519,"" ""),1)=""&lt;&lt;"",""INCOMING_EMAIL"", ""EMAIL"")"),"EMAIL")</f>
        <v>EMAIL</v>
      </c>
      <c r="E3519" s="5" t="s">
        <v>250</v>
      </c>
      <c r="F3519" s="5" t="s">
        <v>251</v>
      </c>
      <c r="G3519" s="5" t="s">
        <v>63</v>
      </c>
      <c r="H3519" s="6" t="s">
        <v>11790</v>
      </c>
      <c r="I3519" s="5" t="s">
        <v>18</v>
      </c>
      <c r="J3519" s="5" t="s">
        <v>12127</v>
      </c>
      <c r="K3519" s="5" t="s">
        <v>12127</v>
      </c>
      <c r="L3519" s="7"/>
      <c r="M3519" s="3"/>
    </row>
    <row r="3520" spans="1:13" ht="24.75" customHeight="1" x14ac:dyDescent="0.2">
      <c r="A3520" s="4">
        <v>198</v>
      </c>
      <c r="B3520" s="5" t="s">
        <v>12128</v>
      </c>
      <c r="C3520" s="5" t="s">
        <v>12129</v>
      </c>
      <c r="D3520" s="5" t="str">
        <f ca="1">IFERROR(__xludf.DUMMYFUNCTION("if(INDEX(SPLIT(G3520,"" ""),1)=""&lt;&lt;"",""INCOMING_EMAIL"", ""EMAIL"")"),"EMAIL")</f>
        <v>EMAIL</v>
      </c>
      <c r="E3520" s="5" t="s">
        <v>250</v>
      </c>
      <c r="F3520" s="5" t="s">
        <v>251</v>
      </c>
      <c r="G3520" s="5" t="s">
        <v>63</v>
      </c>
      <c r="H3520" s="6" t="s">
        <v>11589</v>
      </c>
      <c r="I3520" s="5" t="s">
        <v>18</v>
      </c>
      <c r="J3520" s="5" t="s">
        <v>12130</v>
      </c>
      <c r="K3520" s="5" t="s">
        <v>12130</v>
      </c>
      <c r="L3520" s="7"/>
      <c r="M3520" s="3"/>
    </row>
    <row r="3521" spans="1:13" ht="24.75" customHeight="1" x14ac:dyDescent="0.2">
      <c r="A3521" s="4">
        <v>198</v>
      </c>
      <c r="B3521" s="5" t="s">
        <v>12131</v>
      </c>
      <c r="C3521" s="5" t="s">
        <v>12129</v>
      </c>
      <c r="D3521" s="5" t="str">
        <f ca="1">IFERROR(__xludf.DUMMYFUNCTION("if(INDEX(SPLIT(G3521,"" ""),1)=""&lt;&lt;"",""INCOMING_EMAIL"", ""EMAIL"")"),"EMAIL")</f>
        <v>EMAIL</v>
      </c>
      <c r="E3521" s="5" t="s">
        <v>245</v>
      </c>
      <c r="F3521" s="5" t="s">
        <v>246</v>
      </c>
      <c r="G3521" s="5" t="s">
        <v>63</v>
      </c>
      <c r="H3521" s="6" t="s">
        <v>12132</v>
      </c>
      <c r="I3521" s="5" t="s">
        <v>18</v>
      </c>
      <c r="J3521" s="5" t="s">
        <v>12133</v>
      </c>
      <c r="K3521" s="5" t="s">
        <v>12133</v>
      </c>
      <c r="L3521" s="7"/>
      <c r="M3521" s="3"/>
    </row>
    <row r="3522" spans="1:13" ht="24.75" customHeight="1" x14ac:dyDescent="0.2">
      <c r="A3522" s="4">
        <v>198</v>
      </c>
      <c r="B3522" s="5" t="s">
        <v>12134</v>
      </c>
      <c r="C3522" s="5" t="s">
        <v>12129</v>
      </c>
      <c r="D3522" s="5" t="str">
        <f ca="1">IFERROR(__xludf.DUMMYFUNCTION("if(INDEX(SPLIT(G3522,"" ""),1)=""&lt;&lt;"",""INCOMING_EMAIL"", ""EMAIL"")"),"EMAIL")</f>
        <v>EMAIL</v>
      </c>
      <c r="E3522" s="5" t="s">
        <v>245</v>
      </c>
      <c r="F3522" s="5" t="s">
        <v>246</v>
      </c>
      <c r="G3522" s="5" t="s">
        <v>63</v>
      </c>
      <c r="H3522" s="6" t="s">
        <v>11444</v>
      </c>
      <c r="I3522" s="5" t="s">
        <v>18</v>
      </c>
      <c r="J3522" s="5" t="s">
        <v>12135</v>
      </c>
      <c r="K3522" s="5" t="s">
        <v>12135</v>
      </c>
      <c r="L3522" s="7"/>
      <c r="M3522" s="3"/>
    </row>
    <row r="3523" spans="1:13" ht="24.75" customHeight="1" x14ac:dyDescent="0.2">
      <c r="A3523" s="4">
        <v>198</v>
      </c>
      <c r="B3523" s="5" t="s">
        <v>12136</v>
      </c>
      <c r="C3523" s="5" t="s">
        <v>12129</v>
      </c>
      <c r="D3523" s="5" t="str">
        <f ca="1">IFERROR(__xludf.DUMMYFUNCTION("if(INDEX(SPLIT(G3523,"" ""),1)=""&lt;&lt;"",""INCOMING_EMAIL"", ""EMAIL"")"),"EMAIL")</f>
        <v>EMAIL</v>
      </c>
      <c r="E3523" s="5" t="s">
        <v>245</v>
      </c>
      <c r="F3523" s="5" t="s">
        <v>246</v>
      </c>
      <c r="G3523" s="5" t="s">
        <v>63</v>
      </c>
      <c r="H3523" s="6" t="s">
        <v>12137</v>
      </c>
      <c r="I3523" s="5" t="s">
        <v>18</v>
      </c>
      <c r="J3523" s="5" t="s">
        <v>12138</v>
      </c>
      <c r="K3523" s="5" t="s">
        <v>12138</v>
      </c>
      <c r="L3523" s="7"/>
      <c r="M3523" s="3"/>
    </row>
    <row r="3524" spans="1:13" ht="24.75" customHeight="1" x14ac:dyDescent="0.2">
      <c r="A3524" s="4">
        <v>198</v>
      </c>
      <c r="B3524" s="5" t="s">
        <v>12139</v>
      </c>
      <c r="C3524" s="5" t="s">
        <v>12140</v>
      </c>
      <c r="D3524" s="5" t="str">
        <f ca="1">IFERROR(__xludf.DUMMYFUNCTION("if(INDEX(SPLIT(G3524,"" ""),1)=""&lt;&lt;"",""INCOMING_EMAIL"", ""EMAIL"")"),"EMAIL")</f>
        <v>EMAIL</v>
      </c>
      <c r="E3524" s="5" t="s">
        <v>250</v>
      </c>
      <c r="F3524" s="5" t="s">
        <v>251</v>
      </c>
      <c r="G3524" s="5" t="s">
        <v>63</v>
      </c>
      <c r="H3524" s="6" t="s">
        <v>11612</v>
      </c>
      <c r="I3524" s="5" t="s">
        <v>18</v>
      </c>
      <c r="J3524" s="5" t="s">
        <v>12141</v>
      </c>
      <c r="K3524" s="5" t="s">
        <v>12141</v>
      </c>
      <c r="L3524" s="7"/>
      <c r="M3524" s="3"/>
    </row>
    <row r="3525" spans="1:13" ht="24.75" customHeight="1" x14ac:dyDescent="0.2">
      <c r="A3525" s="4">
        <v>198</v>
      </c>
      <c r="B3525" s="5" t="s">
        <v>12142</v>
      </c>
      <c r="C3525" s="5" t="s">
        <v>12143</v>
      </c>
      <c r="D3525" s="5" t="str">
        <f ca="1">IFERROR(__xludf.DUMMYFUNCTION("if(INDEX(SPLIT(G3525,"" ""),1)=""&lt;&lt;"",""INCOMING_EMAIL"", ""EMAIL"")"),"EMAIL")</f>
        <v>EMAIL</v>
      </c>
      <c r="E3525" s="5" t="s">
        <v>245</v>
      </c>
      <c r="F3525" s="5" t="s">
        <v>246</v>
      </c>
      <c r="G3525" s="5" t="s">
        <v>63</v>
      </c>
      <c r="H3525" s="6" t="s">
        <v>11722</v>
      </c>
      <c r="I3525" s="5" t="s">
        <v>18</v>
      </c>
      <c r="J3525" s="5" t="s">
        <v>12144</v>
      </c>
      <c r="K3525" s="5" t="s">
        <v>12144</v>
      </c>
      <c r="L3525" s="7"/>
      <c r="M3525" s="3"/>
    </row>
    <row r="3526" spans="1:13" ht="24.75" customHeight="1" x14ac:dyDescent="0.2">
      <c r="A3526" s="4">
        <v>198</v>
      </c>
      <c r="B3526" s="5" t="s">
        <v>12145</v>
      </c>
      <c r="C3526" s="5" t="s">
        <v>12143</v>
      </c>
      <c r="D3526" s="5" t="str">
        <f ca="1">IFERROR(__xludf.DUMMYFUNCTION("if(INDEX(SPLIT(G3526,"" ""),1)=""&lt;&lt;"",""INCOMING_EMAIL"", ""EMAIL"")"),"EMAIL")</f>
        <v>EMAIL</v>
      </c>
      <c r="E3526" s="5" t="s">
        <v>12146</v>
      </c>
      <c r="F3526" s="5" t="s">
        <v>12147</v>
      </c>
      <c r="G3526" s="5" t="s">
        <v>63</v>
      </c>
      <c r="H3526" s="6" t="s">
        <v>12148</v>
      </c>
      <c r="I3526" s="5" t="s">
        <v>18</v>
      </c>
      <c r="J3526" s="5" t="s">
        <v>12149</v>
      </c>
      <c r="K3526" s="5" t="s">
        <v>12149</v>
      </c>
      <c r="L3526" s="7"/>
      <c r="M3526" s="3"/>
    </row>
    <row r="3527" spans="1:13" ht="24.75" customHeight="1" x14ac:dyDescent="0.2">
      <c r="A3527" s="4">
        <v>198</v>
      </c>
      <c r="B3527" s="5" t="s">
        <v>12150</v>
      </c>
      <c r="C3527" s="5" t="s">
        <v>12143</v>
      </c>
      <c r="D3527" s="5" t="str">
        <f ca="1">IFERROR(__xludf.DUMMYFUNCTION("if(INDEX(SPLIT(G3527,"" ""),1)=""&lt;&lt;"",""INCOMING_EMAIL"", ""EMAIL"")"),"EMAIL")</f>
        <v>EMAIL</v>
      </c>
      <c r="E3527" s="5" t="s">
        <v>250</v>
      </c>
      <c r="F3527" s="5" t="s">
        <v>251</v>
      </c>
      <c r="G3527" s="5" t="s">
        <v>63</v>
      </c>
      <c r="H3527" s="6" t="s">
        <v>11488</v>
      </c>
      <c r="I3527" s="5" t="s">
        <v>18</v>
      </c>
      <c r="J3527" s="5" t="s">
        <v>12151</v>
      </c>
      <c r="K3527" s="5" t="s">
        <v>12151</v>
      </c>
      <c r="L3527" s="7"/>
      <c r="M3527" s="3"/>
    </row>
    <row r="3528" spans="1:13" ht="24.75" customHeight="1" x14ac:dyDescent="0.2">
      <c r="A3528" s="4">
        <v>198</v>
      </c>
      <c r="B3528" s="5" t="s">
        <v>12152</v>
      </c>
      <c r="C3528" s="5" t="s">
        <v>12143</v>
      </c>
      <c r="D3528" s="5" t="str">
        <f ca="1">IFERROR(__xludf.DUMMYFUNCTION("if(INDEX(SPLIT(G3528,"" ""),1)=""&lt;&lt;"",""INCOMING_EMAIL"", ""EMAIL"")"),"EMAIL")</f>
        <v>EMAIL</v>
      </c>
      <c r="E3528" s="5" t="s">
        <v>245</v>
      </c>
      <c r="F3528" s="5" t="s">
        <v>246</v>
      </c>
      <c r="G3528" s="5" t="s">
        <v>63</v>
      </c>
      <c r="H3528" s="6" t="s">
        <v>11501</v>
      </c>
      <c r="I3528" s="5" t="s">
        <v>18</v>
      </c>
      <c r="J3528" s="5" t="s">
        <v>12153</v>
      </c>
      <c r="K3528" s="5" t="s">
        <v>12153</v>
      </c>
      <c r="L3528" s="7"/>
      <c r="M3528" s="3"/>
    </row>
    <row r="3529" spans="1:13" ht="24.75" customHeight="1" x14ac:dyDescent="0.2">
      <c r="A3529" s="4">
        <v>198</v>
      </c>
      <c r="B3529" s="5" t="s">
        <v>12154</v>
      </c>
      <c r="C3529" s="5" t="s">
        <v>12155</v>
      </c>
      <c r="D3529" s="5" t="str">
        <f ca="1">IFERROR(__xludf.DUMMYFUNCTION("if(INDEX(SPLIT(G3529,"" ""),1)=""&lt;&lt;"",""INCOMING_EMAIL"", ""EMAIL"")"),"EMAIL")</f>
        <v>EMAIL</v>
      </c>
      <c r="E3529" s="5" t="s">
        <v>245</v>
      </c>
      <c r="F3529" s="5" t="s">
        <v>246</v>
      </c>
      <c r="G3529" s="5" t="s">
        <v>63</v>
      </c>
      <c r="H3529" s="6" t="s">
        <v>11477</v>
      </c>
      <c r="I3529" s="5" t="s">
        <v>18</v>
      </c>
      <c r="J3529" s="5" t="s">
        <v>12156</v>
      </c>
      <c r="K3529" s="5" t="s">
        <v>12156</v>
      </c>
      <c r="L3529" s="7"/>
      <c r="M3529" s="3"/>
    </row>
    <row r="3530" spans="1:13" ht="24.75" customHeight="1" x14ac:dyDescent="0.2">
      <c r="A3530" s="4">
        <v>198</v>
      </c>
      <c r="B3530" s="5" t="s">
        <v>12157</v>
      </c>
      <c r="C3530" s="5" t="s">
        <v>12155</v>
      </c>
      <c r="D3530" s="5" t="str">
        <f ca="1">IFERROR(__xludf.DUMMYFUNCTION("if(INDEX(SPLIT(G3530,"" ""),1)=""&lt;&lt;"",""INCOMING_EMAIL"", ""EMAIL"")"),"EMAIL")</f>
        <v>EMAIL</v>
      </c>
      <c r="E3530" s="5" t="s">
        <v>250</v>
      </c>
      <c r="F3530" s="5" t="s">
        <v>251</v>
      </c>
      <c r="G3530" s="5" t="s">
        <v>63</v>
      </c>
      <c r="H3530" s="6" t="s">
        <v>441</v>
      </c>
      <c r="I3530" s="5" t="s">
        <v>18</v>
      </c>
      <c r="J3530" s="5" t="s">
        <v>12158</v>
      </c>
      <c r="K3530" s="5" t="s">
        <v>12158</v>
      </c>
      <c r="L3530" s="7"/>
      <c r="M3530" s="3"/>
    </row>
    <row r="3531" spans="1:13" ht="24.75" customHeight="1" x14ac:dyDescent="0.2">
      <c r="A3531" s="4">
        <v>198</v>
      </c>
      <c r="B3531" s="5" t="s">
        <v>12159</v>
      </c>
      <c r="C3531" s="5" t="s">
        <v>12155</v>
      </c>
      <c r="D3531" s="5" t="str">
        <f ca="1">IFERROR(__xludf.DUMMYFUNCTION("if(INDEX(SPLIT(G3531,"" ""),1)=""&lt;&lt;"",""INCOMING_EMAIL"", ""EMAIL"")"),"EMAIL")</f>
        <v>EMAIL</v>
      </c>
      <c r="E3531" s="5" t="s">
        <v>245</v>
      </c>
      <c r="F3531" s="5" t="s">
        <v>246</v>
      </c>
      <c r="G3531" s="5" t="s">
        <v>63</v>
      </c>
      <c r="H3531" s="6" t="s">
        <v>6840</v>
      </c>
      <c r="I3531" s="5" t="s">
        <v>18</v>
      </c>
      <c r="J3531" s="5" t="s">
        <v>12160</v>
      </c>
      <c r="K3531" s="5" t="s">
        <v>12160</v>
      </c>
      <c r="L3531" s="7"/>
      <c r="M3531" s="3"/>
    </row>
    <row r="3532" spans="1:13" ht="24.75" customHeight="1" x14ac:dyDescent="0.2">
      <c r="A3532" s="4">
        <v>198</v>
      </c>
      <c r="B3532" s="5" t="s">
        <v>12161</v>
      </c>
      <c r="C3532" s="5" t="s">
        <v>12162</v>
      </c>
      <c r="D3532" s="5" t="str">
        <f ca="1">IFERROR(__xludf.DUMMYFUNCTION("if(INDEX(SPLIT(G3532,"" ""),1)=""&lt;&lt;"",""INCOMING_EMAIL"", ""EMAIL"")"),"EMAIL")</f>
        <v>EMAIL</v>
      </c>
      <c r="E3532" s="5" t="s">
        <v>250</v>
      </c>
      <c r="F3532" s="5" t="s">
        <v>251</v>
      </c>
      <c r="G3532" s="5" t="s">
        <v>63</v>
      </c>
      <c r="H3532" s="6" t="s">
        <v>6797</v>
      </c>
      <c r="I3532" s="5" t="s">
        <v>18</v>
      </c>
      <c r="J3532" s="5" t="s">
        <v>12163</v>
      </c>
      <c r="K3532" s="5" t="s">
        <v>12163</v>
      </c>
      <c r="L3532" s="7"/>
      <c r="M3532" s="3"/>
    </row>
    <row r="3533" spans="1:13" ht="24.75" customHeight="1" x14ac:dyDescent="0.2">
      <c r="A3533" s="4">
        <v>198</v>
      </c>
      <c r="B3533" s="5" t="s">
        <v>12164</v>
      </c>
      <c r="C3533" s="5" t="s">
        <v>12165</v>
      </c>
      <c r="D3533" s="5" t="str">
        <f ca="1">IFERROR(__xludf.DUMMYFUNCTION("if(INDEX(SPLIT(G3533,"" ""),1)=""&lt;&lt;"",""INCOMING_EMAIL"", ""EMAIL"")"),"EMAIL")</f>
        <v>EMAIL</v>
      </c>
      <c r="E3533" s="5" t="s">
        <v>250</v>
      </c>
      <c r="F3533" s="5" t="s">
        <v>251</v>
      </c>
      <c r="G3533" s="5" t="s">
        <v>63</v>
      </c>
      <c r="H3533" s="6" t="s">
        <v>1118</v>
      </c>
      <c r="I3533" s="5" t="s">
        <v>18</v>
      </c>
      <c r="J3533" s="5" t="s">
        <v>12166</v>
      </c>
      <c r="K3533" s="5" t="s">
        <v>12166</v>
      </c>
      <c r="L3533" s="7"/>
      <c r="M3533" s="3"/>
    </row>
    <row r="3534" spans="1:13" ht="24.75" customHeight="1" x14ac:dyDescent="0.2">
      <c r="A3534" s="4">
        <v>198</v>
      </c>
      <c r="B3534" s="5" t="s">
        <v>12167</v>
      </c>
      <c r="C3534" s="5" t="s">
        <v>12165</v>
      </c>
      <c r="D3534" s="5" t="str">
        <f ca="1">IFERROR(__xludf.DUMMYFUNCTION("if(INDEX(SPLIT(G3534,"" ""),1)=""&lt;&lt;"",""INCOMING_EMAIL"", ""EMAIL"")"),"EMAIL")</f>
        <v>EMAIL</v>
      </c>
      <c r="E3534" s="5" t="s">
        <v>245</v>
      </c>
      <c r="F3534" s="5" t="s">
        <v>246</v>
      </c>
      <c r="G3534" s="5" t="s">
        <v>63</v>
      </c>
      <c r="H3534" s="6" t="s">
        <v>306</v>
      </c>
      <c r="I3534" s="5" t="s">
        <v>18</v>
      </c>
      <c r="J3534" s="5" t="s">
        <v>12168</v>
      </c>
      <c r="K3534" s="5" t="s">
        <v>12168</v>
      </c>
      <c r="L3534" s="7"/>
      <c r="M3534" s="3"/>
    </row>
    <row r="3535" spans="1:13" ht="24.75" customHeight="1" x14ac:dyDescent="0.2">
      <c r="A3535" s="4">
        <v>198</v>
      </c>
      <c r="B3535" s="5" t="s">
        <v>12169</v>
      </c>
      <c r="C3535" s="5" t="s">
        <v>12165</v>
      </c>
      <c r="D3535" s="5" t="str">
        <f ca="1">IFERROR(__xludf.DUMMYFUNCTION("if(INDEX(SPLIT(G3535,"" ""),1)=""&lt;&lt;"",""INCOMING_EMAIL"", ""EMAIL"")"),"EMAIL")</f>
        <v>EMAIL</v>
      </c>
      <c r="E3535" s="5" t="s">
        <v>245</v>
      </c>
      <c r="F3535" s="5" t="s">
        <v>246</v>
      </c>
      <c r="G3535" s="5" t="s">
        <v>63</v>
      </c>
      <c r="H3535" s="6" t="s">
        <v>7314</v>
      </c>
      <c r="I3535" s="5" t="s">
        <v>18</v>
      </c>
      <c r="J3535" s="5" t="s">
        <v>12170</v>
      </c>
      <c r="K3535" s="5" t="s">
        <v>12170</v>
      </c>
      <c r="L3535" s="7"/>
      <c r="M3535" s="3"/>
    </row>
    <row r="3536" spans="1:13" ht="24.75" customHeight="1" x14ac:dyDescent="0.2">
      <c r="A3536" s="4">
        <v>198</v>
      </c>
      <c r="B3536" s="5" t="s">
        <v>12171</v>
      </c>
      <c r="C3536" s="5" t="s">
        <v>12172</v>
      </c>
      <c r="D3536" s="5" t="str">
        <f ca="1">IFERROR(__xludf.DUMMYFUNCTION("if(INDEX(SPLIT(G3536,"" ""),1)=""&lt;&lt;"",""INCOMING_EMAIL"", ""EMAIL"")"),"EMAIL")</f>
        <v>EMAIL</v>
      </c>
      <c r="E3536" s="5" t="s">
        <v>250</v>
      </c>
      <c r="F3536" s="5" t="s">
        <v>251</v>
      </c>
      <c r="G3536" s="5" t="s">
        <v>63</v>
      </c>
      <c r="H3536" s="6" t="s">
        <v>11732</v>
      </c>
      <c r="I3536" s="5" t="s">
        <v>18</v>
      </c>
      <c r="J3536" s="5" t="s">
        <v>12173</v>
      </c>
      <c r="K3536" s="5" t="s">
        <v>12173</v>
      </c>
      <c r="L3536" s="7"/>
      <c r="M3536" s="3"/>
    </row>
    <row r="3537" spans="1:13" ht="24.75" customHeight="1" x14ac:dyDescent="0.2">
      <c r="A3537" s="4">
        <v>198</v>
      </c>
      <c r="B3537" s="5" t="s">
        <v>12174</v>
      </c>
      <c r="C3537" s="5" t="s">
        <v>12172</v>
      </c>
      <c r="D3537" s="5" t="str">
        <f ca="1">IFERROR(__xludf.DUMMYFUNCTION("if(INDEX(SPLIT(G3537,"" ""),1)=""&lt;&lt;"",""INCOMING_EMAIL"", ""EMAIL"")"),"EMAIL")</f>
        <v>EMAIL</v>
      </c>
      <c r="E3537" s="5" t="s">
        <v>12175</v>
      </c>
      <c r="F3537" s="5" t="s">
        <v>12176</v>
      </c>
      <c r="G3537" s="5" t="s">
        <v>63</v>
      </c>
      <c r="H3537" s="6" t="s">
        <v>9942</v>
      </c>
      <c r="I3537" s="5" t="s">
        <v>18</v>
      </c>
      <c r="J3537" s="5" t="s">
        <v>12177</v>
      </c>
      <c r="K3537" s="5" t="s">
        <v>12177</v>
      </c>
      <c r="L3537" s="7"/>
      <c r="M3537" s="3"/>
    </row>
    <row r="3538" spans="1:13" ht="24.75" customHeight="1" x14ac:dyDescent="0.2">
      <c r="A3538" s="4">
        <v>198</v>
      </c>
      <c r="B3538" s="5" t="s">
        <v>12178</v>
      </c>
      <c r="C3538" s="5" t="s">
        <v>12172</v>
      </c>
      <c r="D3538" s="5" t="str">
        <f ca="1">IFERROR(__xludf.DUMMYFUNCTION("if(INDEX(SPLIT(G3538,"" ""),1)=""&lt;&lt;"",""INCOMING_EMAIL"", ""EMAIL"")"),"EMAIL")</f>
        <v>EMAIL</v>
      </c>
      <c r="E3538" s="5" t="s">
        <v>245</v>
      </c>
      <c r="F3538" s="5" t="s">
        <v>246</v>
      </c>
      <c r="G3538" s="5" t="s">
        <v>63</v>
      </c>
      <c r="H3538" s="6" t="s">
        <v>12179</v>
      </c>
      <c r="I3538" s="5" t="s">
        <v>18</v>
      </c>
      <c r="J3538" s="5" t="s">
        <v>12180</v>
      </c>
      <c r="K3538" s="5" t="s">
        <v>12180</v>
      </c>
      <c r="L3538" s="7"/>
      <c r="M3538" s="3"/>
    </row>
    <row r="3539" spans="1:13" ht="24.75" customHeight="1" x14ac:dyDescent="0.2">
      <c r="A3539" s="4">
        <v>198</v>
      </c>
      <c r="B3539" s="5" t="s">
        <v>12181</v>
      </c>
      <c r="C3539" s="5" t="s">
        <v>12172</v>
      </c>
      <c r="D3539" s="5" t="str">
        <f ca="1">IFERROR(__xludf.DUMMYFUNCTION("if(INDEX(SPLIT(G3539,"" ""),1)=""&lt;&lt;"",""INCOMING_EMAIL"", ""EMAIL"")"),"EMAIL")</f>
        <v>EMAIL</v>
      </c>
      <c r="E3539" s="5" t="s">
        <v>12182</v>
      </c>
      <c r="F3539" s="5" t="s">
        <v>12183</v>
      </c>
      <c r="G3539" s="5" t="s">
        <v>63</v>
      </c>
      <c r="H3539" s="6" t="s">
        <v>12184</v>
      </c>
      <c r="I3539" s="5" t="s">
        <v>18</v>
      </c>
      <c r="J3539" s="5" t="s">
        <v>12185</v>
      </c>
      <c r="K3539" s="5" t="s">
        <v>12185</v>
      </c>
      <c r="L3539" s="7"/>
      <c r="M3539" s="3"/>
    </row>
    <row r="3540" spans="1:13" ht="24.75" customHeight="1" x14ac:dyDescent="0.2">
      <c r="A3540" s="4">
        <v>198</v>
      </c>
      <c r="B3540" s="5" t="s">
        <v>12186</v>
      </c>
      <c r="C3540" s="5" t="s">
        <v>12187</v>
      </c>
      <c r="D3540" s="5" t="str">
        <f ca="1">IFERROR(__xludf.DUMMYFUNCTION("if(INDEX(SPLIT(G3540,"" ""),1)=""&lt;&lt;"",""INCOMING_EMAIL"", ""EMAIL"")"),"EMAIL")</f>
        <v>EMAIL</v>
      </c>
      <c r="E3540" s="5" t="s">
        <v>245</v>
      </c>
      <c r="F3540" s="5" t="s">
        <v>246</v>
      </c>
      <c r="G3540" s="5" t="s">
        <v>63</v>
      </c>
      <c r="H3540" s="6" t="s">
        <v>438</v>
      </c>
      <c r="I3540" s="5" t="s">
        <v>18</v>
      </c>
      <c r="J3540" s="5" t="s">
        <v>12188</v>
      </c>
      <c r="K3540" s="5" t="s">
        <v>12188</v>
      </c>
      <c r="L3540" s="7"/>
      <c r="M3540" s="3"/>
    </row>
    <row r="3541" spans="1:13" ht="24.75" customHeight="1" x14ac:dyDescent="0.2">
      <c r="A3541" s="4">
        <v>198</v>
      </c>
      <c r="B3541" s="5" t="s">
        <v>12189</v>
      </c>
      <c r="C3541" s="5" t="s">
        <v>12187</v>
      </c>
      <c r="D3541" s="5" t="str">
        <f ca="1">IFERROR(__xludf.DUMMYFUNCTION("if(INDEX(SPLIT(G3541,"" ""),1)=""&lt;&lt;"",""INCOMING_EMAIL"", ""EMAIL"")"),"EMAIL")</f>
        <v>EMAIL</v>
      </c>
      <c r="E3541" s="5" t="s">
        <v>245</v>
      </c>
      <c r="F3541" s="5" t="s">
        <v>246</v>
      </c>
      <c r="G3541" s="5" t="s">
        <v>63</v>
      </c>
      <c r="H3541" s="6" t="s">
        <v>11387</v>
      </c>
      <c r="I3541" s="5" t="s">
        <v>18</v>
      </c>
      <c r="J3541" s="5" t="s">
        <v>12190</v>
      </c>
      <c r="K3541" s="5" t="s">
        <v>12190</v>
      </c>
      <c r="L3541" s="7"/>
      <c r="M3541" s="3"/>
    </row>
    <row r="3542" spans="1:13" ht="24.75" customHeight="1" x14ac:dyDescent="0.2">
      <c r="A3542" s="4">
        <v>198</v>
      </c>
      <c r="B3542" s="5" t="s">
        <v>12191</v>
      </c>
      <c r="C3542" s="5" t="s">
        <v>12187</v>
      </c>
      <c r="D3542" s="5" t="str">
        <f ca="1">IFERROR(__xludf.DUMMYFUNCTION("if(INDEX(SPLIT(G3542,"" ""),1)=""&lt;&lt;"",""INCOMING_EMAIL"", ""EMAIL"")"),"EMAIL")</f>
        <v>EMAIL</v>
      </c>
      <c r="E3542" s="5" t="s">
        <v>250</v>
      </c>
      <c r="F3542" s="5" t="s">
        <v>251</v>
      </c>
      <c r="G3542" s="5" t="s">
        <v>63</v>
      </c>
      <c r="H3542" s="6" t="s">
        <v>11932</v>
      </c>
      <c r="I3542" s="5" t="s">
        <v>18</v>
      </c>
      <c r="J3542" s="5" t="s">
        <v>12192</v>
      </c>
      <c r="K3542" s="5" t="s">
        <v>12192</v>
      </c>
      <c r="L3542" s="7"/>
      <c r="M3542" s="3"/>
    </row>
    <row r="3543" spans="1:13" ht="24.75" customHeight="1" x14ac:dyDescent="0.2">
      <c r="A3543" s="4">
        <v>198</v>
      </c>
      <c r="B3543" s="5" t="s">
        <v>12193</v>
      </c>
      <c r="C3543" s="5" t="s">
        <v>12194</v>
      </c>
      <c r="D3543" s="5" t="str">
        <f ca="1">IFERROR(__xludf.DUMMYFUNCTION("if(INDEX(SPLIT(G3543,"" ""),1)=""&lt;&lt;"",""INCOMING_EMAIL"", ""EMAIL"")"),"EMAIL")</f>
        <v>EMAIL</v>
      </c>
      <c r="E3543" s="5" t="s">
        <v>250</v>
      </c>
      <c r="F3543" s="5" t="s">
        <v>251</v>
      </c>
      <c r="G3543" s="5" t="s">
        <v>63</v>
      </c>
      <c r="H3543" s="6" t="s">
        <v>11576</v>
      </c>
      <c r="I3543" s="5" t="s">
        <v>18</v>
      </c>
      <c r="J3543" s="5" t="s">
        <v>12195</v>
      </c>
      <c r="K3543" s="5" t="s">
        <v>12195</v>
      </c>
      <c r="L3543" s="7"/>
      <c r="M3543" s="3"/>
    </row>
    <row r="3544" spans="1:13" ht="24.75" customHeight="1" x14ac:dyDescent="0.2">
      <c r="A3544" s="4">
        <v>198</v>
      </c>
      <c r="B3544" s="5" t="s">
        <v>12196</v>
      </c>
      <c r="C3544" s="5" t="s">
        <v>12194</v>
      </c>
      <c r="D3544" s="5" t="str">
        <f ca="1">IFERROR(__xludf.DUMMYFUNCTION("if(INDEX(SPLIT(G3544,"" ""),1)=""&lt;&lt;"",""INCOMING_EMAIL"", ""EMAIL"")"),"EMAIL")</f>
        <v>EMAIL</v>
      </c>
      <c r="E3544" s="5" t="s">
        <v>245</v>
      </c>
      <c r="F3544" s="5" t="s">
        <v>246</v>
      </c>
      <c r="G3544" s="5" t="s">
        <v>63</v>
      </c>
      <c r="H3544" s="6" t="s">
        <v>11722</v>
      </c>
      <c r="I3544" s="5" t="s">
        <v>18</v>
      </c>
      <c r="J3544" s="5" t="s">
        <v>12197</v>
      </c>
      <c r="K3544" s="5" t="s">
        <v>12197</v>
      </c>
      <c r="L3544" s="7"/>
      <c r="M3544" s="3"/>
    </row>
    <row r="3545" spans="1:13" ht="24.75" customHeight="1" x14ac:dyDescent="0.2">
      <c r="A3545" s="4">
        <v>198</v>
      </c>
      <c r="B3545" s="5" t="s">
        <v>12198</v>
      </c>
      <c r="C3545" s="5" t="s">
        <v>12194</v>
      </c>
      <c r="D3545" s="5" t="str">
        <f ca="1">IFERROR(__xludf.DUMMYFUNCTION("if(INDEX(SPLIT(G3545,"" ""),1)=""&lt;&lt;"",""INCOMING_EMAIL"", ""EMAIL"")"),"EMAIL")</f>
        <v>EMAIL</v>
      </c>
      <c r="E3545" s="5" t="s">
        <v>245</v>
      </c>
      <c r="F3545" s="5" t="s">
        <v>246</v>
      </c>
      <c r="G3545" s="5" t="s">
        <v>63</v>
      </c>
      <c r="H3545" s="6" t="s">
        <v>11898</v>
      </c>
      <c r="I3545" s="5" t="s">
        <v>18</v>
      </c>
      <c r="J3545" s="5" t="s">
        <v>12199</v>
      </c>
      <c r="K3545" s="5" t="s">
        <v>12199</v>
      </c>
      <c r="L3545" s="7"/>
      <c r="M3545" s="3"/>
    </row>
    <row r="3546" spans="1:13" ht="24.75" customHeight="1" x14ac:dyDescent="0.2">
      <c r="A3546" s="4">
        <v>198</v>
      </c>
      <c r="B3546" s="5" t="s">
        <v>12200</v>
      </c>
      <c r="C3546" s="5" t="s">
        <v>12201</v>
      </c>
      <c r="D3546" s="5" t="str">
        <f ca="1">IFERROR(__xludf.DUMMYFUNCTION("if(INDEX(SPLIT(G3546,"" ""),1)=""&lt;&lt;"",""INCOMING_EMAIL"", ""EMAIL"")"),"EMAIL")</f>
        <v>EMAIL</v>
      </c>
      <c r="E3546" s="5" t="s">
        <v>250</v>
      </c>
      <c r="F3546" s="5" t="s">
        <v>251</v>
      </c>
      <c r="G3546" s="5" t="s">
        <v>63</v>
      </c>
      <c r="H3546" s="6" t="s">
        <v>11391</v>
      </c>
      <c r="I3546" s="5" t="s">
        <v>18</v>
      </c>
      <c r="J3546" s="5" t="s">
        <v>12202</v>
      </c>
      <c r="K3546" s="5" t="s">
        <v>12202</v>
      </c>
      <c r="L3546" s="7"/>
      <c r="M3546" s="3"/>
    </row>
    <row r="3547" spans="1:13" ht="24.75" customHeight="1" x14ac:dyDescent="0.2">
      <c r="A3547" s="4">
        <v>198</v>
      </c>
      <c r="B3547" s="5" t="s">
        <v>12203</v>
      </c>
      <c r="C3547" s="5" t="s">
        <v>12204</v>
      </c>
      <c r="D3547" s="5" t="str">
        <f ca="1">IFERROR(__xludf.DUMMYFUNCTION("if(INDEX(SPLIT(G3547,"" ""),1)=""&lt;&lt;"",""INCOMING_EMAIL"", ""EMAIL"")"),"EMAIL")</f>
        <v>EMAIL</v>
      </c>
      <c r="E3547" s="5" t="s">
        <v>250</v>
      </c>
      <c r="F3547" s="5" t="s">
        <v>251</v>
      </c>
      <c r="G3547" s="5" t="s">
        <v>63</v>
      </c>
      <c r="H3547" s="6" t="s">
        <v>7317</v>
      </c>
      <c r="I3547" s="5" t="s">
        <v>18</v>
      </c>
      <c r="J3547" s="5" t="s">
        <v>12205</v>
      </c>
      <c r="K3547" s="5" t="s">
        <v>12205</v>
      </c>
      <c r="L3547" s="7"/>
      <c r="M3547" s="3"/>
    </row>
    <row r="3548" spans="1:13" ht="24.75" customHeight="1" x14ac:dyDescent="0.2">
      <c r="A3548" s="4">
        <v>198</v>
      </c>
      <c r="B3548" s="5" t="s">
        <v>12206</v>
      </c>
      <c r="C3548" s="5" t="s">
        <v>12207</v>
      </c>
      <c r="D3548" s="5" t="str">
        <f ca="1">IFERROR(__xludf.DUMMYFUNCTION("if(INDEX(SPLIT(G3548,"" ""),1)=""&lt;&lt;"",""INCOMING_EMAIL"", ""EMAIL"")"),"EMAIL")</f>
        <v>EMAIL</v>
      </c>
      <c r="E3548" s="5" t="s">
        <v>250</v>
      </c>
      <c r="F3548" s="5" t="s">
        <v>251</v>
      </c>
      <c r="G3548" s="5" t="s">
        <v>63</v>
      </c>
      <c r="H3548" s="6" t="s">
        <v>12208</v>
      </c>
      <c r="I3548" s="5" t="s">
        <v>18</v>
      </c>
      <c r="J3548" s="5" t="s">
        <v>12209</v>
      </c>
      <c r="K3548" s="5" t="s">
        <v>12209</v>
      </c>
      <c r="L3548" s="7"/>
      <c r="M3548" s="3"/>
    </row>
    <row r="3549" spans="1:13" ht="24.75" customHeight="1" x14ac:dyDescent="0.2">
      <c r="A3549" s="4">
        <v>198</v>
      </c>
      <c r="B3549" s="5" t="s">
        <v>12210</v>
      </c>
      <c r="C3549" s="5" t="s">
        <v>12207</v>
      </c>
      <c r="D3549" s="5" t="str">
        <f ca="1">IFERROR(__xludf.DUMMYFUNCTION("if(INDEX(SPLIT(G3549,"" ""),1)=""&lt;&lt;"",""INCOMING_EMAIL"", ""EMAIL"")"),"EMAIL")</f>
        <v>EMAIL</v>
      </c>
      <c r="E3549" s="5" t="s">
        <v>245</v>
      </c>
      <c r="F3549" s="5" t="s">
        <v>246</v>
      </c>
      <c r="G3549" s="5" t="s">
        <v>63</v>
      </c>
      <c r="H3549" s="6" t="s">
        <v>438</v>
      </c>
      <c r="I3549" s="5" t="s">
        <v>18</v>
      </c>
      <c r="J3549" s="5" t="s">
        <v>12211</v>
      </c>
      <c r="K3549" s="5" t="s">
        <v>12211</v>
      </c>
      <c r="L3549" s="7"/>
      <c r="M3549" s="3"/>
    </row>
    <row r="3550" spans="1:13" ht="24.75" customHeight="1" x14ac:dyDescent="0.2">
      <c r="A3550" s="4">
        <v>198</v>
      </c>
      <c r="B3550" s="5" t="s">
        <v>12212</v>
      </c>
      <c r="C3550" s="5" t="s">
        <v>12207</v>
      </c>
      <c r="D3550" s="5" t="str">
        <f ca="1">IFERROR(__xludf.DUMMYFUNCTION("if(INDEX(SPLIT(G3550,"" ""),1)=""&lt;&lt;"",""INCOMING_EMAIL"", ""EMAIL"")"),"EMAIL")</f>
        <v>EMAIL</v>
      </c>
      <c r="E3550" s="5" t="s">
        <v>245</v>
      </c>
      <c r="F3550" s="5" t="s">
        <v>246</v>
      </c>
      <c r="G3550" s="5" t="s">
        <v>63</v>
      </c>
      <c r="H3550" s="6" t="s">
        <v>11387</v>
      </c>
      <c r="I3550" s="5" t="s">
        <v>18</v>
      </c>
      <c r="J3550" s="5" t="s">
        <v>12213</v>
      </c>
      <c r="K3550" s="5" t="s">
        <v>12213</v>
      </c>
      <c r="L3550" s="7"/>
      <c r="M3550" s="3"/>
    </row>
    <row r="3551" spans="1:13" ht="24.75" customHeight="1" x14ac:dyDescent="0.2">
      <c r="A3551" s="4">
        <v>198</v>
      </c>
      <c r="B3551" s="5" t="s">
        <v>12214</v>
      </c>
      <c r="C3551" s="5" t="s">
        <v>12215</v>
      </c>
      <c r="D3551" s="5" t="str">
        <f ca="1">IFERROR(__xludf.DUMMYFUNCTION("if(INDEX(SPLIT(G3551,"" ""),1)=""&lt;&lt;"",""INCOMING_EMAIL"", ""EMAIL"")"),"EMAIL")</f>
        <v>EMAIL</v>
      </c>
      <c r="E3551" s="5" t="s">
        <v>245</v>
      </c>
      <c r="F3551" s="5" t="s">
        <v>246</v>
      </c>
      <c r="G3551" s="5" t="s">
        <v>63</v>
      </c>
      <c r="H3551" s="6" t="s">
        <v>306</v>
      </c>
      <c r="I3551" s="5" t="s">
        <v>18</v>
      </c>
      <c r="J3551" s="5" t="s">
        <v>12216</v>
      </c>
      <c r="K3551" s="5" t="s">
        <v>12216</v>
      </c>
      <c r="L3551" s="7"/>
      <c r="M3551" s="3"/>
    </row>
    <row r="3552" spans="1:13" ht="24.75" customHeight="1" x14ac:dyDescent="0.2">
      <c r="A3552" s="4">
        <v>198</v>
      </c>
      <c r="B3552" s="5" t="s">
        <v>12217</v>
      </c>
      <c r="C3552" s="5" t="s">
        <v>12215</v>
      </c>
      <c r="D3552" s="5" t="str">
        <f ca="1">IFERROR(__xludf.DUMMYFUNCTION("if(INDEX(SPLIT(G3552,"" ""),1)=""&lt;&lt;"",""INCOMING_EMAIL"", ""EMAIL"")"),"EMAIL")</f>
        <v>EMAIL</v>
      </c>
      <c r="E3552" s="5" t="s">
        <v>250</v>
      </c>
      <c r="F3552" s="5" t="s">
        <v>251</v>
      </c>
      <c r="G3552" s="5" t="s">
        <v>63</v>
      </c>
      <c r="H3552" s="6" t="s">
        <v>11732</v>
      </c>
      <c r="I3552" s="5" t="s">
        <v>18</v>
      </c>
      <c r="J3552" s="5" t="s">
        <v>12218</v>
      </c>
      <c r="K3552" s="5" t="s">
        <v>12218</v>
      </c>
      <c r="L3552" s="7"/>
      <c r="M3552" s="3"/>
    </row>
    <row r="3553" spans="1:13" ht="24.75" customHeight="1" x14ac:dyDescent="0.2">
      <c r="A3553" s="4">
        <v>198</v>
      </c>
      <c r="B3553" s="5" t="s">
        <v>12219</v>
      </c>
      <c r="C3553" s="5" t="s">
        <v>12215</v>
      </c>
      <c r="D3553" s="5" t="str">
        <f ca="1">IFERROR(__xludf.DUMMYFUNCTION("if(INDEX(SPLIT(G3553,"" ""),1)=""&lt;&lt;"",""INCOMING_EMAIL"", ""EMAIL"")"),"EMAIL")</f>
        <v>EMAIL</v>
      </c>
      <c r="E3553" s="5" t="s">
        <v>245</v>
      </c>
      <c r="F3553" s="5" t="s">
        <v>246</v>
      </c>
      <c r="G3553" s="5" t="s">
        <v>63</v>
      </c>
      <c r="H3553" s="6" t="s">
        <v>309</v>
      </c>
      <c r="I3553" s="5" t="s">
        <v>18</v>
      </c>
      <c r="J3553" s="5" t="s">
        <v>12220</v>
      </c>
      <c r="K3553" s="5" t="s">
        <v>12220</v>
      </c>
      <c r="L3553" s="7"/>
      <c r="M3553" s="3"/>
    </row>
    <row r="3554" spans="1:13" ht="24.75" customHeight="1" x14ac:dyDescent="0.2">
      <c r="A3554" s="4">
        <v>198</v>
      </c>
      <c r="B3554" s="5" t="s">
        <v>12221</v>
      </c>
      <c r="C3554" s="5" t="s">
        <v>12222</v>
      </c>
      <c r="D3554" s="5" t="str">
        <f ca="1">IFERROR(__xludf.DUMMYFUNCTION("if(INDEX(SPLIT(G3554,"" ""),1)=""&lt;&lt;"",""INCOMING_EMAIL"", ""EMAIL"")"),"EMAIL")</f>
        <v>EMAIL</v>
      </c>
      <c r="E3554" s="5" t="s">
        <v>250</v>
      </c>
      <c r="F3554" s="5" t="s">
        <v>251</v>
      </c>
      <c r="G3554" s="5" t="s">
        <v>63</v>
      </c>
      <c r="H3554" s="6" t="s">
        <v>11384</v>
      </c>
      <c r="I3554" s="5" t="s">
        <v>18</v>
      </c>
      <c r="J3554" s="5" t="s">
        <v>12223</v>
      </c>
      <c r="K3554" s="5" t="s">
        <v>12223</v>
      </c>
      <c r="L3554" s="7"/>
      <c r="M3554" s="3"/>
    </row>
    <row r="3555" spans="1:13" ht="24.75" customHeight="1" x14ac:dyDescent="0.2">
      <c r="A3555" s="4">
        <v>198</v>
      </c>
      <c r="B3555" s="5" t="s">
        <v>12224</v>
      </c>
      <c r="C3555" s="5" t="s">
        <v>12222</v>
      </c>
      <c r="D3555" s="5" t="str">
        <f ca="1">IFERROR(__xludf.DUMMYFUNCTION("if(INDEX(SPLIT(G3555,"" ""),1)=""&lt;&lt;"",""INCOMING_EMAIL"", ""EMAIL"")"),"EMAIL")</f>
        <v>EMAIL</v>
      </c>
      <c r="E3555" s="5" t="s">
        <v>245</v>
      </c>
      <c r="F3555" s="5" t="s">
        <v>246</v>
      </c>
      <c r="G3555" s="5" t="s">
        <v>63</v>
      </c>
      <c r="H3555" s="6" t="s">
        <v>2283</v>
      </c>
      <c r="I3555" s="5" t="s">
        <v>18</v>
      </c>
      <c r="J3555" s="5" t="s">
        <v>12225</v>
      </c>
      <c r="K3555" s="5" t="s">
        <v>12225</v>
      </c>
      <c r="L3555" s="7"/>
      <c r="M3555" s="3"/>
    </row>
    <row r="3556" spans="1:13" ht="24.75" customHeight="1" x14ac:dyDescent="0.2">
      <c r="A3556" s="4">
        <v>198</v>
      </c>
      <c r="B3556" s="5" t="s">
        <v>12226</v>
      </c>
      <c r="C3556" s="5" t="s">
        <v>12222</v>
      </c>
      <c r="D3556" s="5" t="str">
        <f ca="1">IFERROR(__xludf.DUMMYFUNCTION("if(INDEX(SPLIT(G3556,"" ""),1)=""&lt;&lt;"",""INCOMING_EMAIL"", ""EMAIL"")"),"EMAIL")</f>
        <v>EMAIL</v>
      </c>
      <c r="E3556" s="5" t="s">
        <v>245</v>
      </c>
      <c r="F3556" s="5" t="s">
        <v>246</v>
      </c>
      <c r="G3556" s="5" t="s">
        <v>63</v>
      </c>
      <c r="H3556" s="6" t="s">
        <v>4885</v>
      </c>
      <c r="I3556" s="5" t="s">
        <v>18</v>
      </c>
      <c r="J3556" s="5" t="s">
        <v>12227</v>
      </c>
      <c r="K3556" s="5" t="s">
        <v>12227</v>
      </c>
      <c r="L3556" s="7"/>
      <c r="M3556" s="3"/>
    </row>
    <row r="3557" spans="1:13" ht="24.75" customHeight="1" x14ac:dyDescent="0.2">
      <c r="A3557" s="4">
        <v>198</v>
      </c>
      <c r="B3557" s="5" t="s">
        <v>12228</v>
      </c>
      <c r="C3557" s="5" t="s">
        <v>12229</v>
      </c>
      <c r="D3557" s="5" t="str">
        <f ca="1">IFERROR(__xludf.DUMMYFUNCTION("if(INDEX(SPLIT(G3557,"" ""),1)=""&lt;&lt;"",""INCOMING_EMAIL"", ""EMAIL"")"),"EMAIL")</f>
        <v>EMAIL</v>
      </c>
      <c r="E3557" s="5" t="s">
        <v>250</v>
      </c>
      <c r="F3557" s="5" t="s">
        <v>251</v>
      </c>
      <c r="G3557" s="5" t="s">
        <v>63</v>
      </c>
      <c r="H3557" s="6" t="s">
        <v>9198</v>
      </c>
      <c r="I3557" s="5" t="s">
        <v>18</v>
      </c>
      <c r="J3557" s="5" t="s">
        <v>12230</v>
      </c>
      <c r="K3557" s="5" t="s">
        <v>12230</v>
      </c>
      <c r="L3557" s="7"/>
      <c r="M3557" s="3"/>
    </row>
    <row r="3558" spans="1:13" ht="24.75" customHeight="1" x14ac:dyDescent="0.2">
      <c r="A3558" s="4">
        <v>198</v>
      </c>
      <c r="B3558" s="5" t="s">
        <v>12231</v>
      </c>
      <c r="C3558" s="5" t="s">
        <v>12229</v>
      </c>
      <c r="D3558" s="5" t="str">
        <f ca="1">IFERROR(__xludf.DUMMYFUNCTION("if(INDEX(SPLIT(G3558,"" ""),1)=""&lt;&lt;"",""INCOMING_EMAIL"", ""EMAIL"")"),"EMAIL")</f>
        <v>EMAIL</v>
      </c>
      <c r="E3558" s="5" t="s">
        <v>245</v>
      </c>
      <c r="F3558" s="5" t="s">
        <v>246</v>
      </c>
      <c r="G3558" s="5" t="s">
        <v>63</v>
      </c>
      <c r="H3558" s="6" t="s">
        <v>10737</v>
      </c>
      <c r="I3558" s="5" t="s">
        <v>18</v>
      </c>
      <c r="J3558" s="5" t="s">
        <v>12232</v>
      </c>
      <c r="K3558" s="5" t="s">
        <v>12232</v>
      </c>
      <c r="L3558" s="7"/>
      <c r="M3558" s="3"/>
    </row>
    <row r="3559" spans="1:13" ht="24.75" customHeight="1" x14ac:dyDescent="0.2">
      <c r="A3559" s="4">
        <v>198</v>
      </c>
      <c r="B3559" s="5" t="s">
        <v>12233</v>
      </c>
      <c r="C3559" s="5" t="s">
        <v>12229</v>
      </c>
      <c r="D3559" s="5" t="str">
        <f ca="1">IFERROR(__xludf.DUMMYFUNCTION("if(INDEX(SPLIT(G3559,"" ""),1)=""&lt;&lt;"",""INCOMING_EMAIL"", ""EMAIL"")"),"EMAIL")</f>
        <v>EMAIL</v>
      </c>
      <c r="E3559" s="5" t="s">
        <v>245</v>
      </c>
      <c r="F3559" s="5" t="s">
        <v>246</v>
      </c>
      <c r="G3559" s="5" t="s">
        <v>63</v>
      </c>
      <c r="H3559" s="6" t="s">
        <v>11457</v>
      </c>
      <c r="I3559" s="5" t="s">
        <v>18</v>
      </c>
      <c r="J3559" s="5" t="s">
        <v>12234</v>
      </c>
      <c r="K3559" s="5" t="s">
        <v>12234</v>
      </c>
      <c r="L3559" s="7"/>
      <c r="M3559" s="3"/>
    </row>
    <row r="3560" spans="1:13" ht="24.75" customHeight="1" x14ac:dyDescent="0.2">
      <c r="A3560" s="4">
        <v>198</v>
      </c>
      <c r="B3560" s="5" t="s">
        <v>12235</v>
      </c>
      <c r="C3560" s="5" t="s">
        <v>12236</v>
      </c>
      <c r="D3560" s="5" t="str">
        <f ca="1">IFERROR(__xludf.DUMMYFUNCTION("if(INDEX(SPLIT(G3560,"" ""),1)=""&lt;&lt;"",""INCOMING_EMAIL"", ""EMAIL"")"),"EMAIL")</f>
        <v>EMAIL</v>
      </c>
      <c r="E3560" s="5" t="s">
        <v>250</v>
      </c>
      <c r="F3560" s="5" t="s">
        <v>251</v>
      </c>
      <c r="G3560" s="5" t="s">
        <v>63</v>
      </c>
      <c r="H3560" s="6" t="s">
        <v>11932</v>
      </c>
      <c r="I3560" s="5" t="s">
        <v>18</v>
      </c>
      <c r="J3560" s="5" t="s">
        <v>12237</v>
      </c>
      <c r="K3560" s="5" t="s">
        <v>12237</v>
      </c>
      <c r="L3560" s="7"/>
      <c r="M3560" s="3"/>
    </row>
    <row r="3561" spans="1:13" ht="24.75" customHeight="1" x14ac:dyDescent="0.2">
      <c r="A3561" s="4">
        <v>198</v>
      </c>
      <c r="B3561" s="5" t="s">
        <v>12238</v>
      </c>
      <c r="C3561" s="5" t="s">
        <v>12236</v>
      </c>
      <c r="D3561" s="5" t="str">
        <f ca="1">IFERROR(__xludf.DUMMYFUNCTION("if(INDEX(SPLIT(G3561,"" ""),1)=""&lt;&lt;"",""INCOMING_EMAIL"", ""EMAIL"")"),"EMAIL")</f>
        <v>EMAIL</v>
      </c>
      <c r="E3561" s="5" t="s">
        <v>245</v>
      </c>
      <c r="F3561" s="5" t="s">
        <v>246</v>
      </c>
      <c r="G3561" s="5" t="s">
        <v>63</v>
      </c>
      <c r="H3561" s="6" t="s">
        <v>12239</v>
      </c>
      <c r="I3561" s="5" t="s">
        <v>18</v>
      </c>
      <c r="J3561" s="5" t="s">
        <v>12240</v>
      </c>
      <c r="K3561" s="5" t="s">
        <v>12240</v>
      </c>
      <c r="L3561" s="7"/>
      <c r="M3561" s="3"/>
    </row>
    <row r="3562" spans="1:13" ht="24.75" customHeight="1" x14ac:dyDescent="0.2">
      <c r="A3562" s="4">
        <v>198</v>
      </c>
      <c r="B3562" s="5" t="s">
        <v>12241</v>
      </c>
      <c r="C3562" s="5" t="s">
        <v>12236</v>
      </c>
      <c r="D3562" s="5" t="str">
        <f ca="1">IFERROR(__xludf.DUMMYFUNCTION("if(INDEX(SPLIT(G3562,"" ""),1)=""&lt;&lt;"",""INCOMING_EMAIL"", ""EMAIL"")"),"EMAIL")</f>
        <v>EMAIL</v>
      </c>
      <c r="E3562" s="5" t="s">
        <v>245</v>
      </c>
      <c r="F3562" s="5" t="s">
        <v>246</v>
      </c>
      <c r="G3562" s="5" t="s">
        <v>63</v>
      </c>
      <c r="H3562" s="6" t="s">
        <v>11387</v>
      </c>
      <c r="I3562" s="5" t="s">
        <v>18</v>
      </c>
      <c r="J3562" s="5" t="s">
        <v>12242</v>
      </c>
      <c r="K3562" s="5" t="s">
        <v>12242</v>
      </c>
      <c r="L3562" s="7"/>
      <c r="M3562" s="3"/>
    </row>
    <row r="3563" spans="1:13" ht="24.75" customHeight="1" x14ac:dyDescent="0.2">
      <c r="A3563" s="4">
        <v>198</v>
      </c>
      <c r="B3563" s="5" t="s">
        <v>12243</v>
      </c>
      <c r="C3563" s="5" t="s">
        <v>12244</v>
      </c>
      <c r="D3563" s="5" t="str">
        <f ca="1">IFERROR(__xludf.DUMMYFUNCTION("if(INDEX(SPLIT(G3563,"" ""),1)=""&lt;&lt;"",""INCOMING_EMAIL"", ""EMAIL"")"),"EMAIL")</f>
        <v>EMAIL</v>
      </c>
      <c r="E3563" s="5" t="s">
        <v>245</v>
      </c>
      <c r="F3563" s="5" t="s">
        <v>246</v>
      </c>
      <c r="G3563" s="5" t="s">
        <v>63</v>
      </c>
      <c r="H3563" s="6" t="s">
        <v>2331</v>
      </c>
      <c r="I3563" s="5" t="s">
        <v>18</v>
      </c>
      <c r="J3563" s="5" t="s">
        <v>12245</v>
      </c>
      <c r="K3563" s="5" t="s">
        <v>12245</v>
      </c>
      <c r="L3563" s="7"/>
      <c r="M3563" s="3"/>
    </row>
    <row r="3564" spans="1:13" ht="24.75" customHeight="1" x14ac:dyDescent="0.2">
      <c r="A3564" s="4">
        <v>198</v>
      </c>
      <c r="B3564" s="5" t="s">
        <v>12246</v>
      </c>
      <c r="C3564" s="5" t="s">
        <v>12244</v>
      </c>
      <c r="D3564" s="5" t="str">
        <f ca="1">IFERROR(__xludf.DUMMYFUNCTION("if(INDEX(SPLIT(G3564,"" ""),1)=""&lt;&lt;"",""INCOMING_EMAIL"", ""EMAIL"")"),"EMAIL")</f>
        <v>EMAIL</v>
      </c>
      <c r="E3564" s="5" t="s">
        <v>250</v>
      </c>
      <c r="F3564" s="5" t="s">
        <v>251</v>
      </c>
      <c r="G3564" s="5" t="s">
        <v>63</v>
      </c>
      <c r="H3564" s="6" t="s">
        <v>11719</v>
      </c>
      <c r="I3564" s="5" t="s">
        <v>18</v>
      </c>
      <c r="J3564" s="5" t="s">
        <v>12247</v>
      </c>
      <c r="K3564" s="5" t="s">
        <v>12247</v>
      </c>
      <c r="L3564" s="7"/>
      <c r="M3564" s="3"/>
    </row>
    <row r="3565" spans="1:13" ht="24.75" customHeight="1" x14ac:dyDescent="0.2">
      <c r="A3565" s="4">
        <v>198</v>
      </c>
      <c r="B3565" s="5" t="s">
        <v>12248</v>
      </c>
      <c r="C3565" s="5" t="s">
        <v>12244</v>
      </c>
      <c r="D3565" s="5" t="str">
        <f ca="1">IFERROR(__xludf.DUMMYFUNCTION("if(INDEX(SPLIT(G3565,"" ""),1)=""&lt;&lt;"",""INCOMING_EMAIL"", ""EMAIL"")"),"EMAIL")</f>
        <v>EMAIL</v>
      </c>
      <c r="E3565" s="5" t="s">
        <v>245</v>
      </c>
      <c r="F3565" s="5" t="s">
        <v>246</v>
      </c>
      <c r="G3565" s="5" t="s">
        <v>63</v>
      </c>
      <c r="H3565" s="6" t="s">
        <v>11524</v>
      </c>
      <c r="I3565" s="5" t="s">
        <v>18</v>
      </c>
      <c r="J3565" s="5" t="s">
        <v>12249</v>
      </c>
      <c r="K3565" s="5" t="s">
        <v>12249</v>
      </c>
      <c r="L3565" s="7"/>
      <c r="M3565" s="3"/>
    </row>
    <row r="3566" spans="1:13" ht="24.75" customHeight="1" x14ac:dyDescent="0.2">
      <c r="A3566" s="4">
        <v>198</v>
      </c>
      <c r="B3566" s="5" t="s">
        <v>12250</v>
      </c>
      <c r="C3566" s="5" t="s">
        <v>12251</v>
      </c>
      <c r="D3566" s="5" t="str">
        <f ca="1">IFERROR(__xludf.DUMMYFUNCTION("if(INDEX(SPLIT(G3566,"" ""),1)=""&lt;&lt;"",""INCOMING_EMAIL"", ""EMAIL"")"),"EMAIL")</f>
        <v>EMAIL</v>
      </c>
      <c r="E3566" s="5" t="s">
        <v>250</v>
      </c>
      <c r="F3566" s="5" t="s">
        <v>251</v>
      </c>
      <c r="G3566" s="5" t="s">
        <v>63</v>
      </c>
      <c r="H3566" s="6" t="s">
        <v>11697</v>
      </c>
      <c r="I3566" s="5" t="s">
        <v>18</v>
      </c>
      <c r="J3566" s="5" t="s">
        <v>12252</v>
      </c>
      <c r="K3566" s="5" t="s">
        <v>12252</v>
      </c>
      <c r="L3566" s="7"/>
      <c r="M3566" s="3"/>
    </row>
    <row r="3567" spans="1:13" ht="24.75" customHeight="1" x14ac:dyDescent="0.2">
      <c r="A3567" s="4">
        <v>198</v>
      </c>
      <c r="B3567" s="5" t="s">
        <v>12253</v>
      </c>
      <c r="C3567" s="5" t="s">
        <v>12251</v>
      </c>
      <c r="D3567" s="5" t="str">
        <f ca="1">IFERROR(__xludf.DUMMYFUNCTION("if(INDEX(SPLIT(G3567,"" ""),1)=""&lt;&lt;"",""INCOMING_EMAIL"", ""EMAIL"")"),"EMAIL")</f>
        <v>EMAIL</v>
      </c>
      <c r="E3567" s="5" t="s">
        <v>245</v>
      </c>
      <c r="F3567" s="5" t="s">
        <v>246</v>
      </c>
      <c r="G3567" s="5" t="s">
        <v>63</v>
      </c>
      <c r="H3567" s="6" t="s">
        <v>4885</v>
      </c>
      <c r="I3567" s="5" t="s">
        <v>18</v>
      </c>
      <c r="J3567" s="5" t="s">
        <v>12254</v>
      </c>
      <c r="K3567" s="5" t="s">
        <v>12254</v>
      </c>
      <c r="L3567" s="7"/>
      <c r="M3567" s="3"/>
    </row>
    <row r="3568" spans="1:13" ht="24.75" customHeight="1" x14ac:dyDescent="0.2">
      <c r="A3568" s="4">
        <v>198</v>
      </c>
      <c r="B3568" s="5" t="s">
        <v>12255</v>
      </c>
      <c r="C3568" s="5" t="s">
        <v>12251</v>
      </c>
      <c r="D3568" s="5" t="str">
        <f ca="1">IFERROR(__xludf.DUMMYFUNCTION("if(INDEX(SPLIT(G3568,"" ""),1)=""&lt;&lt;"",""INCOMING_EMAIL"", ""EMAIL"")"),"EMAIL")</f>
        <v>EMAIL</v>
      </c>
      <c r="E3568" s="5" t="s">
        <v>245</v>
      </c>
      <c r="F3568" s="5" t="s">
        <v>246</v>
      </c>
      <c r="G3568" s="5" t="s">
        <v>63</v>
      </c>
      <c r="H3568" s="6" t="s">
        <v>12137</v>
      </c>
      <c r="I3568" s="5" t="s">
        <v>18</v>
      </c>
      <c r="J3568" s="5" t="s">
        <v>12256</v>
      </c>
      <c r="K3568" s="5" t="s">
        <v>12256</v>
      </c>
      <c r="L3568" s="7"/>
      <c r="M3568" s="3"/>
    </row>
    <row r="3569" spans="1:13" ht="24.75" customHeight="1" x14ac:dyDescent="0.2">
      <c r="A3569" s="4">
        <v>198</v>
      </c>
      <c r="B3569" s="5" t="s">
        <v>12257</v>
      </c>
      <c r="C3569" s="5" t="s">
        <v>12258</v>
      </c>
      <c r="D3569" s="5" t="str">
        <f ca="1">IFERROR(__xludf.DUMMYFUNCTION("if(INDEX(SPLIT(G3569,"" ""),1)=""&lt;&lt;"",""INCOMING_EMAIL"", ""EMAIL"")"),"EMAIL")</f>
        <v>EMAIL</v>
      </c>
      <c r="E3569" s="5" t="s">
        <v>245</v>
      </c>
      <c r="F3569" s="5" t="s">
        <v>246</v>
      </c>
      <c r="G3569" s="5" t="s">
        <v>63</v>
      </c>
      <c r="H3569" s="6" t="s">
        <v>11457</v>
      </c>
      <c r="I3569" s="5" t="s">
        <v>18</v>
      </c>
      <c r="J3569" s="5" t="s">
        <v>12259</v>
      </c>
      <c r="K3569" s="5" t="s">
        <v>12259</v>
      </c>
      <c r="L3569" s="7"/>
      <c r="M3569" s="3"/>
    </row>
    <row r="3570" spans="1:13" ht="24.75" customHeight="1" x14ac:dyDescent="0.2">
      <c r="A3570" s="4">
        <v>198</v>
      </c>
      <c r="B3570" s="5" t="s">
        <v>12260</v>
      </c>
      <c r="C3570" s="5" t="s">
        <v>12258</v>
      </c>
      <c r="D3570" s="5" t="str">
        <f ca="1">IFERROR(__xludf.DUMMYFUNCTION("if(INDEX(SPLIT(G3570,"" ""),1)=""&lt;&lt;"",""INCOMING_EMAIL"", ""EMAIL"")"),"EMAIL")</f>
        <v>EMAIL</v>
      </c>
      <c r="E3570" s="5" t="s">
        <v>250</v>
      </c>
      <c r="F3570" s="5" t="s">
        <v>251</v>
      </c>
      <c r="G3570" s="5" t="s">
        <v>63</v>
      </c>
      <c r="H3570" s="6" t="s">
        <v>7944</v>
      </c>
      <c r="I3570" s="5" t="s">
        <v>18</v>
      </c>
      <c r="J3570" s="5" t="s">
        <v>12261</v>
      </c>
      <c r="K3570" s="5" t="s">
        <v>12261</v>
      </c>
      <c r="L3570" s="7"/>
      <c r="M3570" s="3"/>
    </row>
    <row r="3571" spans="1:13" ht="24.75" customHeight="1" x14ac:dyDescent="0.2">
      <c r="A3571" s="4">
        <v>198</v>
      </c>
      <c r="B3571" s="5" t="s">
        <v>12262</v>
      </c>
      <c r="C3571" s="5" t="s">
        <v>12258</v>
      </c>
      <c r="D3571" s="5" t="str">
        <f ca="1">IFERROR(__xludf.DUMMYFUNCTION("if(INDEX(SPLIT(G3571,"" ""),1)=""&lt;&lt;"",""INCOMING_EMAIL"", ""EMAIL"")"),"EMAIL")</f>
        <v>EMAIL</v>
      </c>
      <c r="E3571" s="5" t="s">
        <v>245</v>
      </c>
      <c r="F3571" s="5" t="s">
        <v>246</v>
      </c>
      <c r="G3571" s="5" t="s">
        <v>63</v>
      </c>
      <c r="H3571" s="6" t="s">
        <v>1134</v>
      </c>
      <c r="I3571" s="5" t="s">
        <v>18</v>
      </c>
      <c r="J3571" s="5" t="s">
        <v>12263</v>
      </c>
      <c r="K3571" s="5" t="s">
        <v>12263</v>
      </c>
      <c r="L3571" s="7"/>
      <c r="M3571" s="3"/>
    </row>
    <row r="3572" spans="1:13" ht="24.75" customHeight="1" x14ac:dyDescent="0.2">
      <c r="A3572" s="4">
        <v>198</v>
      </c>
      <c r="B3572" s="5" t="s">
        <v>12264</v>
      </c>
      <c r="C3572" s="5" t="s">
        <v>12265</v>
      </c>
      <c r="D3572" s="5" t="str">
        <f ca="1">IFERROR(__xludf.DUMMYFUNCTION("if(INDEX(SPLIT(G3572,"" ""),1)=""&lt;&lt;"",""INCOMING_EMAIL"", ""EMAIL"")"),"EMAIL")</f>
        <v>EMAIL</v>
      </c>
      <c r="E3572" s="5" t="s">
        <v>250</v>
      </c>
      <c r="F3572" s="5" t="s">
        <v>251</v>
      </c>
      <c r="G3572" s="5" t="s">
        <v>63</v>
      </c>
      <c r="H3572" s="6" t="s">
        <v>11488</v>
      </c>
      <c r="I3572" s="5" t="s">
        <v>18</v>
      </c>
      <c r="J3572" s="5" t="s">
        <v>12266</v>
      </c>
      <c r="K3572" s="5" t="s">
        <v>12266</v>
      </c>
      <c r="L3572" s="7"/>
      <c r="M3572" s="3"/>
    </row>
    <row r="3573" spans="1:13" ht="24.75" customHeight="1" x14ac:dyDescent="0.2">
      <c r="A3573" s="4">
        <v>198</v>
      </c>
      <c r="B3573" s="5" t="s">
        <v>12267</v>
      </c>
      <c r="C3573" s="5" t="s">
        <v>12268</v>
      </c>
      <c r="D3573" s="5" t="str">
        <f ca="1">IFERROR(__xludf.DUMMYFUNCTION("if(INDEX(SPLIT(G3573,"" ""),1)=""&lt;&lt;"",""INCOMING_EMAIL"", ""EMAIL"")"),"EMAIL")</f>
        <v>EMAIL</v>
      </c>
      <c r="E3573" s="5" t="s">
        <v>245</v>
      </c>
      <c r="F3573" s="5" t="s">
        <v>246</v>
      </c>
      <c r="G3573" s="5" t="s">
        <v>63</v>
      </c>
      <c r="H3573" s="6" t="s">
        <v>11444</v>
      </c>
      <c r="I3573" s="5" t="s">
        <v>18</v>
      </c>
      <c r="J3573" s="5" t="s">
        <v>12269</v>
      </c>
      <c r="K3573" s="5" t="s">
        <v>12269</v>
      </c>
      <c r="L3573" s="7"/>
      <c r="M3573" s="3"/>
    </row>
    <row r="3574" spans="1:13" ht="24.75" customHeight="1" x14ac:dyDescent="0.2">
      <c r="A3574" s="4">
        <v>198</v>
      </c>
      <c r="B3574" s="5" t="s">
        <v>12270</v>
      </c>
      <c r="C3574" s="5" t="s">
        <v>12268</v>
      </c>
      <c r="D3574" s="5" t="str">
        <f ca="1">IFERROR(__xludf.DUMMYFUNCTION("if(INDEX(SPLIT(G3574,"" ""),1)=""&lt;&lt;"",""INCOMING_EMAIL"", ""EMAIL"")"),"EMAIL")</f>
        <v>EMAIL</v>
      </c>
      <c r="E3574" s="5" t="s">
        <v>250</v>
      </c>
      <c r="F3574" s="5" t="s">
        <v>251</v>
      </c>
      <c r="G3574" s="5" t="s">
        <v>63</v>
      </c>
      <c r="H3574" s="6" t="s">
        <v>11932</v>
      </c>
      <c r="I3574" s="5" t="s">
        <v>18</v>
      </c>
      <c r="J3574" s="5" t="s">
        <v>12271</v>
      </c>
      <c r="K3574" s="5" t="s">
        <v>12271</v>
      </c>
      <c r="L3574" s="7"/>
      <c r="M3574" s="3"/>
    </row>
    <row r="3575" spans="1:13" ht="24.75" customHeight="1" x14ac:dyDescent="0.2">
      <c r="A3575" s="4">
        <v>198</v>
      </c>
      <c r="B3575" s="5" t="s">
        <v>12272</v>
      </c>
      <c r="C3575" s="5" t="s">
        <v>12273</v>
      </c>
      <c r="D3575" s="5" t="str">
        <f ca="1">IFERROR(__xludf.DUMMYFUNCTION("if(INDEX(SPLIT(G3575,"" ""),1)=""&lt;&lt;"",""INCOMING_EMAIL"", ""EMAIL"")"),"EMAIL")</f>
        <v>EMAIL</v>
      </c>
      <c r="E3575" s="5" t="s">
        <v>245</v>
      </c>
      <c r="F3575" s="5" t="s">
        <v>246</v>
      </c>
      <c r="G3575" s="5" t="s">
        <v>63</v>
      </c>
      <c r="H3575" s="6" t="s">
        <v>255</v>
      </c>
      <c r="I3575" s="5" t="s">
        <v>18</v>
      </c>
      <c r="J3575" s="5" t="s">
        <v>12274</v>
      </c>
      <c r="K3575" s="5" t="s">
        <v>12274</v>
      </c>
      <c r="L3575" s="7"/>
      <c r="M3575" s="3"/>
    </row>
    <row r="3576" spans="1:13" ht="24.75" customHeight="1" x14ac:dyDescent="0.2">
      <c r="A3576" s="4">
        <v>198</v>
      </c>
      <c r="B3576" s="5" t="s">
        <v>12275</v>
      </c>
      <c r="C3576" s="5" t="s">
        <v>12273</v>
      </c>
      <c r="D3576" s="5" t="str">
        <f ca="1">IFERROR(__xludf.DUMMYFUNCTION("if(INDEX(SPLIT(G3576,"" ""),1)=""&lt;&lt;"",""INCOMING_EMAIL"", ""EMAIL"")"),"EMAIL")</f>
        <v>EMAIL</v>
      </c>
      <c r="E3576" s="5" t="s">
        <v>250</v>
      </c>
      <c r="F3576" s="5" t="s">
        <v>251</v>
      </c>
      <c r="G3576" s="5" t="s">
        <v>63</v>
      </c>
      <c r="H3576" s="6" t="s">
        <v>11776</v>
      </c>
      <c r="I3576" s="5" t="s">
        <v>18</v>
      </c>
      <c r="J3576" s="5" t="s">
        <v>12276</v>
      </c>
      <c r="K3576" s="5" t="s">
        <v>12276</v>
      </c>
      <c r="L3576" s="7"/>
      <c r="M3576" s="3"/>
    </row>
    <row r="3577" spans="1:13" ht="24.75" customHeight="1" x14ac:dyDescent="0.2">
      <c r="A3577" s="4">
        <v>198</v>
      </c>
      <c r="B3577" s="5" t="s">
        <v>12277</v>
      </c>
      <c r="C3577" s="5" t="s">
        <v>12273</v>
      </c>
      <c r="D3577" s="5" t="str">
        <f ca="1">IFERROR(__xludf.DUMMYFUNCTION("if(INDEX(SPLIT(G3577,"" ""),1)=""&lt;&lt;"",""INCOMING_EMAIL"", ""EMAIL"")"),"EMAIL")</f>
        <v>EMAIL</v>
      </c>
      <c r="E3577" s="5" t="s">
        <v>245</v>
      </c>
      <c r="F3577" s="5" t="s">
        <v>246</v>
      </c>
      <c r="G3577" s="5" t="s">
        <v>63</v>
      </c>
      <c r="H3577" s="6" t="s">
        <v>2331</v>
      </c>
      <c r="I3577" s="5" t="s">
        <v>18</v>
      </c>
      <c r="J3577" s="5" t="s">
        <v>12278</v>
      </c>
      <c r="K3577" s="5" t="s">
        <v>12278</v>
      </c>
      <c r="L3577" s="7"/>
      <c r="M3577" s="3"/>
    </row>
    <row r="3578" spans="1:13" ht="24.75" customHeight="1" x14ac:dyDescent="0.2">
      <c r="A3578" s="4">
        <v>198</v>
      </c>
      <c r="B3578" s="5" t="s">
        <v>12279</v>
      </c>
      <c r="C3578" s="5" t="s">
        <v>12280</v>
      </c>
      <c r="D3578" s="5" t="str">
        <f ca="1">IFERROR(__xludf.DUMMYFUNCTION("if(INDEX(SPLIT(G3578,"" ""),1)=""&lt;&lt;"",""INCOMING_EMAIL"", ""EMAIL"")"),"EMAIL")</f>
        <v>EMAIL</v>
      </c>
      <c r="E3578" s="5" t="s">
        <v>245</v>
      </c>
      <c r="F3578" s="5" t="s">
        <v>246</v>
      </c>
      <c r="G3578" s="5" t="s">
        <v>63</v>
      </c>
      <c r="H3578" s="6" t="s">
        <v>2331</v>
      </c>
      <c r="I3578" s="5" t="s">
        <v>18</v>
      </c>
      <c r="J3578" s="5" t="s">
        <v>12281</v>
      </c>
      <c r="K3578" s="5" t="s">
        <v>12281</v>
      </c>
      <c r="L3578" s="7"/>
      <c r="M3578" s="3"/>
    </row>
    <row r="3579" spans="1:13" ht="24.75" customHeight="1" x14ac:dyDescent="0.2">
      <c r="A3579" s="4">
        <v>198</v>
      </c>
      <c r="B3579" s="5" t="s">
        <v>12282</v>
      </c>
      <c r="C3579" s="5" t="s">
        <v>12280</v>
      </c>
      <c r="D3579" s="5" t="str">
        <f ca="1">IFERROR(__xludf.DUMMYFUNCTION("if(INDEX(SPLIT(G3579,"" ""),1)=""&lt;&lt;"",""INCOMING_EMAIL"", ""EMAIL"")"),"EMAIL")</f>
        <v>EMAIL</v>
      </c>
      <c r="E3579" s="5" t="s">
        <v>250</v>
      </c>
      <c r="F3579" s="5" t="s">
        <v>251</v>
      </c>
      <c r="G3579" s="5" t="s">
        <v>63</v>
      </c>
      <c r="H3579" s="6" t="s">
        <v>11697</v>
      </c>
      <c r="I3579" s="5" t="s">
        <v>18</v>
      </c>
      <c r="J3579" s="5" t="s">
        <v>12283</v>
      </c>
      <c r="K3579" s="5" t="s">
        <v>12283</v>
      </c>
      <c r="L3579" s="7"/>
      <c r="M3579" s="3"/>
    </row>
    <row r="3580" spans="1:13" ht="24.75" customHeight="1" x14ac:dyDescent="0.2">
      <c r="A3580" s="4">
        <v>198</v>
      </c>
      <c r="B3580" s="5" t="s">
        <v>12284</v>
      </c>
      <c r="C3580" s="5" t="s">
        <v>12280</v>
      </c>
      <c r="D3580" s="5" t="str">
        <f ca="1">IFERROR(__xludf.DUMMYFUNCTION("if(INDEX(SPLIT(G3580,"" ""),1)=""&lt;&lt;"",""INCOMING_EMAIL"", ""EMAIL"")"),"EMAIL")</f>
        <v>EMAIL</v>
      </c>
      <c r="E3580" s="5" t="s">
        <v>245</v>
      </c>
      <c r="F3580" s="5" t="s">
        <v>246</v>
      </c>
      <c r="G3580" s="5" t="s">
        <v>63</v>
      </c>
      <c r="H3580" s="6" t="s">
        <v>11524</v>
      </c>
      <c r="I3580" s="5" t="s">
        <v>18</v>
      </c>
      <c r="J3580" s="5" t="s">
        <v>12285</v>
      </c>
      <c r="K3580" s="5" t="s">
        <v>12285</v>
      </c>
      <c r="L3580" s="7"/>
      <c r="M3580" s="3"/>
    </row>
    <row r="3581" spans="1:13" ht="24.75" customHeight="1" x14ac:dyDescent="0.2">
      <c r="A3581" s="4">
        <v>198</v>
      </c>
      <c r="B3581" s="5" t="s">
        <v>12286</v>
      </c>
      <c r="C3581" s="5" t="s">
        <v>12287</v>
      </c>
      <c r="D3581" s="5" t="str">
        <f ca="1">IFERROR(__xludf.DUMMYFUNCTION("if(INDEX(SPLIT(G3581,"" ""),1)=""&lt;&lt;"",""INCOMING_EMAIL"", ""EMAIL"")"),"EMAIL")</f>
        <v>EMAIL</v>
      </c>
      <c r="E3581" s="5" t="s">
        <v>250</v>
      </c>
      <c r="F3581" s="5" t="s">
        <v>251</v>
      </c>
      <c r="G3581" s="5" t="s">
        <v>63</v>
      </c>
      <c r="H3581" s="6" t="s">
        <v>11790</v>
      </c>
      <c r="I3581" s="5" t="s">
        <v>18</v>
      </c>
      <c r="J3581" s="5" t="s">
        <v>12288</v>
      </c>
      <c r="K3581" s="5" t="s">
        <v>12288</v>
      </c>
      <c r="L3581" s="7"/>
      <c r="M3581" s="3"/>
    </row>
    <row r="3582" spans="1:13" ht="24.75" customHeight="1" x14ac:dyDescent="0.2">
      <c r="A3582" s="4">
        <v>198</v>
      </c>
      <c r="B3582" s="5" t="s">
        <v>12289</v>
      </c>
      <c r="C3582" s="5" t="s">
        <v>12290</v>
      </c>
      <c r="D3582" s="5" t="str">
        <f ca="1">IFERROR(__xludf.DUMMYFUNCTION("if(INDEX(SPLIT(G3582,"" ""),1)=""&lt;&lt;"",""INCOMING_EMAIL"", ""EMAIL"")"),"EMAIL")</f>
        <v>EMAIL</v>
      </c>
      <c r="E3582" s="5" t="s">
        <v>250</v>
      </c>
      <c r="F3582" s="5" t="s">
        <v>251</v>
      </c>
      <c r="G3582" s="5" t="s">
        <v>63</v>
      </c>
      <c r="H3582" s="6" t="s">
        <v>1118</v>
      </c>
      <c r="I3582" s="5" t="s">
        <v>18</v>
      </c>
      <c r="J3582" s="5" t="s">
        <v>12291</v>
      </c>
      <c r="K3582" s="5" t="s">
        <v>12291</v>
      </c>
      <c r="L3582" s="7"/>
      <c r="M3582" s="3"/>
    </row>
    <row r="3583" spans="1:13" ht="24.75" customHeight="1" x14ac:dyDescent="0.2">
      <c r="A3583" s="4">
        <v>198</v>
      </c>
      <c r="B3583" s="5" t="s">
        <v>12292</v>
      </c>
      <c r="C3583" s="5" t="s">
        <v>12290</v>
      </c>
      <c r="D3583" s="5" t="str">
        <f ca="1">IFERROR(__xludf.DUMMYFUNCTION("if(INDEX(SPLIT(G3583,"" ""),1)=""&lt;&lt;"",""INCOMING_EMAIL"", ""EMAIL"")"),"EMAIL")</f>
        <v>EMAIL</v>
      </c>
      <c r="E3583" s="5" t="s">
        <v>245</v>
      </c>
      <c r="F3583" s="5" t="s">
        <v>246</v>
      </c>
      <c r="G3583" s="5" t="s">
        <v>63</v>
      </c>
      <c r="H3583" s="6" t="s">
        <v>438</v>
      </c>
      <c r="I3583" s="5" t="s">
        <v>18</v>
      </c>
      <c r="J3583" s="5" t="s">
        <v>12293</v>
      </c>
      <c r="K3583" s="5" t="s">
        <v>12293</v>
      </c>
      <c r="L3583" s="7"/>
      <c r="M3583" s="3"/>
    </row>
    <row r="3584" spans="1:13" ht="24.75" customHeight="1" x14ac:dyDescent="0.2">
      <c r="A3584" s="4">
        <v>198</v>
      </c>
      <c r="B3584" s="5" t="s">
        <v>12294</v>
      </c>
      <c r="C3584" s="5" t="s">
        <v>12290</v>
      </c>
      <c r="D3584" s="5" t="str">
        <f ca="1">IFERROR(__xludf.DUMMYFUNCTION("if(INDEX(SPLIT(G3584,"" ""),1)=""&lt;&lt;"",""INCOMING_EMAIL"", ""EMAIL"")"),"EMAIL")</f>
        <v>EMAIL</v>
      </c>
      <c r="E3584" s="5" t="s">
        <v>245</v>
      </c>
      <c r="F3584" s="5" t="s">
        <v>246</v>
      </c>
      <c r="G3584" s="5" t="s">
        <v>63</v>
      </c>
      <c r="H3584" s="6" t="s">
        <v>11387</v>
      </c>
      <c r="I3584" s="5" t="s">
        <v>18</v>
      </c>
      <c r="J3584" s="5" t="s">
        <v>12295</v>
      </c>
      <c r="K3584" s="5" t="s">
        <v>12295</v>
      </c>
      <c r="L3584" s="7"/>
      <c r="M3584" s="3"/>
    </row>
    <row r="3585" spans="1:13" ht="24.75" customHeight="1" x14ac:dyDescent="0.2">
      <c r="A3585" s="4">
        <v>198</v>
      </c>
      <c r="B3585" s="5" t="s">
        <v>12296</v>
      </c>
      <c r="C3585" s="5" t="s">
        <v>12297</v>
      </c>
      <c r="D3585" s="5" t="str">
        <f ca="1">IFERROR(__xludf.DUMMYFUNCTION("if(INDEX(SPLIT(G3585,"" ""),1)=""&lt;&lt;"",""INCOMING_EMAIL"", ""EMAIL"")"),"EMAIL")</f>
        <v>EMAIL</v>
      </c>
      <c r="E3585" s="5" t="s">
        <v>250</v>
      </c>
      <c r="F3585" s="5" t="s">
        <v>251</v>
      </c>
      <c r="G3585" s="5" t="s">
        <v>63</v>
      </c>
      <c r="H3585" s="6" t="s">
        <v>2305</v>
      </c>
      <c r="I3585" s="5" t="s">
        <v>18</v>
      </c>
      <c r="J3585" s="5" t="s">
        <v>12298</v>
      </c>
      <c r="K3585" s="5" t="s">
        <v>12298</v>
      </c>
      <c r="L3585" s="7"/>
      <c r="M3585" s="3"/>
    </row>
    <row r="3586" spans="1:13" ht="24.75" customHeight="1" x14ac:dyDescent="0.2">
      <c r="A3586" s="4">
        <v>198</v>
      </c>
      <c r="B3586" s="5" t="s">
        <v>12299</v>
      </c>
      <c r="C3586" s="5" t="s">
        <v>12297</v>
      </c>
      <c r="D3586" s="5" t="str">
        <f ca="1">IFERROR(__xludf.DUMMYFUNCTION("if(INDEX(SPLIT(G3586,"" ""),1)=""&lt;&lt;"",""INCOMING_EMAIL"", ""EMAIL"")"),"EMAIL")</f>
        <v>EMAIL</v>
      </c>
      <c r="E3586" s="5" t="s">
        <v>245</v>
      </c>
      <c r="F3586" s="5" t="s">
        <v>246</v>
      </c>
      <c r="G3586" s="5" t="s">
        <v>63</v>
      </c>
      <c r="H3586" s="6" t="s">
        <v>2331</v>
      </c>
      <c r="I3586" s="5" t="s">
        <v>18</v>
      </c>
      <c r="J3586" s="5" t="s">
        <v>12300</v>
      </c>
      <c r="K3586" s="5" t="s">
        <v>12300</v>
      </c>
      <c r="L3586" s="7"/>
      <c r="M3586" s="3"/>
    </row>
    <row r="3587" spans="1:13" ht="24.75" customHeight="1" x14ac:dyDescent="0.2">
      <c r="A3587" s="4">
        <v>198</v>
      </c>
      <c r="B3587" s="5" t="s">
        <v>12301</v>
      </c>
      <c r="C3587" s="5" t="s">
        <v>12297</v>
      </c>
      <c r="D3587" s="5" t="str">
        <f ca="1">IFERROR(__xludf.DUMMYFUNCTION("if(INDEX(SPLIT(G3587,"" ""),1)=""&lt;&lt;"",""INCOMING_EMAIL"", ""EMAIL"")"),"EMAIL")</f>
        <v>EMAIL</v>
      </c>
      <c r="E3587" s="5" t="s">
        <v>245</v>
      </c>
      <c r="F3587" s="5" t="s">
        <v>246</v>
      </c>
      <c r="G3587" s="5" t="s">
        <v>63</v>
      </c>
      <c r="H3587" s="6" t="s">
        <v>255</v>
      </c>
      <c r="I3587" s="5" t="s">
        <v>18</v>
      </c>
      <c r="J3587" s="5" t="s">
        <v>12302</v>
      </c>
      <c r="K3587" s="5" t="s">
        <v>12302</v>
      </c>
      <c r="L3587" s="7"/>
      <c r="M3587" s="3"/>
    </row>
    <row r="3588" spans="1:13" ht="24.75" customHeight="1" x14ac:dyDescent="0.2">
      <c r="A3588" s="4">
        <v>198</v>
      </c>
      <c r="B3588" s="5" t="s">
        <v>12303</v>
      </c>
      <c r="C3588" s="5" t="s">
        <v>12304</v>
      </c>
      <c r="D3588" s="5" t="str">
        <f ca="1">IFERROR(__xludf.DUMMYFUNCTION("if(INDEX(SPLIT(G3588,"" ""),1)=""&lt;&lt;"",""INCOMING_EMAIL"", ""EMAIL"")"),"EMAIL")</f>
        <v>EMAIL</v>
      </c>
      <c r="E3588" s="5" t="s">
        <v>250</v>
      </c>
      <c r="F3588" s="5" t="s">
        <v>251</v>
      </c>
      <c r="G3588" s="5" t="s">
        <v>63</v>
      </c>
      <c r="H3588" s="6" t="s">
        <v>11391</v>
      </c>
      <c r="I3588" s="5" t="s">
        <v>18</v>
      </c>
      <c r="J3588" s="5" t="s">
        <v>12305</v>
      </c>
      <c r="K3588" s="5" t="s">
        <v>12305</v>
      </c>
      <c r="L3588" s="7"/>
      <c r="M3588" s="3"/>
    </row>
    <row r="3589" spans="1:13" ht="24.75" customHeight="1" x14ac:dyDescent="0.2">
      <c r="A3589" s="4">
        <v>198</v>
      </c>
      <c r="B3589" s="5" t="s">
        <v>12306</v>
      </c>
      <c r="C3589" s="5" t="s">
        <v>12304</v>
      </c>
      <c r="D3589" s="5" t="str">
        <f ca="1">IFERROR(__xludf.DUMMYFUNCTION("if(INDEX(SPLIT(G3589,"" ""),1)=""&lt;&lt;"",""INCOMING_EMAIL"", ""EMAIL"")"),"EMAIL")</f>
        <v>EMAIL</v>
      </c>
      <c r="E3589" s="5" t="s">
        <v>245</v>
      </c>
      <c r="F3589" s="5" t="s">
        <v>246</v>
      </c>
      <c r="G3589" s="5" t="s">
        <v>63</v>
      </c>
      <c r="H3589" s="6" t="s">
        <v>247</v>
      </c>
      <c r="I3589" s="5" t="s">
        <v>18</v>
      </c>
      <c r="J3589" s="5" t="s">
        <v>12307</v>
      </c>
      <c r="K3589" s="5" t="s">
        <v>12307</v>
      </c>
      <c r="L3589" s="7"/>
      <c r="M3589" s="3"/>
    </row>
    <row r="3590" spans="1:13" ht="24.75" customHeight="1" x14ac:dyDescent="0.2">
      <c r="A3590" s="4">
        <v>198</v>
      </c>
      <c r="B3590" s="5" t="s">
        <v>12308</v>
      </c>
      <c r="C3590" s="5" t="s">
        <v>12304</v>
      </c>
      <c r="D3590" s="5" t="str">
        <f ca="1">IFERROR(__xludf.DUMMYFUNCTION("if(INDEX(SPLIT(G3590,"" ""),1)=""&lt;&lt;"",""INCOMING_EMAIL"", ""EMAIL"")"),"EMAIL")</f>
        <v>EMAIL</v>
      </c>
      <c r="E3590" s="5" t="s">
        <v>245</v>
      </c>
      <c r="F3590" s="5" t="s">
        <v>246</v>
      </c>
      <c r="G3590" s="5" t="s">
        <v>63</v>
      </c>
      <c r="H3590" s="6" t="s">
        <v>2676</v>
      </c>
      <c r="I3590" s="5" t="s">
        <v>18</v>
      </c>
      <c r="J3590" s="5" t="s">
        <v>12309</v>
      </c>
      <c r="K3590" s="5" t="s">
        <v>12309</v>
      </c>
      <c r="L3590" s="7"/>
      <c r="M3590" s="3"/>
    </row>
    <row r="3591" spans="1:13" ht="24.75" customHeight="1" x14ac:dyDescent="0.2">
      <c r="A3591" s="4">
        <v>198</v>
      </c>
      <c r="B3591" s="5" t="s">
        <v>12310</v>
      </c>
      <c r="C3591" s="5" t="s">
        <v>12311</v>
      </c>
      <c r="D3591" s="5" t="str">
        <f ca="1">IFERROR(__xludf.DUMMYFUNCTION("if(INDEX(SPLIT(G3591,"" ""),1)=""&lt;&lt;"",""INCOMING_EMAIL"", ""EMAIL"")"),"EMAIL")</f>
        <v>EMAIL</v>
      </c>
      <c r="E3591" s="5" t="s">
        <v>419</v>
      </c>
      <c r="F3591" s="5" t="s">
        <v>420</v>
      </c>
      <c r="G3591" s="5" t="s">
        <v>16</v>
      </c>
      <c r="H3591" s="6" t="s">
        <v>12312</v>
      </c>
      <c r="I3591" s="5" t="s">
        <v>18</v>
      </c>
      <c r="J3591" s="5" t="s">
        <v>12313</v>
      </c>
      <c r="K3591" s="5" t="s">
        <v>12313</v>
      </c>
      <c r="L3591" s="7"/>
      <c r="M3591" s="3"/>
    </row>
    <row r="3592" spans="1:13" ht="24.75" customHeight="1" x14ac:dyDescent="0.2">
      <c r="A3592" s="4">
        <v>198</v>
      </c>
      <c r="B3592" s="5" t="s">
        <v>12314</v>
      </c>
      <c r="C3592" s="5" t="s">
        <v>12311</v>
      </c>
      <c r="D3592" s="5" t="str">
        <f ca="1">IFERROR(__xludf.DUMMYFUNCTION("if(INDEX(SPLIT(G3592,"" ""),1)=""&lt;&lt;"",""INCOMING_EMAIL"", ""EMAIL"")"),"EMAIL")</f>
        <v>EMAIL</v>
      </c>
      <c r="E3592" s="5" t="s">
        <v>419</v>
      </c>
      <c r="F3592" s="5" t="s">
        <v>420</v>
      </c>
      <c r="G3592" s="5" t="s">
        <v>16</v>
      </c>
      <c r="H3592" s="6" t="s">
        <v>12312</v>
      </c>
      <c r="I3592" s="5" t="s">
        <v>18</v>
      </c>
      <c r="J3592" s="5" t="s">
        <v>12315</v>
      </c>
      <c r="K3592" s="5" t="s">
        <v>12315</v>
      </c>
      <c r="L3592" s="7"/>
      <c r="M3592" s="3"/>
    </row>
    <row r="3593" spans="1:13" ht="24.75" customHeight="1" x14ac:dyDescent="0.2">
      <c r="A3593" s="4">
        <v>198</v>
      </c>
      <c r="B3593" s="5" t="s">
        <v>12316</v>
      </c>
      <c r="C3593" s="5" t="s">
        <v>12311</v>
      </c>
      <c r="D3593" s="5" t="str">
        <f ca="1">IFERROR(__xludf.DUMMYFUNCTION("if(INDEX(SPLIT(G3593,"" ""),1)=""&lt;&lt;"",""INCOMING_EMAIL"", ""EMAIL"")"),"INCOMING_EMAIL")</f>
        <v>INCOMING_EMAIL</v>
      </c>
      <c r="E3593" s="5" t="s">
        <v>419</v>
      </c>
      <c r="F3593" s="5" t="s">
        <v>426</v>
      </c>
      <c r="G3593" s="5" t="s">
        <v>16</v>
      </c>
      <c r="H3593" s="6" t="s">
        <v>12312</v>
      </c>
      <c r="I3593" s="5" t="s">
        <v>18</v>
      </c>
      <c r="J3593" s="5" t="s">
        <v>12317</v>
      </c>
      <c r="K3593" s="5" t="s">
        <v>12317</v>
      </c>
      <c r="L3593" s="7"/>
      <c r="M3593" s="3"/>
    </row>
    <row r="3594" spans="1:13" ht="24.75" customHeight="1" x14ac:dyDescent="0.2">
      <c r="A3594" s="4">
        <v>198</v>
      </c>
      <c r="B3594" s="5" t="s">
        <v>12318</v>
      </c>
      <c r="C3594" s="5" t="s">
        <v>12311</v>
      </c>
      <c r="D3594" s="5" t="str">
        <f ca="1">IFERROR(__xludf.DUMMYFUNCTION("if(INDEX(SPLIT(G3594,"" ""),1)=""&lt;&lt;"",""INCOMING_EMAIL"", ""EMAIL"")"),"EMAIL")</f>
        <v>EMAIL</v>
      </c>
      <c r="E3594" s="5" t="s">
        <v>12319</v>
      </c>
      <c r="F3594" s="5" t="s">
        <v>12320</v>
      </c>
      <c r="G3594" s="5" t="s">
        <v>16</v>
      </c>
      <c r="H3594" s="6" t="s">
        <v>12321</v>
      </c>
      <c r="I3594" s="5" t="s">
        <v>18</v>
      </c>
      <c r="J3594" s="5" t="s">
        <v>12322</v>
      </c>
      <c r="K3594" s="5" t="s">
        <v>12322</v>
      </c>
      <c r="L3594" s="7"/>
      <c r="M3594" s="3"/>
    </row>
    <row r="3595" spans="1:13" ht="24.75" customHeight="1" x14ac:dyDescent="0.2">
      <c r="A3595" s="4">
        <v>198</v>
      </c>
      <c r="B3595" s="5" t="s">
        <v>12323</v>
      </c>
      <c r="C3595" s="5" t="s">
        <v>12311</v>
      </c>
      <c r="D3595" s="5" t="str">
        <f ca="1">IFERROR(__xludf.DUMMYFUNCTION("if(INDEX(SPLIT(G3595,"" ""),1)=""&lt;&lt;"",""INCOMING_EMAIL"", ""EMAIL"")"),"EMAIL")</f>
        <v>EMAIL</v>
      </c>
      <c r="E3595" s="5" t="s">
        <v>12324</v>
      </c>
      <c r="F3595" s="5" t="s">
        <v>12325</v>
      </c>
      <c r="G3595" s="5" t="s">
        <v>16</v>
      </c>
      <c r="H3595" s="6" t="s">
        <v>1758</v>
      </c>
      <c r="I3595" s="5" t="s">
        <v>18</v>
      </c>
      <c r="J3595" s="5" t="s">
        <v>12326</v>
      </c>
      <c r="K3595" s="5" t="s">
        <v>12326</v>
      </c>
      <c r="L3595" s="7"/>
      <c r="M3595" s="3"/>
    </row>
    <row r="3596" spans="1:13" ht="24.75" customHeight="1" x14ac:dyDescent="0.2">
      <c r="A3596" s="4">
        <v>198</v>
      </c>
      <c r="B3596" s="5" t="s">
        <v>12327</v>
      </c>
      <c r="C3596" s="5" t="s">
        <v>12311</v>
      </c>
      <c r="D3596" s="5" t="str">
        <f ca="1">IFERROR(__xludf.DUMMYFUNCTION("if(INDEX(SPLIT(G3596,"" ""),1)=""&lt;&lt;"",""INCOMING_EMAIL"", ""EMAIL"")"),"EMAIL")</f>
        <v>EMAIL</v>
      </c>
      <c r="E3596" s="5" t="s">
        <v>406</v>
      </c>
      <c r="F3596" s="5" t="s">
        <v>407</v>
      </c>
      <c r="G3596" s="5" t="s">
        <v>16</v>
      </c>
      <c r="H3596" s="6" t="s">
        <v>12328</v>
      </c>
      <c r="I3596" s="5" t="s">
        <v>18</v>
      </c>
      <c r="J3596" s="5" t="s">
        <v>12329</v>
      </c>
      <c r="K3596" s="5" t="s">
        <v>12329</v>
      </c>
      <c r="L3596" s="7"/>
      <c r="M3596" s="3"/>
    </row>
    <row r="3597" spans="1:13" ht="24.75" customHeight="1" x14ac:dyDescent="0.2">
      <c r="A3597" s="4">
        <v>198</v>
      </c>
      <c r="B3597" s="5" t="s">
        <v>12330</v>
      </c>
      <c r="C3597" s="5" t="s">
        <v>12311</v>
      </c>
      <c r="D3597" s="5" t="str">
        <f ca="1">IFERROR(__xludf.DUMMYFUNCTION("if(INDEX(SPLIT(G3597,"" ""),1)=""&lt;&lt;"",""INCOMING_EMAIL"", ""EMAIL"")"),"EMAIL")</f>
        <v>EMAIL</v>
      </c>
      <c r="E3597" s="5" t="s">
        <v>12324</v>
      </c>
      <c r="F3597" s="5" t="s">
        <v>12325</v>
      </c>
      <c r="G3597" s="5" t="s">
        <v>16</v>
      </c>
      <c r="H3597" s="6" t="s">
        <v>11378</v>
      </c>
      <c r="I3597" s="5" t="s">
        <v>18</v>
      </c>
      <c r="J3597" s="5" t="s">
        <v>12331</v>
      </c>
      <c r="K3597" s="5" t="s">
        <v>12331</v>
      </c>
      <c r="L3597" s="7"/>
      <c r="M3597" s="3"/>
    </row>
    <row r="3598" spans="1:13" ht="24.75" customHeight="1" x14ac:dyDescent="0.2">
      <c r="A3598" s="4">
        <v>198</v>
      </c>
      <c r="B3598" s="5" t="s">
        <v>12332</v>
      </c>
      <c r="C3598" s="5" t="s">
        <v>12333</v>
      </c>
      <c r="D3598" s="5" t="str">
        <f ca="1">IFERROR(__xludf.DUMMYFUNCTION("if(INDEX(SPLIT(G3598,"" ""),1)=""&lt;&lt;"",""INCOMING_EMAIL"", ""EMAIL"")"),"EMAIL")</f>
        <v>EMAIL</v>
      </c>
      <c r="E3598" s="5" t="s">
        <v>354</v>
      </c>
      <c r="F3598" s="5" t="s">
        <v>355</v>
      </c>
      <c r="G3598" s="5" t="s">
        <v>16</v>
      </c>
      <c r="H3598" s="6" t="s">
        <v>1758</v>
      </c>
      <c r="I3598" s="5" t="s">
        <v>18</v>
      </c>
      <c r="J3598" s="5" t="s">
        <v>6495</v>
      </c>
      <c r="K3598" s="5" t="s">
        <v>6495</v>
      </c>
      <c r="L3598" s="7"/>
      <c r="M3598" s="3"/>
    </row>
    <row r="3599" spans="1:13" ht="24.75" customHeight="1" x14ac:dyDescent="0.2">
      <c r="A3599" s="4">
        <v>198</v>
      </c>
      <c r="B3599" s="5" t="s">
        <v>12334</v>
      </c>
      <c r="C3599" s="5" t="s">
        <v>12333</v>
      </c>
      <c r="D3599" s="5" t="str">
        <f ca="1">IFERROR(__xludf.DUMMYFUNCTION("if(INDEX(SPLIT(G3599,"" ""),1)=""&lt;&lt;"",""INCOMING_EMAIL"", ""EMAIL"")"),"EMAIL")</f>
        <v>EMAIL</v>
      </c>
      <c r="E3599" s="5" t="s">
        <v>419</v>
      </c>
      <c r="F3599" s="5" t="s">
        <v>420</v>
      </c>
      <c r="G3599" s="5" t="s">
        <v>16</v>
      </c>
      <c r="H3599" s="6" t="s">
        <v>12335</v>
      </c>
      <c r="I3599" s="5" t="s">
        <v>18</v>
      </c>
      <c r="J3599" s="5" t="s">
        <v>12336</v>
      </c>
      <c r="K3599" s="5" t="s">
        <v>12336</v>
      </c>
      <c r="L3599" s="7"/>
      <c r="M3599" s="3"/>
    </row>
    <row r="3600" spans="1:13" ht="24.75" customHeight="1" x14ac:dyDescent="0.2">
      <c r="A3600" s="4">
        <v>198</v>
      </c>
      <c r="B3600" s="5" t="s">
        <v>12337</v>
      </c>
      <c r="C3600" s="5" t="s">
        <v>12333</v>
      </c>
      <c r="D3600" s="5" t="str">
        <f ca="1">IFERROR(__xludf.DUMMYFUNCTION("if(INDEX(SPLIT(G3600,"" ""),1)=""&lt;&lt;"",""INCOMING_EMAIL"", ""EMAIL"")"),"EMAIL")</f>
        <v>EMAIL</v>
      </c>
      <c r="E3600" s="5" t="s">
        <v>419</v>
      </c>
      <c r="F3600" s="5" t="s">
        <v>420</v>
      </c>
      <c r="G3600" s="5" t="s">
        <v>16</v>
      </c>
      <c r="H3600" s="6" t="s">
        <v>12312</v>
      </c>
      <c r="I3600" s="5" t="s">
        <v>18</v>
      </c>
      <c r="J3600" s="5" t="s">
        <v>12338</v>
      </c>
      <c r="K3600" s="5" t="s">
        <v>12338</v>
      </c>
      <c r="L3600" s="7"/>
      <c r="M3600" s="3"/>
    </row>
    <row r="3601" spans="1:13" ht="24.75" customHeight="1" x14ac:dyDescent="0.2">
      <c r="A3601" s="4">
        <v>198</v>
      </c>
      <c r="B3601" s="5" t="s">
        <v>12339</v>
      </c>
      <c r="C3601" s="5" t="s">
        <v>12333</v>
      </c>
      <c r="D3601" s="5" t="str">
        <f ca="1">IFERROR(__xludf.DUMMYFUNCTION("if(INDEX(SPLIT(G3601,"" ""),1)=""&lt;&lt;"",""INCOMING_EMAIL"", ""EMAIL"")"),"EMAIL")</f>
        <v>EMAIL</v>
      </c>
      <c r="E3601" s="5" t="s">
        <v>406</v>
      </c>
      <c r="F3601" s="5" t="s">
        <v>407</v>
      </c>
      <c r="G3601" s="5" t="s">
        <v>16</v>
      </c>
      <c r="H3601" s="6" t="s">
        <v>12335</v>
      </c>
      <c r="I3601" s="5" t="s">
        <v>18</v>
      </c>
      <c r="J3601" s="5" t="s">
        <v>12340</v>
      </c>
      <c r="K3601" s="5" t="s">
        <v>12340</v>
      </c>
      <c r="L3601" s="7"/>
      <c r="M3601" s="3"/>
    </row>
    <row r="3602" spans="1:13" ht="24.75" customHeight="1" x14ac:dyDescent="0.2">
      <c r="A3602" s="4">
        <v>198</v>
      </c>
      <c r="B3602" s="5" t="s">
        <v>12341</v>
      </c>
      <c r="C3602" s="5" t="s">
        <v>12333</v>
      </c>
      <c r="D3602" s="5" t="str">
        <f ca="1">IFERROR(__xludf.DUMMYFUNCTION("if(INDEX(SPLIT(G3602,"" ""),1)=""&lt;&lt;"",""INCOMING_EMAIL"", ""EMAIL"")"),"INCOMING_EMAIL")</f>
        <v>INCOMING_EMAIL</v>
      </c>
      <c r="E3602" s="5" t="s">
        <v>12342</v>
      </c>
      <c r="F3602" s="5" t="s">
        <v>12343</v>
      </c>
      <c r="G3602" s="5" t="s">
        <v>16</v>
      </c>
      <c r="H3602" s="6" t="s">
        <v>12344</v>
      </c>
      <c r="I3602" s="5" t="s">
        <v>18</v>
      </c>
      <c r="J3602" s="5" t="s">
        <v>12345</v>
      </c>
      <c r="K3602" s="5" t="s">
        <v>12345</v>
      </c>
      <c r="L3602" s="7"/>
      <c r="M3602" s="3"/>
    </row>
    <row r="3603" spans="1:13" ht="24.75" customHeight="1" x14ac:dyDescent="0.2">
      <c r="A3603" s="4">
        <v>198</v>
      </c>
      <c r="B3603" s="5" t="s">
        <v>12346</v>
      </c>
      <c r="C3603" s="5" t="s">
        <v>12333</v>
      </c>
      <c r="D3603" s="5" t="str">
        <f ca="1">IFERROR(__xludf.DUMMYFUNCTION("if(INDEX(SPLIT(G3603,"" ""),1)=""&lt;&lt;"",""INCOMING_EMAIL"", ""EMAIL"")"),"EMAIL")</f>
        <v>EMAIL</v>
      </c>
      <c r="E3603" s="5" t="s">
        <v>12347</v>
      </c>
      <c r="F3603" s="5" t="s">
        <v>12348</v>
      </c>
      <c r="G3603" s="5" t="s">
        <v>16</v>
      </c>
      <c r="H3603" s="6" t="s">
        <v>12349</v>
      </c>
      <c r="I3603" s="5" t="s">
        <v>18</v>
      </c>
      <c r="J3603" s="5" t="s">
        <v>12350</v>
      </c>
      <c r="K3603" s="5" t="s">
        <v>12350</v>
      </c>
      <c r="L3603" s="7"/>
      <c r="M3603" s="3"/>
    </row>
    <row r="3604" spans="1:13" ht="24.75" customHeight="1" x14ac:dyDescent="0.2">
      <c r="A3604" s="4">
        <v>198</v>
      </c>
      <c r="B3604" s="5" t="s">
        <v>12351</v>
      </c>
      <c r="C3604" s="5" t="s">
        <v>12333</v>
      </c>
      <c r="D3604" s="5" t="str">
        <f ca="1">IFERROR(__xludf.DUMMYFUNCTION("if(INDEX(SPLIT(G3604,"" ""),1)=""&lt;&lt;"",""INCOMING_EMAIL"", ""EMAIL"")"),"INCOMING_EMAIL")</f>
        <v>INCOMING_EMAIL</v>
      </c>
      <c r="E3604" s="5" t="s">
        <v>3456</v>
      </c>
      <c r="F3604" s="5" t="s">
        <v>3457</v>
      </c>
      <c r="G3604" s="5" t="s">
        <v>16</v>
      </c>
      <c r="H3604" s="6" t="s">
        <v>12335</v>
      </c>
      <c r="I3604" s="5" t="s">
        <v>18</v>
      </c>
      <c r="J3604" s="5" t="s">
        <v>12352</v>
      </c>
      <c r="K3604" s="5" t="s">
        <v>12352</v>
      </c>
      <c r="L3604" s="7"/>
      <c r="M3604" s="3"/>
    </row>
    <row r="3605" spans="1:13" ht="24.75" customHeight="1" x14ac:dyDescent="0.2">
      <c r="A3605" s="4">
        <v>198</v>
      </c>
      <c r="B3605" s="5" t="s">
        <v>12353</v>
      </c>
      <c r="C3605" s="5" t="s">
        <v>12354</v>
      </c>
      <c r="D3605" s="5" t="str">
        <f ca="1">IFERROR(__xludf.DUMMYFUNCTION("if(INDEX(SPLIT(G3605,"" ""),1)=""&lt;&lt;"",""INCOMING_EMAIL"", ""EMAIL"")"),"EMAIL")</f>
        <v>EMAIL</v>
      </c>
      <c r="E3605" s="5" t="s">
        <v>12355</v>
      </c>
      <c r="F3605" s="5" t="s">
        <v>12356</v>
      </c>
      <c r="G3605" s="5" t="s">
        <v>63</v>
      </c>
      <c r="H3605" s="6" t="s">
        <v>12357</v>
      </c>
      <c r="I3605" s="5" t="s">
        <v>18</v>
      </c>
      <c r="J3605" s="5" t="s">
        <v>12358</v>
      </c>
      <c r="K3605" s="5" t="s">
        <v>12358</v>
      </c>
      <c r="L3605" s="7"/>
      <c r="M3605" s="3"/>
    </row>
    <row r="3606" spans="1:13" ht="24.75" customHeight="1" x14ac:dyDescent="0.2">
      <c r="A3606" s="4">
        <v>198</v>
      </c>
      <c r="B3606" s="5" t="s">
        <v>12359</v>
      </c>
      <c r="C3606" s="5" t="s">
        <v>12360</v>
      </c>
      <c r="D3606" s="5" t="str">
        <f ca="1">IFERROR(__xludf.DUMMYFUNCTION("if(INDEX(SPLIT(G3606,"" ""),1)=""&lt;&lt;"",""INCOMING_EMAIL"", ""EMAIL"")"),"EMAIL")</f>
        <v>EMAIL</v>
      </c>
      <c r="E3606" s="5" t="s">
        <v>842</v>
      </c>
      <c r="F3606" s="5" t="s">
        <v>843</v>
      </c>
      <c r="G3606" s="5" t="s">
        <v>63</v>
      </c>
      <c r="H3606" s="6" t="s">
        <v>844</v>
      </c>
      <c r="I3606" s="5" t="s">
        <v>18</v>
      </c>
      <c r="J3606" s="5" t="s">
        <v>12361</v>
      </c>
      <c r="K3606" s="5" t="s">
        <v>12361</v>
      </c>
      <c r="L3606" s="7"/>
      <c r="M3606" s="3"/>
    </row>
    <row r="3607" spans="1:13" ht="24.75" customHeight="1" x14ac:dyDescent="0.2">
      <c r="A3607" s="4">
        <v>198</v>
      </c>
      <c r="B3607" s="5" t="s">
        <v>12362</v>
      </c>
      <c r="C3607" s="5" t="s">
        <v>12360</v>
      </c>
      <c r="D3607" s="5" t="str">
        <f ca="1">IFERROR(__xludf.DUMMYFUNCTION("if(INDEX(SPLIT(G3607,"" ""),1)=""&lt;&lt;"",""INCOMING_EMAIL"", ""EMAIL"")"),"EMAIL")</f>
        <v>EMAIL</v>
      </c>
      <c r="E3607" s="5" t="s">
        <v>847</v>
      </c>
      <c r="F3607" s="5" t="s">
        <v>848</v>
      </c>
      <c r="G3607" s="5" t="s">
        <v>63</v>
      </c>
      <c r="H3607" s="6" t="s">
        <v>444</v>
      </c>
      <c r="I3607" s="5" t="s">
        <v>18</v>
      </c>
      <c r="J3607" s="5" t="s">
        <v>12363</v>
      </c>
      <c r="K3607" s="5" t="s">
        <v>12363</v>
      </c>
      <c r="L3607" s="7"/>
      <c r="M3607" s="3"/>
    </row>
    <row r="3608" spans="1:13" ht="24.75" customHeight="1" x14ac:dyDescent="0.2">
      <c r="A3608" s="4">
        <v>198</v>
      </c>
      <c r="B3608" s="5" t="s">
        <v>12364</v>
      </c>
      <c r="C3608" s="5" t="s">
        <v>12365</v>
      </c>
      <c r="D3608" s="5" t="str">
        <f ca="1">IFERROR(__xludf.DUMMYFUNCTION("if(INDEX(SPLIT(G3608,"" ""),1)=""&lt;&lt;"",""INCOMING_EMAIL"", ""EMAIL"")"),"EMAIL")</f>
        <v>EMAIL</v>
      </c>
      <c r="E3608" s="5" t="s">
        <v>847</v>
      </c>
      <c r="F3608" s="5" t="s">
        <v>848</v>
      </c>
      <c r="G3608" s="5" t="s">
        <v>63</v>
      </c>
      <c r="H3608" s="6" t="s">
        <v>2676</v>
      </c>
      <c r="I3608" s="5" t="s">
        <v>18</v>
      </c>
      <c r="J3608" s="5" t="s">
        <v>12366</v>
      </c>
      <c r="K3608" s="5" t="s">
        <v>12366</v>
      </c>
      <c r="L3608" s="7"/>
      <c r="M3608" s="3"/>
    </row>
    <row r="3609" spans="1:13" ht="24.75" customHeight="1" x14ac:dyDescent="0.2">
      <c r="A3609" s="4">
        <v>198</v>
      </c>
      <c r="B3609" s="5" t="s">
        <v>12367</v>
      </c>
      <c r="C3609" s="5" t="s">
        <v>12365</v>
      </c>
      <c r="D3609" s="5" t="str">
        <f ca="1">IFERROR(__xludf.DUMMYFUNCTION("if(INDEX(SPLIT(G3609,"" ""),1)=""&lt;&lt;"",""INCOMING_EMAIL"", ""EMAIL"")"),"EMAIL")</f>
        <v>EMAIL</v>
      </c>
      <c r="E3609" s="5" t="s">
        <v>842</v>
      </c>
      <c r="F3609" s="5" t="s">
        <v>843</v>
      </c>
      <c r="G3609" s="5" t="s">
        <v>63</v>
      </c>
      <c r="H3609" s="6" t="s">
        <v>8246</v>
      </c>
      <c r="I3609" s="5" t="s">
        <v>18</v>
      </c>
      <c r="J3609" s="5" t="s">
        <v>12368</v>
      </c>
      <c r="K3609" s="5" t="s">
        <v>12368</v>
      </c>
      <c r="L3609" s="7"/>
      <c r="M3609" s="3"/>
    </row>
    <row r="3610" spans="1:13" ht="24.75" customHeight="1" x14ac:dyDescent="0.2">
      <c r="A3610" s="4">
        <v>198</v>
      </c>
      <c r="B3610" s="5" t="s">
        <v>12369</v>
      </c>
      <c r="C3610" s="5" t="s">
        <v>12370</v>
      </c>
      <c r="D3610" s="5" t="str">
        <f ca="1">IFERROR(__xludf.DUMMYFUNCTION("if(INDEX(SPLIT(G3610,"" ""),1)=""&lt;&lt;"",""INCOMING_EMAIL"", ""EMAIL"")"),"EMAIL")</f>
        <v>EMAIL</v>
      </c>
      <c r="E3610" s="5" t="s">
        <v>847</v>
      </c>
      <c r="F3610" s="5" t="s">
        <v>848</v>
      </c>
      <c r="G3610" s="5" t="s">
        <v>63</v>
      </c>
      <c r="H3610" s="6" t="s">
        <v>67</v>
      </c>
      <c r="I3610" s="5" t="s">
        <v>18</v>
      </c>
      <c r="J3610" s="5" t="s">
        <v>12371</v>
      </c>
      <c r="K3610" s="5" t="s">
        <v>12371</v>
      </c>
      <c r="L3610" s="7"/>
      <c r="M3610" s="3"/>
    </row>
    <row r="3611" spans="1:13" ht="24.75" customHeight="1" x14ac:dyDescent="0.2">
      <c r="A3611" s="4">
        <v>198</v>
      </c>
      <c r="B3611" s="5" t="s">
        <v>12372</v>
      </c>
      <c r="C3611" s="5" t="s">
        <v>12370</v>
      </c>
      <c r="D3611" s="5" t="str">
        <f ca="1">IFERROR(__xludf.DUMMYFUNCTION("if(INDEX(SPLIT(G3611,"" ""),1)=""&lt;&lt;"",""INCOMING_EMAIL"", ""EMAIL"")"),"EMAIL")</f>
        <v>EMAIL</v>
      </c>
      <c r="E3611" s="5" t="s">
        <v>842</v>
      </c>
      <c r="F3611" s="5" t="s">
        <v>843</v>
      </c>
      <c r="G3611" s="5" t="s">
        <v>63</v>
      </c>
      <c r="H3611" s="6" t="s">
        <v>844</v>
      </c>
      <c r="I3611" s="5" t="s">
        <v>18</v>
      </c>
      <c r="J3611" s="5" t="s">
        <v>12373</v>
      </c>
      <c r="K3611" s="5" t="s">
        <v>12373</v>
      </c>
      <c r="L3611" s="7"/>
      <c r="M3611" s="3"/>
    </row>
    <row r="3612" spans="1:13" ht="24.75" customHeight="1" x14ac:dyDescent="0.2">
      <c r="A3612" s="4">
        <v>198</v>
      </c>
      <c r="B3612" s="5" t="s">
        <v>12374</v>
      </c>
      <c r="C3612" s="5" t="s">
        <v>12375</v>
      </c>
      <c r="D3612" s="5" t="str">
        <f ca="1">IFERROR(__xludf.DUMMYFUNCTION("if(INDEX(SPLIT(G3612,"" ""),1)=""&lt;&lt;"",""INCOMING_EMAIL"", ""EMAIL"")"),"EMAIL")</f>
        <v>EMAIL</v>
      </c>
      <c r="E3612" s="5" t="s">
        <v>842</v>
      </c>
      <c r="F3612" s="5" t="s">
        <v>843</v>
      </c>
      <c r="G3612" s="5" t="s">
        <v>63</v>
      </c>
      <c r="H3612" s="6" t="s">
        <v>844</v>
      </c>
      <c r="I3612" s="5" t="s">
        <v>18</v>
      </c>
      <c r="J3612" s="5" t="s">
        <v>12376</v>
      </c>
      <c r="K3612" s="5" t="s">
        <v>12376</v>
      </c>
      <c r="L3612" s="7"/>
      <c r="M3612" s="3"/>
    </row>
    <row r="3613" spans="1:13" ht="24.75" customHeight="1" x14ac:dyDescent="0.2">
      <c r="A3613" s="4">
        <v>198</v>
      </c>
      <c r="B3613" s="5" t="s">
        <v>12377</v>
      </c>
      <c r="C3613" s="5" t="s">
        <v>12375</v>
      </c>
      <c r="D3613" s="5" t="str">
        <f ca="1">IFERROR(__xludf.DUMMYFUNCTION("if(INDEX(SPLIT(G3613,"" ""),1)=""&lt;&lt;"",""INCOMING_EMAIL"", ""EMAIL"")"),"EMAIL")</f>
        <v>EMAIL</v>
      </c>
      <c r="E3613" s="5" t="s">
        <v>847</v>
      </c>
      <c r="F3613" s="5" t="s">
        <v>848</v>
      </c>
      <c r="G3613" s="5" t="s">
        <v>63</v>
      </c>
      <c r="H3613" s="6" t="s">
        <v>67</v>
      </c>
      <c r="I3613" s="5" t="s">
        <v>18</v>
      </c>
      <c r="J3613" s="5" t="s">
        <v>12378</v>
      </c>
      <c r="K3613" s="5" t="s">
        <v>12378</v>
      </c>
      <c r="L3613" s="7"/>
      <c r="M3613" s="3"/>
    </row>
    <row r="3614" spans="1:13" ht="24.75" customHeight="1" x14ac:dyDescent="0.2">
      <c r="A3614" s="4">
        <v>198</v>
      </c>
      <c r="B3614" s="5" t="s">
        <v>12379</v>
      </c>
      <c r="C3614" s="5" t="s">
        <v>12380</v>
      </c>
      <c r="D3614" s="5" t="str">
        <f ca="1">IFERROR(__xludf.DUMMYFUNCTION("if(INDEX(SPLIT(G3614,"" ""),1)=""&lt;&lt;"",""INCOMING_EMAIL"", ""EMAIL"")"),"EMAIL")</f>
        <v>EMAIL</v>
      </c>
      <c r="E3614" s="5" t="s">
        <v>842</v>
      </c>
      <c r="F3614" s="5" t="s">
        <v>843</v>
      </c>
      <c r="G3614" s="5" t="s">
        <v>63</v>
      </c>
      <c r="H3614" s="6" t="s">
        <v>844</v>
      </c>
      <c r="I3614" s="5" t="s">
        <v>18</v>
      </c>
      <c r="J3614" s="5" t="s">
        <v>12381</v>
      </c>
      <c r="K3614" s="5" t="s">
        <v>12381</v>
      </c>
      <c r="L3614" s="7"/>
      <c r="M3614" s="3"/>
    </row>
    <row r="3615" spans="1:13" ht="24.75" customHeight="1" x14ac:dyDescent="0.2">
      <c r="A3615" s="4">
        <v>198</v>
      </c>
      <c r="B3615" s="5" t="s">
        <v>12382</v>
      </c>
      <c r="C3615" s="5" t="s">
        <v>12380</v>
      </c>
      <c r="D3615" s="5" t="str">
        <f ca="1">IFERROR(__xludf.DUMMYFUNCTION("if(INDEX(SPLIT(G3615,"" ""),1)=""&lt;&lt;"",""INCOMING_EMAIL"", ""EMAIL"")"),"EMAIL")</f>
        <v>EMAIL</v>
      </c>
      <c r="E3615" s="5" t="s">
        <v>847</v>
      </c>
      <c r="F3615" s="5" t="s">
        <v>848</v>
      </c>
      <c r="G3615" s="5" t="s">
        <v>63</v>
      </c>
      <c r="H3615" s="6" t="s">
        <v>444</v>
      </c>
      <c r="I3615" s="5" t="s">
        <v>18</v>
      </c>
      <c r="J3615" s="5" t="s">
        <v>12383</v>
      </c>
      <c r="K3615" s="5" t="s">
        <v>12383</v>
      </c>
      <c r="L3615" s="7"/>
      <c r="M3615" s="3"/>
    </row>
    <row r="3616" spans="1:13" ht="24.75" customHeight="1" x14ac:dyDescent="0.2">
      <c r="A3616" s="4">
        <v>198</v>
      </c>
      <c r="B3616" s="5" t="s">
        <v>12384</v>
      </c>
      <c r="C3616" s="5" t="s">
        <v>12385</v>
      </c>
      <c r="D3616" s="5" t="str">
        <f ca="1">IFERROR(__xludf.DUMMYFUNCTION("if(INDEX(SPLIT(G3616,"" ""),1)=""&lt;&lt;"",""INCOMING_EMAIL"", ""EMAIL"")"),"EMAIL")</f>
        <v>EMAIL</v>
      </c>
      <c r="E3616" s="5" t="s">
        <v>842</v>
      </c>
      <c r="F3616" s="5" t="s">
        <v>843</v>
      </c>
      <c r="G3616" s="5" t="s">
        <v>63</v>
      </c>
      <c r="H3616" s="6" t="s">
        <v>8246</v>
      </c>
      <c r="I3616" s="5" t="s">
        <v>18</v>
      </c>
      <c r="J3616" s="5" t="s">
        <v>12386</v>
      </c>
      <c r="K3616" s="5" t="s">
        <v>12386</v>
      </c>
      <c r="L3616" s="7"/>
      <c r="M3616" s="3"/>
    </row>
    <row r="3617" spans="1:13" ht="24.75" customHeight="1" x14ac:dyDescent="0.2">
      <c r="A3617" s="4">
        <v>198</v>
      </c>
      <c r="B3617" s="5" t="s">
        <v>12387</v>
      </c>
      <c r="C3617" s="5" t="s">
        <v>12385</v>
      </c>
      <c r="D3617" s="5" t="str">
        <f ca="1">IFERROR(__xludf.DUMMYFUNCTION("if(INDEX(SPLIT(G3617,"" ""),1)=""&lt;&lt;"",""INCOMING_EMAIL"", ""EMAIL"")"),"EMAIL")</f>
        <v>EMAIL</v>
      </c>
      <c r="E3617" s="5" t="s">
        <v>847</v>
      </c>
      <c r="F3617" s="5" t="s">
        <v>848</v>
      </c>
      <c r="G3617" s="5" t="s">
        <v>63</v>
      </c>
      <c r="H3617" s="6" t="s">
        <v>2283</v>
      </c>
      <c r="I3617" s="5" t="s">
        <v>18</v>
      </c>
      <c r="J3617" s="5" t="s">
        <v>12388</v>
      </c>
      <c r="K3617" s="5" t="s">
        <v>12388</v>
      </c>
      <c r="L3617" s="7"/>
      <c r="M3617" s="3"/>
    </row>
    <row r="3618" spans="1:13" ht="24.75" customHeight="1" x14ac:dyDescent="0.2">
      <c r="A3618" s="4">
        <v>198</v>
      </c>
      <c r="B3618" s="5" t="s">
        <v>12389</v>
      </c>
      <c r="C3618" s="5" t="s">
        <v>12390</v>
      </c>
      <c r="D3618" s="5" t="str">
        <f ca="1">IFERROR(__xludf.DUMMYFUNCTION("if(INDEX(SPLIT(G3618,"" ""),1)=""&lt;&lt;"",""INCOMING_EMAIL"", ""EMAIL"")"),"EMAIL")</f>
        <v>EMAIL</v>
      </c>
      <c r="E3618" s="5" t="s">
        <v>847</v>
      </c>
      <c r="F3618" s="5" t="s">
        <v>848</v>
      </c>
      <c r="G3618" s="5" t="s">
        <v>63</v>
      </c>
      <c r="H3618" s="6" t="s">
        <v>444</v>
      </c>
      <c r="I3618" s="5" t="s">
        <v>18</v>
      </c>
      <c r="J3618" s="5" t="s">
        <v>12391</v>
      </c>
      <c r="K3618" s="5" t="s">
        <v>12391</v>
      </c>
      <c r="L3618" s="7"/>
      <c r="M3618" s="3"/>
    </row>
    <row r="3619" spans="1:13" ht="24.75" customHeight="1" x14ac:dyDescent="0.2">
      <c r="A3619" s="4">
        <v>198</v>
      </c>
      <c r="B3619" s="5" t="s">
        <v>12392</v>
      </c>
      <c r="C3619" s="5" t="s">
        <v>12390</v>
      </c>
      <c r="D3619" s="5" t="str">
        <f ca="1">IFERROR(__xludf.DUMMYFUNCTION("if(INDEX(SPLIT(G3619,"" ""),1)=""&lt;&lt;"",""INCOMING_EMAIL"", ""EMAIL"")"),"EMAIL")</f>
        <v>EMAIL</v>
      </c>
      <c r="E3619" s="5" t="s">
        <v>842</v>
      </c>
      <c r="F3619" s="5" t="s">
        <v>843</v>
      </c>
      <c r="G3619" s="5" t="s">
        <v>63</v>
      </c>
      <c r="H3619" s="6" t="s">
        <v>844</v>
      </c>
      <c r="I3619" s="5" t="s">
        <v>18</v>
      </c>
      <c r="J3619" s="5" t="s">
        <v>12393</v>
      </c>
      <c r="K3619" s="5" t="s">
        <v>12393</v>
      </c>
      <c r="L3619" s="7"/>
      <c r="M3619" s="3"/>
    </row>
    <row r="3620" spans="1:13" ht="24.75" customHeight="1" x14ac:dyDescent="0.2">
      <c r="A3620" s="4">
        <v>198</v>
      </c>
      <c r="B3620" s="5" t="s">
        <v>12394</v>
      </c>
      <c r="C3620" s="5" t="s">
        <v>12395</v>
      </c>
      <c r="D3620" s="5" t="str">
        <f ca="1">IFERROR(__xludf.DUMMYFUNCTION("if(INDEX(SPLIT(G3620,"" ""),1)=""&lt;&lt;"",""INCOMING_EMAIL"", ""EMAIL"")"),"EMAIL")</f>
        <v>EMAIL</v>
      </c>
      <c r="E3620" s="5" t="s">
        <v>847</v>
      </c>
      <c r="F3620" s="5" t="s">
        <v>848</v>
      </c>
      <c r="G3620" s="5" t="s">
        <v>63</v>
      </c>
      <c r="H3620" s="6" t="s">
        <v>11524</v>
      </c>
      <c r="I3620" s="5" t="s">
        <v>18</v>
      </c>
      <c r="J3620" s="5" t="s">
        <v>12396</v>
      </c>
      <c r="K3620" s="5" t="s">
        <v>12396</v>
      </c>
      <c r="L3620" s="7"/>
      <c r="M3620" s="3"/>
    </row>
    <row r="3621" spans="1:13" ht="24.75" customHeight="1" x14ac:dyDescent="0.2">
      <c r="A3621" s="4">
        <v>198</v>
      </c>
      <c r="B3621" s="5" t="s">
        <v>12397</v>
      </c>
      <c r="C3621" s="5" t="s">
        <v>12395</v>
      </c>
      <c r="D3621" s="5" t="str">
        <f ca="1">IFERROR(__xludf.DUMMYFUNCTION("if(INDEX(SPLIT(G3621,"" ""),1)=""&lt;&lt;"",""INCOMING_EMAIL"", ""EMAIL"")"),"EMAIL")</f>
        <v>EMAIL</v>
      </c>
      <c r="E3621" s="5" t="s">
        <v>842</v>
      </c>
      <c r="F3621" s="5" t="s">
        <v>843</v>
      </c>
      <c r="G3621" s="5" t="s">
        <v>63</v>
      </c>
      <c r="H3621" s="6" t="s">
        <v>8246</v>
      </c>
      <c r="I3621" s="5" t="s">
        <v>18</v>
      </c>
      <c r="J3621" s="5" t="s">
        <v>12398</v>
      </c>
      <c r="K3621" s="5" t="s">
        <v>12398</v>
      </c>
      <c r="L3621" s="7"/>
      <c r="M3621" s="3"/>
    </row>
    <row r="3622" spans="1:13" ht="24.75" customHeight="1" x14ac:dyDescent="0.2">
      <c r="A3622" s="4">
        <v>198</v>
      </c>
      <c r="B3622" s="5" t="s">
        <v>12399</v>
      </c>
      <c r="C3622" s="5" t="s">
        <v>12400</v>
      </c>
      <c r="D3622" s="5" t="str">
        <f ca="1">IFERROR(__xludf.DUMMYFUNCTION("if(INDEX(SPLIT(G3622,"" ""),1)=""&lt;&lt;"",""INCOMING_EMAIL"", ""EMAIL"")"),"EMAIL")</f>
        <v>EMAIL</v>
      </c>
      <c r="E3622" s="5" t="s">
        <v>842</v>
      </c>
      <c r="F3622" s="5" t="s">
        <v>843</v>
      </c>
      <c r="G3622" s="5" t="s">
        <v>63</v>
      </c>
      <c r="H3622" s="6" t="s">
        <v>844</v>
      </c>
      <c r="I3622" s="5" t="s">
        <v>18</v>
      </c>
      <c r="J3622" s="5" t="s">
        <v>12401</v>
      </c>
      <c r="K3622" s="5" t="s">
        <v>12401</v>
      </c>
      <c r="L3622" s="7"/>
      <c r="M3622" s="3"/>
    </row>
    <row r="3623" spans="1:13" ht="24.75" customHeight="1" x14ac:dyDescent="0.2">
      <c r="A3623" s="4">
        <v>198</v>
      </c>
      <c r="B3623" s="5" t="s">
        <v>12402</v>
      </c>
      <c r="C3623" s="5" t="s">
        <v>12400</v>
      </c>
      <c r="D3623" s="5" t="str">
        <f ca="1">IFERROR(__xludf.DUMMYFUNCTION("if(INDEX(SPLIT(G3623,"" ""),1)=""&lt;&lt;"",""INCOMING_EMAIL"", ""EMAIL"")"),"EMAIL")</f>
        <v>EMAIL</v>
      </c>
      <c r="E3623" s="5" t="s">
        <v>847</v>
      </c>
      <c r="F3623" s="5" t="s">
        <v>848</v>
      </c>
      <c r="G3623" s="5" t="s">
        <v>63</v>
      </c>
      <c r="H3623" s="6" t="s">
        <v>444</v>
      </c>
      <c r="I3623" s="5" t="s">
        <v>18</v>
      </c>
      <c r="J3623" s="5" t="s">
        <v>12403</v>
      </c>
      <c r="K3623" s="5" t="s">
        <v>12403</v>
      </c>
      <c r="L3623" s="7"/>
      <c r="M3623" s="3"/>
    </row>
    <row r="3624" spans="1:13" ht="24.75" customHeight="1" x14ac:dyDescent="0.2">
      <c r="A3624" s="4">
        <v>198</v>
      </c>
      <c r="B3624" s="5" t="s">
        <v>12404</v>
      </c>
      <c r="C3624" s="5" t="s">
        <v>12405</v>
      </c>
      <c r="D3624" s="5" t="str">
        <f ca="1">IFERROR(__xludf.DUMMYFUNCTION("if(INDEX(SPLIT(G3624,"" ""),1)=""&lt;&lt;"",""INCOMING_EMAIL"", ""EMAIL"")"),"EMAIL")</f>
        <v>EMAIL</v>
      </c>
      <c r="E3624" s="5" t="s">
        <v>842</v>
      </c>
      <c r="F3624" s="5" t="s">
        <v>843</v>
      </c>
      <c r="G3624" s="5" t="s">
        <v>63</v>
      </c>
      <c r="H3624" s="6" t="s">
        <v>844</v>
      </c>
      <c r="I3624" s="5" t="s">
        <v>18</v>
      </c>
      <c r="J3624" s="5" t="s">
        <v>12406</v>
      </c>
      <c r="K3624" s="5" t="s">
        <v>12406</v>
      </c>
      <c r="L3624" s="7"/>
      <c r="M3624" s="3"/>
    </row>
    <row r="3625" spans="1:13" ht="24.75" customHeight="1" x14ac:dyDescent="0.2">
      <c r="A3625" s="4">
        <v>198</v>
      </c>
      <c r="B3625" s="5" t="s">
        <v>12407</v>
      </c>
      <c r="C3625" s="5" t="s">
        <v>12405</v>
      </c>
      <c r="D3625" s="5" t="str">
        <f ca="1">IFERROR(__xludf.DUMMYFUNCTION("if(INDEX(SPLIT(G3625,"" ""),1)=""&lt;&lt;"",""INCOMING_EMAIL"", ""EMAIL"")"),"EMAIL")</f>
        <v>EMAIL</v>
      </c>
      <c r="E3625" s="5" t="s">
        <v>847</v>
      </c>
      <c r="F3625" s="5" t="s">
        <v>848</v>
      </c>
      <c r="G3625" s="5" t="s">
        <v>63</v>
      </c>
      <c r="H3625" s="6" t="s">
        <v>12408</v>
      </c>
      <c r="I3625" s="5" t="s">
        <v>18</v>
      </c>
      <c r="J3625" s="5" t="s">
        <v>12409</v>
      </c>
      <c r="K3625" s="5" t="s">
        <v>12409</v>
      </c>
      <c r="L3625" s="7"/>
      <c r="M3625" s="3"/>
    </row>
    <row r="3626" spans="1:13" ht="24.75" customHeight="1" x14ac:dyDescent="0.2">
      <c r="A3626" s="4">
        <v>198</v>
      </c>
      <c r="B3626" s="5" t="s">
        <v>12410</v>
      </c>
      <c r="C3626" s="5" t="s">
        <v>12411</v>
      </c>
      <c r="D3626" s="5" t="str">
        <f ca="1">IFERROR(__xludf.DUMMYFUNCTION("if(INDEX(SPLIT(G3626,"" ""),1)=""&lt;&lt;"",""INCOMING_EMAIL"", ""EMAIL"")"),"EMAIL")</f>
        <v>EMAIL</v>
      </c>
      <c r="E3626" s="5" t="s">
        <v>847</v>
      </c>
      <c r="F3626" s="5" t="s">
        <v>848</v>
      </c>
      <c r="G3626" s="5" t="s">
        <v>63</v>
      </c>
      <c r="H3626" s="6" t="s">
        <v>2676</v>
      </c>
      <c r="I3626" s="5" t="s">
        <v>18</v>
      </c>
      <c r="J3626" s="5" t="s">
        <v>12412</v>
      </c>
      <c r="K3626" s="5" t="s">
        <v>12412</v>
      </c>
      <c r="L3626" s="7"/>
      <c r="M3626" s="3"/>
    </row>
    <row r="3627" spans="1:13" ht="24.75" customHeight="1" x14ac:dyDescent="0.2">
      <c r="A3627" s="4">
        <v>198</v>
      </c>
      <c r="B3627" s="5" t="s">
        <v>12413</v>
      </c>
      <c r="C3627" s="5" t="s">
        <v>12411</v>
      </c>
      <c r="D3627" s="5" t="str">
        <f ca="1">IFERROR(__xludf.DUMMYFUNCTION("if(INDEX(SPLIT(G3627,"" ""),1)=""&lt;&lt;"",""INCOMING_EMAIL"", ""EMAIL"")"),"EMAIL")</f>
        <v>EMAIL</v>
      </c>
      <c r="E3627" s="5" t="s">
        <v>842</v>
      </c>
      <c r="F3627" s="5" t="s">
        <v>843</v>
      </c>
      <c r="G3627" s="5" t="s">
        <v>63</v>
      </c>
      <c r="H3627" s="6" t="s">
        <v>8246</v>
      </c>
      <c r="I3627" s="5" t="s">
        <v>18</v>
      </c>
      <c r="J3627" s="5" t="s">
        <v>12414</v>
      </c>
      <c r="K3627" s="5" t="s">
        <v>12414</v>
      </c>
      <c r="L3627" s="7"/>
      <c r="M3627" s="3"/>
    </row>
    <row r="3628" spans="1:13" ht="24.75" customHeight="1" x14ac:dyDescent="0.2">
      <c r="A3628" s="4">
        <v>198</v>
      </c>
      <c r="B3628" s="5" t="s">
        <v>12415</v>
      </c>
      <c r="C3628" s="5" t="s">
        <v>12416</v>
      </c>
      <c r="D3628" s="5" t="str">
        <f ca="1">IFERROR(__xludf.DUMMYFUNCTION("if(INDEX(SPLIT(G3628,"" ""),1)=""&lt;&lt;"",""INCOMING_EMAIL"", ""EMAIL"")"),"EMAIL")</f>
        <v>EMAIL</v>
      </c>
      <c r="E3628" s="5" t="s">
        <v>847</v>
      </c>
      <c r="F3628" s="5" t="s">
        <v>848</v>
      </c>
      <c r="G3628" s="5" t="s">
        <v>63</v>
      </c>
      <c r="H3628" s="6" t="s">
        <v>255</v>
      </c>
      <c r="I3628" s="5" t="s">
        <v>18</v>
      </c>
      <c r="J3628" s="5" t="s">
        <v>12417</v>
      </c>
      <c r="K3628" s="5" t="s">
        <v>12417</v>
      </c>
      <c r="L3628" s="7"/>
      <c r="M3628" s="3"/>
    </row>
    <row r="3629" spans="1:13" ht="24.75" customHeight="1" x14ac:dyDescent="0.2">
      <c r="A3629" s="4">
        <v>198</v>
      </c>
      <c r="B3629" s="5" t="s">
        <v>12418</v>
      </c>
      <c r="C3629" s="5" t="s">
        <v>12416</v>
      </c>
      <c r="D3629" s="5" t="str">
        <f ca="1">IFERROR(__xludf.DUMMYFUNCTION("if(INDEX(SPLIT(G3629,"" ""),1)=""&lt;&lt;"",""INCOMING_EMAIL"", ""EMAIL"")"),"EMAIL")</f>
        <v>EMAIL</v>
      </c>
      <c r="E3629" s="5" t="s">
        <v>842</v>
      </c>
      <c r="F3629" s="5" t="s">
        <v>843</v>
      </c>
      <c r="G3629" s="5" t="s">
        <v>63</v>
      </c>
      <c r="H3629" s="6" t="s">
        <v>8246</v>
      </c>
      <c r="I3629" s="5" t="s">
        <v>18</v>
      </c>
      <c r="J3629" s="5" t="s">
        <v>12419</v>
      </c>
      <c r="K3629" s="5" t="s">
        <v>12419</v>
      </c>
      <c r="L3629" s="7"/>
      <c r="M3629" s="3"/>
    </row>
    <row r="3630" spans="1:13" ht="24.75" customHeight="1" x14ac:dyDescent="0.2">
      <c r="A3630" s="4">
        <v>198</v>
      </c>
      <c r="B3630" s="5" t="s">
        <v>12420</v>
      </c>
      <c r="C3630" s="5" t="s">
        <v>12421</v>
      </c>
      <c r="D3630" s="5" t="str">
        <f ca="1">IFERROR(__xludf.DUMMYFUNCTION("if(INDEX(SPLIT(G3630,"" ""),1)=""&lt;&lt;"",""INCOMING_EMAIL"", ""EMAIL"")"),"EMAIL")</f>
        <v>EMAIL</v>
      </c>
      <c r="E3630" s="5" t="s">
        <v>842</v>
      </c>
      <c r="F3630" s="5" t="s">
        <v>843</v>
      </c>
      <c r="G3630" s="5" t="s">
        <v>63</v>
      </c>
      <c r="H3630" s="6" t="s">
        <v>8246</v>
      </c>
      <c r="I3630" s="5" t="s">
        <v>18</v>
      </c>
      <c r="J3630" s="5" t="s">
        <v>12422</v>
      </c>
      <c r="K3630" s="5" t="s">
        <v>12422</v>
      </c>
      <c r="L3630" s="7"/>
      <c r="M3630" s="3"/>
    </row>
    <row r="3631" spans="1:13" ht="24.75" customHeight="1" x14ac:dyDescent="0.2">
      <c r="A3631" s="4">
        <v>198</v>
      </c>
      <c r="B3631" s="5" t="s">
        <v>12423</v>
      </c>
      <c r="C3631" s="5" t="s">
        <v>12421</v>
      </c>
      <c r="D3631" s="5" t="str">
        <f ca="1">IFERROR(__xludf.DUMMYFUNCTION("if(INDEX(SPLIT(G3631,"" ""),1)=""&lt;&lt;"",""INCOMING_EMAIL"", ""EMAIL"")"),"EMAIL")</f>
        <v>EMAIL</v>
      </c>
      <c r="E3631" s="5" t="s">
        <v>847</v>
      </c>
      <c r="F3631" s="5" t="s">
        <v>848</v>
      </c>
      <c r="G3631" s="5" t="s">
        <v>63</v>
      </c>
      <c r="H3631" s="6" t="s">
        <v>255</v>
      </c>
      <c r="I3631" s="5" t="s">
        <v>18</v>
      </c>
      <c r="J3631" s="5" t="s">
        <v>12424</v>
      </c>
      <c r="K3631" s="5" t="s">
        <v>12424</v>
      </c>
      <c r="L3631" s="7"/>
      <c r="M3631" s="3"/>
    </row>
    <row r="3632" spans="1:13" ht="24.75" customHeight="1" x14ac:dyDescent="0.2">
      <c r="A3632" s="4">
        <v>198</v>
      </c>
      <c r="B3632" s="5" t="s">
        <v>12425</v>
      </c>
      <c r="C3632" s="5" t="s">
        <v>12426</v>
      </c>
      <c r="D3632" s="5" t="str">
        <f ca="1">IFERROR(__xludf.DUMMYFUNCTION("if(INDEX(SPLIT(G3632,"" ""),1)=""&lt;&lt;"",""INCOMING_EMAIL"", ""EMAIL"")"),"EMAIL")</f>
        <v>EMAIL</v>
      </c>
      <c r="E3632" s="5" t="s">
        <v>842</v>
      </c>
      <c r="F3632" s="5" t="s">
        <v>843</v>
      </c>
      <c r="G3632" s="5" t="s">
        <v>63</v>
      </c>
      <c r="H3632" s="6" t="s">
        <v>11675</v>
      </c>
      <c r="I3632" s="5" t="s">
        <v>18</v>
      </c>
      <c r="J3632" s="5" t="s">
        <v>12427</v>
      </c>
      <c r="K3632" s="5" t="s">
        <v>12427</v>
      </c>
      <c r="L3632" s="7"/>
      <c r="M3632" s="3"/>
    </row>
    <row r="3633" spans="1:13" ht="24.75" customHeight="1" x14ac:dyDescent="0.2">
      <c r="A3633" s="4">
        <v>198</v>
      </c>
      <c r="B3633" s="5" t="s">
        <v>12428</v>
      </c>
      <c r="C3633" s="5" t="s">
        <v>12426</v>
      </c>
      <c r="D3633" s="5" t="str">
        <f ca="1">IFERROR(__xludf.DUMMYFUNCTION("if(INDEX(SPLIT(G3633,"" ""),1)=""&lt;&lt;"",""INCOMING_EMAIL"", ""EMAIL"")"),"EMAIL")</f>
        <v>EMAIL</v>
      </c>
      <c r="E3633" s="5" t="s">
        <v>847</v>
      </c>
      <c r="F3633" s="5" t="s">
        <v>848</v>
      </c>
      <c r="G3633" s="5" t="s">
        <v>63</v>
      </c>
      <c r="H3633" s="6" t="s">
        <v>2283</v>
      </c>
      <c r="I3633" s="5" t="s">
        <v>18</v>
      </c>
      <c r="J3633" s="5" t="s">
        <v>12429</v>
      </c>
      <c r="K3633" s="5" t="s">
        <v>12429</v>
      </c>
      <c r="L3633" s="7"/>
      <c r="M3633" s="3"/>
    </row>
    <row r="3634" spans="1:13" ht="24.75" customHeight="1" x14ac:dyDescent="0.2">
      <c r="A3634" s="4">
        <v>198</v>
      </c>
      <c r="B3634" s="5" t="s">
        <v>12430</v>
      </c>
      <c r="C3634" s="5" t="s">
        <v>12431</v>
      </c>
      <c r="D3634" s="5" t="str">
        <f ca="1">IFERROR(__xludf.DUMMYFUNCTION("if(INDEX(SPLIT(G3634,"" ""),1)=""&lt;&lt;"",""INCOMING_EMAIL"", ""EMAIL"")"),"EMAIL")</f>
        <v>EMAIL</v>
      </c>
      <c r="E3634" s="5" t="s">
        <v>842</v>
      </c>
      <c r="F3634" s="5" t="s">
        <v>843</v>
      </c>
      <c r="G3634" s="5" t="s">
        <v>63</v>
      </c>
      <c r="H3634" s="6" t="s">
        <v>844</v>
      </c>
      <c r="I3634" s="5" t="s">
        <v>18</v>
      </c>
      <c r="J3634" s="5" t="s">
        <v>12432</v>
      </c>
      <c r="K3634" s="5" t="s">
        <v>12432</v>
      </c>
      <c r="L3634" s="7"/>
      <c r="M3634" s="3"/>
    </row>
    <row r="3635" spans="1:13" ht="24.75" customHeight="1" x14ac:dyDescent="0.2">
      <c r="A3635" s="4">
        <v>198</v>
      </c>
      <c r="B3635" s="5" t="s">
        <v>12433</v>
      </c>
      <c r="C3635" s="5" t="s">
        <v>12431</v>
      </c>
      <c r="D3635" s="5" t="str">
        <f ca="1">IFERROR(__xludf.DUMMYFUNCTION("if(INDEX(SPLIT(G3635,"" ""),1)=""&lt;&lt;"",""INCOMING_EMAIL"", ""EMAIL"")"),"EMAIL")</f>
        <v>EMAIL</v>
      </c>
      <c r="E3635" s="5" t="s">
        <v>847</v>
      </c>
      <c r="F3635" s="5" t="s">
        <v>848</v>
      </c>
      <c r="G3635" s="5" t="s">
        <v>63</v>
      </c>
      <c r="H3635" s="6" t="s">
        <v>444</v>
      </c>
      <c r="I3635" s="5" t="s">
        <v>18</v>
      </c>
      <c r="J3635" s="5" t="s">
        <v>12434</v>
      </c>
      <c r="K3635" s="5" t="s">
        <v>12434</v>
      </c>
      <c r="L3635" s="7"/>
      <c r="M3635" s="3"/>
    </row>
    <row r="3636" spans="1:13" ht="24.75" customHeight="1" x14ac:dyDescent="0.2">
      <c r="A3636" s="4">
        <v>198</v>
      </c>
      <c r="B3636" s="5" t="s">
        <v>12435</v>
      </c>
      <c r="C3636" s="5" t="s">
        <v>12436</v>
      </c>
      <c r="D3636" s="5" t="str">
        <f ca="1">IFERROR(__xludf.DUMMYFUNCTION("if(INDEX(SPLIT(G3636,"" ""),1)=""&lt;&lt;"",""INCOMING_EMAIL"", ""EMAIL"")"),"EMAIL")</f>
        <v>EMAIL</v>
      </c>
      <c r="E3636" s="5" t="s">
        <v>847</v>
      </c>
      <c r="F3636" s="5" t="s">
        <v>848</v>
      </c>
      <c r="G3636" s="5" t="s">
        <v>63</v>
      </c>
      <c r="H3636" s="6" t="s">
        <v>2676</v>
      </c>
      <c r="I3636" s="5" t="s">
        <v>18</v>
      </c>
      <c r="J3636" s="5" t="s">
        <v>12437</v>
      </c>
      <c r="K3636" s="5" t="s">
        <v>12437</v>
      </c>
      <c r="L3636" s="7"/>
      <c r="M3636" s="3"/>
    </row>
    <row r="3637" spans="1:13" ht="24.75" customHeight="1" x14ac:dyDescent="0.2">
      <c r="A3637" s="4">
        <v>198</v>
      </c>
      <c r="B3637" s="5" t="s">
        <v>12438</v>
      </c>
      <c r="C3637" s="5" t="s">
        <v>12436</v>
      </c>
      <c r="D3637" s="5" t="str">
        <f ca="1">IFERROR(__xludf.DUMMYFUNCTION("if(INDEX(SPLIT(G3637,"" ""),1)=""&lt;&lt;"",""INCOMING_EMAIL"", ""EMAIL"")"),"EMAIL")</f>
        <v>EMAIL</v>
      </c>
      <c r="E3637" s="5" t="s">
        <v>842</v>
      </c>
      <c r="F3637" s="5" t="s">
        <v>843</v>
      </c>
      <c r="G3637" s="5" t="s">
        <v>63</v>
      </c>
      <c r="H3637" s="6" t="s">
        <v>8246</v>
      </c>
      <c r="I3637" s="5" t="s">
        <v>18</v>
      </c>
      <c r="J3637" s="5" t="s">
        <v>12439</v>
      </c>
      <c r="K3637" s="5" t="s">
        <v>12439</v>
      </c>
      <c r="L3637" s="7"/>
      <c r="M3637" s="3"/>
    </row>
    <row r="3638" spans="1:13" ht="24.75" customHeight="1" x14ac:dyDescent="0.2">
      <c r="A3638" s="4">
        <v>198</v>
      </c>
      <c r="B3638" s="5" t="s">
        <v>12440</v>
      </c>
      <c r="C3638" s="5" t="s">
        <v>12441</v>
      </c>
      <c r="D3638" s="5" t="str">
        <f ca="1">IFERROR(__xludf.DUMMYFUNCTION("if(INDEX(SPLIT(G3638,"" ""),1)=""&lt;&lt;"",""INCOMING_EMAIL"", ""EMAIL"")"),"EMAIL")</f>
        <v>EMAIL</v>
      </c>
      <c r="E3638" s="5" t="s">
        <v>842</v>
      </c>
      <c r="F3638" s="5" t="s">
        <v>843</v>
      </c>
      <c r="G3638" s="5" t="s">
        <v>63</v>
      </c>
      <c r="H3638" s="6" t="s">
        <v>11675</v>
      </c>
      <c r="I3638" s="5" t="s">
        <v>18</v>
      </c>
      <c r="J3638" s="5" t="s">
        <v>12442</v>
      </c>
      <c r="K3638" s="5" t="s">
        <v>12442</v>
      </c>
      <c r="L3638" s="7"/>
      <c r="M3638" s="3"/>
    </row>
    <row r="3639" spans="1:13" ht="24.75" customHeight="1" x14ac:dyDescent="0.2">
      <c r="A3639" s="4">
        <v>198</v>
      </c>
      <c r="B3639" s="5" t="s">
        <v>12443</v>
      </c>
      <c r="C3639" s="5" t="s">
        <v>12441</v>
      </c>
      <c r="D3639" s="5" t="str">
        <f ca="1">IFERROR(__xludf.DUMMYFUNCTION("if(INDEX(SPLIT(G3639,"" ""),1)=""&lt;&lt;"",""INCOMING_EMAIL"", ""EMAIL"")"),"EMAIL")</f>
        <v>EMAIL</v>
      </c>
      <c r="E3639" s="5" t="s">
        <v>847</v>
      </c>
      <c r="F3639" s="5" t="s">
        <v>848</v>
      </c>
      <c r="G3639" s="5" t="s">
        <v>63</v>
      </c>
      <c r="H3639" s="6" t="s">
        <v>2283</v>
      </c>
      <c r="I3639" s="5" t="s">
        <v>18</v>
      </c>
      <c r="J3639" s="5" t="s">
        <v>12444</v>
      </c>
      <c r="K3639" s="5" t="s">
        <v>12444</v>
      </c>
      <c r="L3639" s="7"/>
      <c r="M3639" s="3"/>
    </row>
    <row r="3640" spans="1:13" ht="24.75" customHeight="1" x14ac:dyDescent="0.2">
      <c r="A3640" s="4">
        <v>198</v>
      </c>
      <c r="B3640" s="5" t="s">
        <v>12445</v>
      </c>
      <c r="C3640" s="5" t="s">
        <v>12446</v>
      </c>
      <c r="D3640" s="5" t="str">
        <f ca="1">IFERROR(__xludf.DUMMYFUNCTION("if(INDEX(SPLIT(G3640,"" ""),1)=""&lt;&lt;"",""INCOMING_EMAIL"", ""EMAIL"")"),"EMAIL")</f>
        <v>EMAIL</v>
      </c>
      <c r="E3640" s="5" t="s">
        <v>842</v>
      </c>
      <c r="F3640" s="5" t="s">
        <v>843</v>
      </c>
      <c r="G3640" s="5" t="s">
        <v>63</v>
      </c>
      <c r="H3640" s="6" t="s">
        <v>844</v>
      </c>
      <c r="I3640" s="5" t="s">
        <v>18</v>
      </c>
      <c r="J3640" s="5" t="s">
        <v>12447</v>
      </c>
      <c r="K3640" s="5" t="s">
        <v>12447</v>
      </c>
      <c r="L3640" s="7"/>
      <c r="M3640" s="3"/>
    </row>
    <row r="3641" spans="1:13" ht="24.75" customHeight="1" x14ac:dyDescent="0.2">
      <c r="A3641" s="4">
        <v>198</v>
      </c>
      <c r="B3641" s="5" t="s">
        <v>12448</v>
      </c>
      <c r="C3641" s="5" t="s">
        <v>12446</v>
      </c>
      <c r="D3641" s="5" t="str">
        <f ca="1">IFERROR(__xludf.DUMMYFUNCTION("if(INDEX(SPLIT(G3641,"" ""),1)=""&lt;&lt;"",""INCOMING_EMAIL"", ""EMAIL"")"),"EMAIL")</f>
        <v>EMAIL</v>
      </c>
      <c r="E3641" s="5" t="s">
        <v>847</v>
      </c>
      <c r="F3641" s="5" t="s">
        <v>848</v>
      </c>
      <c r="G3641" s="5" t="s">
        <v>63</v>
      </c>
      <c r="H3641" s="6" t="s">
        <v>11387</v>
      </c>
      <c r="I3641" s="5" t="s">
        <v>18</v>
      </c>
      <c r="J3641" s="5" t="s">
        <v>12449</v>
      </c>
      <c r="K3641" s="5" t="s">
        <v>12449</v>
      </c>
      <c r="L3641" s="7"/>
      <c r="M3641" s="3"/>
    </row>
    <row r="3642" spans="1:13" ht="24.75" customHeight="1" x14ac:dyDescent="0.2">
      <c r="A3642" s="4">
        <v>198</v>
      </c>
      <c r="B3642" s="5" t="s">
        <v>12450</v>
      </c>
      <c r="C3642" s="5" t="s">
        <v>12451</v>
      </c>
      <c r="D3642" s="5" t="str">
        <f ca="1">IFERROR(__xludf.DUMMYFUNCTION("if(INDEX(SPLIT(G3642,"" ""),1)=""&lt;&lt;"",""INCOMING_EMAIL"", ""EMAIL"")"),"EMAIL")</f>
        <v>EMAIL</v>
      </c>
      <c r="E3642" s="5" t="s">
        <v>842</v>
      </c>
      <c r="F3642" s="5" t="s">
        <v>843</v>
      </c>
      <c r="G3642" s="5" t="s">
        <v>63</v>
      </c>
      <c r="H3642" s="6" t="s">
        <v>844</v>
      </c>
      <c r="I3642" s="5" t="s">
        <v>18</v>
      </c>
      <c r="J3642" s="5" t="s">
        <v>12452</v>
      </c>
      <c r="K3642" s="5" t="s">
        <v>12452</v>
      </c>
      <c r="L3642" s="7"/>
      <c r="M3642" s="3"/>
    </row>
    <row r="3643" spans="1:13" ht="24.75" customHeight="1" x14ac:dyDescent="0.2">
      <c r="A3643" s="4">
        <v>198</v>
      </c>
      <c r="B3643" s="5" t="s">
        <v>12453</v>
      </c>
      <c r="C3643" s="5" t="s">
        <v>12451</v>
      </c>
      <c r="D3643" s="5" t="str">
        <f ca="1">IFERROR(__xludf.DUMMYFUNCTION("if(INDEX(SPLIT(G3643,"" ""),1)=""&lt;&lt;"",""INCOMING_EMAIL"", ""EMAIL"")"),"EMAIL")</f>
        <v>EMAIL</v>
      </c>
      <c r="E3643" s="5" t="s">
        <v>847</v>
      </c>
      <c r="F3643" s="5" t="s">
        <v>848</v>
      </c>
      <c r="G3643" s="5" t="s">
        <v>63</v>
      </c>
      <c r="H3643" s="6" t="s">
        <v>67</v>
      </c>
      <c r="I3643" s="5" t="s">
        <v>18</v>
      </c>
      <c r="J3643" s="5" t="s">
        <v>12454</v>
      </c>
      <c r="K3643" s="5" t="s">
        <v>12454</v>
      </c>
      <c r="L3643" s="7"/>
      <c r="M3643" s="3"/>
    </row>
    <row r="3644" spans="1:13" ht="24.75" customHeight="1" x14ac:dyDescent="0.2">
      <c r="A3644" s="4">
        <v>198</v>
      </c>
      <c r="B3644" s="5" t="s">
        <v>12455</v>
      </c>
      <c r="C3644" s="5" t="s">
        <v>12456</v>
      </c>
      <c r="D3644" s="5" t="str">
        <f ca="1">IFERROR(__xludf.DUMMYFUNCTION("if(INDEX(SPLIT(G3644,"" ""),1)=""&lt;&lt;"",""INCOMING_EMAIL"", ""EMAIL"")"),"EMAIL")</f>
        <v>EMAIL</v>
      </c>
      <c r="E3644" s="5" t="s">
        <v>842</v>
      </c>
      <c r="F3644" s="5" t="s">
        <v>843</v>
      </c>
      <c r="G3644" s="5" t="s">
        <v>63</v>
      </c>
      <c r="H3644" s="6" t="s">
        <v>844</v>
      </c>
      <c r="I3644" s="5" t="s">
        <v>18</v>
      </c>
      <c r="J3644" s="5" t="s">
        <v>12457</v>
      </c>
      <c r="K3644" s="5" t="s">
        <v>12457</v>
      </c>
      <c r="L3644" s="7"/>
      <c r="M3644" s="3"/>
    </row>
    <row r="3645" spans="1:13" ht="24.75" customHeight="1" x14ac:dyDescent="0.2">
      <c r="A3645" s="4">
        <v>198</v>
      </c>
      <c r="B3645" s="5" t="s">
        <v>12458</v>
      </c>
      <c r="C3645" s="5" t="s">
        <v>12456</v>
      </c>
      <c r="D3645" s="5" t="str">
        <f ca="1">IFERROR(__xludf.DUMMYFUNCTION("if(INDEX(SPLIT(G3645,"" ""),1)=""&lt;&lt;"",""INCOMING_EMAIL"", ""EMAIL"")"),"EMAIL")</f>
        <v>EMAIL</v>
      </c>
      <c r="E3645" s="5" t="s">
        <v>847</v>
      </c>
      <c r="F3645" s="5" t="s">
        <v>848</v>
      </c>
      <c r="G3645" s="5" t="s">
        <v>63</v>
      </c>
      <c r="H3645" s="6" t="s">
        <v>11387</v>
      </c>
      <c r="I3645" s="5" t="s">
        <v>18</v>
      </c>
      <c r="J3645" s="5" t="s">
        <v>12459</v>
      </c>
      <c r="K3645" s="5" t="s">
        <v>12459</v>
      </c>
      <c r="L3645" s="7"/>
      <c r="M3645" s="3"/>
    </row>
    <row r="3646" spans="1:13" ht="24.75" customHeight="1" x14ac:dyDescent="0.2">
      <c r="A3646" s="4">
        <v>198</v>
      </c>
      <c r="B3646" s="5" t="s">
        <v>12460</v>
      </c>
      <c r="C3646" s="5" t="s">
        <v>12461</v>
      </c>
      <c r="D3646" s="5" t="str">
        <f ca="1">IFERROR(__xludf.DUMMYFUNCTION("if(INDEX(SPLIT(G3646,"" ""),1)=""&lt;&lt;"",""INCOMING_EMAIL"", ""EMAIL"")"),"EMAIL")</f>
        <v>EMAIL</v>
      </c>
      <c r="E3646" s="5" t="s">
        <v>12462</v>
      </c>
      <c r="F3646" s="5" t="s">
        <v>12463</v>
      </c>
      <c r="G3646" s="5" t="s">
        <v>16</v>
      </c>
      <c r="H3646" s="6" t="s">
        <v>1274</v>
      </c>
      <c r="I3646" s="5" t="s">
        <v>18</v>
      </c>
      <c r="J3646" s="5" t="s">
        <v>12464</v>
      </c>
      <c r="K3646" s="5" t="s">
        <v>12464</v>
      </c>
      <c r="L3646" s="7"/>
      <c r="M3646" s="3"/>
    </row>
    <row r="3647" spans="1:13" ht="24.75" customHeight="1" x14ac:dyDescent="0.2">
      <c r="A3647" s="4">
        <v>198</v>
      </c>
      <c r="B3647" s="5" t="s">
        <v>12465</v>
      </c>
      <c r="C3647" s="5" t="s">
        <v>12461</v>
      </c>
      <c r="D3647" s="5" t="str">
        <f ca="1">IFERROR(__xludf.DUMMYFUNCTION("if(INDEX(SPLIT(G3647,"" ""),1)=""&lt;&lt;"",""INCOMING_EMAIL"", ""EMAIL"")"),"EMAIL")</f>
        <v>EMAIL</v>
      </c>
      <c r="E3647" s="5" t="s">
        <v>12466</v>
      </c>
      <c r="F3647" s="5" t="s">
        <v>12467</v>
      </c>
      <c r="G3647" s="5" t="s">
        <v>16</v>
      </c>
      <c r="H3647" s="6" t="s">
        <v>12468</v>
      </c>
      <c r="I3647" s="5" t="s">
        <v>18</v>
      </c>
      <c r="J3647" s="5" t="s">
        <v>12469</v>
      </c>
      <c r="K3647" s="5" t="s">
        <v>12469</v>
      </c>
      <c r="L3647" s="7"/>
      <c r="M3647" s="3"/>
    </row>
    <row r="3648" spans="1:13" ht="24.75" customHeight="1" x14ac:dyDescent="0.2">
      <c r="A3648" s="4">
        <v>198</v>
      </c>
      <c r="B3648" s="5" t="s">
        <v>12470</v>
      </c>
      <c r="C3648" s="5" t="s">
        <v>12461</v>
      </c>
      <c r="D3648" s="5" t="str">
        <f ca="1">IFERROR(__xludf.DUMMYFUNCTION("if(INDEX(SPLIT(G3648,"" ""),1)=""&lt;&lt;"",""INCOMING_EMAIL"", ""EMAIL"")"),"EMAIL")</f>
        <v>EMAIL</v>
      </c>
      <c r="E3648" s="5" t="s">
        <v>12462</v>
      </c>
      <c r="F3648" s="5" t="s">
        <v>12463</v>
      </c>
      <c r="G3648" s="5" t="s">
        <v>16</v>
      </c>
      <c r="H3648" s="6" t="s">
        <v>11378</v>
      </c>
      <c r="I3648" s="5" t="s">
        <v>18</v>
      </c>
      <c r="J3648" s="5" t="s">
        <v>12471</v>
      </c>
      <c r="K3648" s="5" t="s">
        <v>12471</v>
      </c>
      <c r="L3648" s="7"/>
      <c r="M3648" s="3"/>
    </row>
    <row r="3649" spans="1:13" ht="24.75" customHeight="1" x14ac:dyDescent="0.2">
      <c r="A3649" s="4">
        <v>198</v>
      </c>
      <c r="B3649" s="5" t="s">
        <v>12472</v>
      </c>
      <c r="C3649" s="5" t="s">
        <v>12473</v>
      </c>
      <c r="D3649" s="5" t="str">
        <f ca="1">IFERROR(__xludf.DUMMYFUNCTION("if(INDEX(SPLIT(G3649,"" ""),1)=""&lt;&lt;"",""INCOMING_EMAIL"", ""EMAIL"")"),"EMAIL")</f>
        <v>EMAIL</v>
      </c>
      <c r="E3649" s="5" t="s">
        <v>419</v>
      </c>
      <c r="F3649" s="5" t="s">
        <v>420</v>
      </c>
      <c r="G3649" s="5" t="s">
        <v>16</v>
      </c>
      <c r="H3649" s="6" t="s">
        <v>10034</v>
      </c>
      <c r="I3649" s="5" t="s">
        <v>18</v>
      </c>
      <c r="J3649" s="5" t="s">
        <v>12474</v>
      </c>
      <c r="K3649" s="5" t="s">
        <v>12474</v>
      </c>
      <c r="L3649" s="7"/>
      <c r="M3649" s="3"/>
    </row>
    <row r="3650" spans="1:13" ht="24.75" customHeight="1" x14ac:dyDescent="0.2">
      <c r="A3650" s="4">
        <v>198</v>
      </c>
      <c r="B3650" s="5" t="s">
        <v>12475</v>
      </c>
      <c r="C3650" s="5" t="s">
        <v>12473</v>
      </c>
      <c r="D3650" s="5" t="str">
        <f ca="1">IFERROR(__xludf.DUMMYFUNCTION("if(INDEX(SPLIT(G3650,"" ""),1)=""&lt;&lt;"",""INCOMING_EMAIL"", ""EMAIL"")"),"EMAIL")</f>
        <v>EMAIL</v>
      </c>
      <c r="E3650" s="5" t="s">
        <v>12476</v>
      </c>
      <c r="F3650" s="5" t="s">
        <v>12477</v>
      </c>
      <c r="G3650" s="5" t="s">
        <v>16</v>
      </c>
      <c r="H3650" s="6" t="s">
        <v>12478</v>
      </c>
      <c r="I3650" s="5" t="s">
        <v>18</v>
      </c>
      <c r="J3650" s="5" t="s">
        <v>12479</v>
      </c>
      <c r="K3650" s="5" t="s">
        <v>12479</v>
      </c>
      <c r="L3650" s="7"/>
      <c r="M3650" s="3"/>
    </row>
    <row r="3651" spans="1:13" ht="24.75" customHeight="1" x14ac:dyDescent="0.2">
      <c r="A3651" s="4">
        <v>198</v>
      </c>
      <c r="B3651" s="5" t="s">
        <v>12480</v>
      </c>
      <c r="C3651" s="5" t="s">
        <v>12473</v>
      </c>
      <c r="D3651" s="5" t="str">
        <f ca="1">IFERROR(__xludf.DUMMYFUNCTION("if(INDEX(SPLIT(G3651,"" ""),1)=""&lt;&lt;"",""INCOMING_EMAIL"", ""EMAIL"")"),"EMAIL")</f>
        <v>EMAIL</v>
      </c>
      <c r="E3651" s="5" t="s">
        <v>12481</v>
      </c>
      <c r="F3651" s="5" t="s">
        <v>12482</v>
      </c>
      <c r="G3651" s="5" t="s">
        <v>16</v>
      </c>
      <c r="H3651" s="6" t="s">
        <v>940</v>
      </c>
      <c r="I3651" s="5" t="s">
        <v>18</v>
      </c>
      <c r="J3651" s="5" t="s">
        <v>12483</v>
      </c>
      <c r="K3651" s="5" t="s">
        <v>12483</v>
      </c>
      <c r="L3651" s="7"/>
      <c r="M3651" s="3"/>
    </row>
    <row r="3652" spans="1:13" ht="24.75" customHeight="1" x14ac:dyDescent="0.2">
      <c r="A3652" s="4">
        <v>198</v>
      </c>
      <c r="B3652" s="5" t="s">
        <v>12484</v>
      </c>
      <c r="C3652" s="5" t="s">
        <v>12473</v>
      </c>
      <c r="D3652" s="5" t="str">
        <f ca="1">IFERROR(__xludf.DUMMYFUNCTION("if(INDEX(SPLIT(G3652,"" ""),1)=""&lt;&lt;"",""INCOMING_EMAIL"", ""EMAIL"")"),"INCOMING_EMAIL")</f>
        <v>INCOMING_EMAIL</v>
      </c>
      <c r="E3652" s="5" t="s">
        <v>419</v>
      </c>
      <c r="F3652" s="5" t="s">
        <v>426</v>
      </c>
      <c r="G3652" s="5" t="s">
        <v>16</v>
      </c>
      <c r="H3652" s="6" t="s">
        <v>10034</v>
      </c>
      <c r="I3652" s="5" t="s">
        <v>18</v>
      </c>
      <c r="J3652" s="5" t="s">
        <v>12485</v>
      </c>
      <c r="K3652" s="5" t="s">
        <v>12485</v>
      </c>
      <c r="L3652" s="7"/>
      <c r="M3652" s="3"/>
    </row>
    <row r="3653" spans="1:13" ht="24.75" customHeight="1" x14ac:dyDescent="0.2">
      <c r="A3653" s="4">
        <v>198</v>
      </c>
      <c r="B3653" s="5" t="s">
        <v>12486</v>
      </c>
      <c r="C3653" s="5" t="s">
        <v>12473</v>
      </c>
      <c r="D3653" s="5" t="str">
        <f ca="1">IFERROR(__xludf.DUMMYFUNCTION("if(INDEX(SPLIT(G3653,"" ""),1)=""&lt;&lt;"",""INCOMING_EMAIL"", ""EMAIL"")"),"EMAIL")</f>
        <v>EMAIL</v>
      </c>
      <c r="E3653" s="5" t="s">
        <v>419</v>
      </c>
      <c r="F3653" s="5" t="s">
        <v>420</v>
      </c>
      <c r="G3653" s="5" t="s">
        <v>16</v>
      </c>
      <c r="H3653" s="6" t="s">
        <v>10034</v>
      </c>
      <c r="I3653" s="5" t="s">
        <v>18</v>
      </c>
      <c r="J3653" s="5" t="s">
        <v>12487</v>
      </c>
      <c r="K3653" s="5" t="s">
        <v>12487</v>
      </c>
      <c r="L3653" s="7"/>
      <c r="M3653" s="3"/>
    </row>
    <row r="3654" spans="1:13" ht="24.75" customHeight="1" x14ac:dyDescent="0.2">
      <c r="A3654" s="4">
        <v>198</v>
      </c>
      <c r="B3654" s="5" t="s">
        <v>12488</v>
      </c>
      <c r="C3654" s="5" t="s">
        <v>12473</v>
      </c>
      <c r="D3654" s="5" t="str">
        <f ca="1">IFERROR(__xludf.DUMMYFUNCTION("if(INDEX(SPLIT(G3654,"" ""),1)=""&lt;&lt;"",""INCOMING_EMAIL"", ""EMAIL"")"),"EMAIL")</f>
        <v>EMAIL</v>
      </c>
      <c r="E3654" s="5" t="s">
        <v>406</v>
      </c>
      <c r="F3654" s="5" t="s">
        <v>407</v>
      </c>
      <c r="G3654" s="5" t="s">
        <v>16</v>
      </c>
      <c r="H3654" s="6" t="s">
        <v>12489</v>
      </c>
      <c r="I3654" s="5" t="s">
        <v>18</v>
      </c>
      <c r="J3654" s="5" t="s">
        <v>12490</v>
      </c>
      <c r="K3654" s="5" t="s">
        <v>12490</v>
      </c>
      <c r="L3654" s="7"/>
      <c r="M3654" s="3"/>
    </row>
    <row r="3655" spans="1:13" ht="24.75" customHeight="1" x14ac:dyDescent="0.2">
      <c r="A3655" s="4">
        <v>198</v>
      </c>
      <c r="B3655" s="5" t="s">
        <v>12491</v>
      </c>
      <c r="C3655" s="5" t="s">
        <v>12473</v>
      </c>
      <c r="D3655" s="5" t="str">
        <f ca="1">IFERROR(__xludf.DUMMYFUNCTION("if(INDEX(SPLIT(G3655,"" ""),1)=""&lt;&lt;"",""INCOMING_EMAIL"", ""EMAIL"")"),"EMAIL")</f>
        <v>EMAIL</v>
      </c>
      <c r="E3655" s="5" t="s">
        <v>12481</v>
      </c>
      <c r="F3655" s="5" t="s">
        <v>12482</v>
      </c>
      <c r="G3655" s="5" t="s">
        <v>16</v>
      </c>
      <c r="H3655" s="6" t="s">
        <v>12492</v>
      </c>
      <c r="I3655" s="5" t="s">
        <v>18</v>
      </c>
      <c r="J3655" s="5" t="s">
        <v>12493</v>
      </c>
      <c r="K3655" s="5" t="s">
        <v>12493</v>
      </c>
      <c r="L3655" s="7"/>
      <c r="M3655" s="3"/>
    </row>
    <row r="3656" spans="1:13" ht="24.75" customHeight="1" x14ac:dyDescent="0.2">
      <c r="A3656" s="4">
        <v>198</v>
      </c>
      <c r="B3656" s="5" t="s">
        <v>12494</v>
      </c>
      <c r="C3656" s="5" t="s">
        <v>12495</v>
      </c>
      <c r="D3656" s="5" t="str">
        <f ca="1">IFERROR(__xludf.DUMMYFUNCTION("if(INDEX(SPLIT(G3656,"" ""),1)=""&lt;&lt;"",""INCOMING_EMAIL"", ""EMAIL"")"),"EMAIL")</f>
        <v>EMAIL</v>
      </c>
      <c r="E3656" s="5" t="s">
        <v>12496</v>
      </c>
      <c r="F3656" s="5" t="s">
        <v>12497</v>
      </c>
      <c r="G3656" s="5" t="s">
        <v>16</v>
      </c>
      <c r="H3656" s="6" t="s">
        <v>12498</v>
      </c>
      <c r="I3656" s="5" t="s">
        <v>18</v>
      </c>
      <c r="J3656" s="5" t="s">
        <v>12499</v>
      </c>
      <c r="K3656" s="5" t="s">
        <v>12499</v>
      </c>
      <c r="L3656" s="7"/>
      <c r="M3656" s="3"/>
    </row>
    <row r="3657" spans="1:13" ht="24.75" customHeight="1" x14ac:dyDescent="0.2">
      <c r="A3657" s="4">
        <v>198</v>
      </c>
      <c r="B3657" s="5" t="s">
        <v>12500</v>
      </c>
      <c r="C3657" s="5" t="s">
        <v>12495</v>
      </c>
      <c r="D3657" s="5" t="str">
        <f ca="1">IFERROR(__xludf.DUMMYFUNCTION("if(INDEX(SPLIT(G3657,"" ""),1)=""&lt;&lt;"",""INCOMING_EMAIL"", ""EMAIL"")"),"EMAIL")</f>
        <v>EMAIL</v>
      </c>
      <c r="E3657" s="5" t="s">
        <v>406</v>
      </c>
      <c r="F3657" s="5" t="s">
        <v>407</v>
      </c>
      <c r="G3657" s="5" t="s">
        <v>16</v>
      </c>
      <c r="H3657" s="6" t="s">
        <v>12501</v>
      </c>
      <c r="I3657" s="5" t="s">
        <v>18</v>
      </c>
      <c r="J3657" s="5" t="s">
        <v>12502</v>
      </c>
      <c r="K3657" s="5" t="s">
        <v>12502</v>
      </c>
      <c r="L3657" s="7"/>
      <c r="M3657" s="3"/>
    </row>
    <row r="3658" spans="1:13" ht="24.75" customHeight="1" x14ac:dyDescent="0.2">
      <c r="A3658" s="4">
        <v>198</v>
      </c>
      <c r="B3658" s="5" t="s">
        <v>12503</v>
      </c>
      <c r="C3658" s="5" t="s">
        <v>12495</v>
      </c>
      <c r="D3658" s="5" t="str">
        <f ca="1">IFERROR(__xludf.DUMMYFUNCTION("if(INDEX(SPLIT(G3658,"" ""),1)=""&lt;&lt;"",""INCOMING_EMAIL"", ""EMAIL"")"),"EMAIL")</f>
        <v>EMAIL</v>
      </c>
      <c r="E3658" s="5" t="s">
        <v>419</v>
      </c>
      <c r="F3658" s="5" t="s">
        <v>420</v>
      </c>
      <c r="G3658" s="5" t="s">
        <v>16</v>
      </c>
      <c r="H3658" s="6" t="s">
        <v>12501</v>
      </c>
      <c r="I3658" s="5" t="s">
        <v>18</v>
      </c>
      <c r="J3658" s="5" t="s">
        <v>12504</v>
      </c>
      <c r="K3658" s="5" t="s">
        <v>12504</v>
      </c>
      <c r="L3658" s="7"/>
      <c r="M3658" s="3"/>
    </row>
    <row r="3659" spans="1:13" ht="24.75" customHeight="1" x14ac:dyDescent="0.2">
      <c r="A3659" s="4">
        <v>198</v>
      </c>
      <c r="B3659" s="5" t="s">
        <v>12505</v>
      </c>
      <c r="C3659" s="5" t="s">
        <v>12495</v>
      </c>
      <c r="D3659" s="5" t="str">
        <f ca="1">IFERROR(__xludf.DUMMYFUNCTION("if(INDEX(SPLIT(G3659,"" ""),1)=""&lt;&lt;"",""INCOMING_EMAIL"", ""EMAIL"")"),"INCOMING_EMAIL")</f>
        <v>INCOMING_EMAIL</v>
      </c>
      <c r="E3659" s="5" t="s">
        <v>419</v>
      </c>
      <c r="F3659" s="5" t="s">
        <v>426</v>
      </c>
      <c r="G3659" s="5" t="s">
        <v>16</v>
      </c>
      <c r="H3659" s="6" t="s">
        <v>12506</v>
      </c>
      <c r="I3659" s="5" t="s">
        <v>18</v>
      </c>
      <c r="J3659" s="5" t="s">
        <v>12507</v>
      </c>
      <c r="K3659" s="5" t="s">
        <v>12507</v>
      </c>
      <c r="L3659" s="7"/>
      <c r="M3659" s="3"/>
    </row>
    <row r="3660" spans="1:13" ht="24.75" customHeight="1" x14ac:dyDescent="0.2">
      <c r="A3660" s="4">
        <v>198</v>
      </c>
      <c r="B3660" s="5" t="s">
        <v>12508</v>
      </c>
      <c r="C3660" s="5" t="s">
        <v>12495</v>
      </c>
      <c r="D3660" s="5" t="str">
        <f ca="1">IFERROR(__xludf.DUMMYFUNCTION("if(INDEX(SPLIT(G3660,"" ""),1)=""&lt;&lt;"",""INCOMING_EMAIL"", ""EMAIL"")"),"EMAIL")</f>
        <v>EMAIL</v>
      </c>
      <c r="E3660" s="5" t="s">
        <v>12509</v>
      </c>
      <c r="F3660" s="5" t="s">
        <v>12510</v>
      </c>
      <c r="G3660" s="5" t="s">
        <v>16</v>
      </c>
      <c r="H3660" s="6" t="s">
        <v>1274</v>
      </c>
      <c r="I3660" s="5" t="s">
        <v>18</v>
      </c>
      <c r="J3660" s="5" t="s">
        <v>12511</v>
      </c>
      <c r="K3660" s="5" t="s">
        <v>12511</v>
      </c>
      <c r="L3660" s="7"/>
      <c r="M3660" s="3"/>
    </row>
    <row r="3661" spans="1:13" ht="24.75" customHeight="1" x14ac:dyDescent="0.2">
      <c r="A3661" s="4">
        <v>198</v>
      </c>
      <c r="B3661" s="5" t="s">
        <v>12512</v>
      </c>
      <c r="C3661" s="5" t="s">
        <v>12495</v>
      </c>
      <c r="D3661" s="5" t="str">
        <f ca="1">IFERROR(__xludf.DUMMYFUNCTION("if(INDEX(SPLIT(G3661,"" ""),1)=""&lt;&lt;"",""INCOMING_EMAIL"", ""EMAIL"")"),"EMAIL")</f>
        <v>EMAIL</v>
      </c>
      <c r="E3661" s="5" t="s">
        <v>419</v>
      </c>
      <c r="F3661" s="5" t="s">
        <v>420</v>
      </c>
      <c r="G3661" s="5" t="s">
        <v>16</v>
      </c>
      <c r="H3661" s="6" t="s">
        <v>12506</v>
      </c>
      <c r="I3661" s="5" t="s">
        <v>18</v>
      </c>
      <c r="J3661" s="5" t="s">
        <v>12513</v>
      </c>
      <c r="K3661" s="5" t="s">
        <v>12513</v>
      </c>
      <c r="L3661" s="7"/>
      <c r="M3661" s="3"/>
    </row>
    <row r="3662" spans="1:13" ht="24.75" customHeight="1" x14ac:dyDescent="0.2">
      <c r="A3662" s="4">
        <v>198</v>
      </c>
      <c r="B3662" s="5" t="s">
        <v>12514</v>
      </c>
      <c r="C3662" s="5" t="s">
        <v>12495</v>
      </c>
      <c r="D3662" s="5" t="str">
        <f ca="1">IFERROR(__xludf.DUMMYFUNCTION("if(INDEX(SPLIT(G3662,"" ""),1)=""&lt;&lt;"",""INCOMING_EMAIL"", ""EMAIL"")"),"EMAIL")</f>
        <v>EMAIL</v>
      </c>
      <c r="E3662" s="5" t="s">
        <v>419</v>
      </c>
      <c r="F3662" s="5" t="s">
        <v>420</v>
      </c>
      <c r="G3662" s="5" t="s">
        <v>16</v>
      </c>
      <c r="H3662" s="6" t="s">
        <v>12501</v>
      </c>
      <c r="I3662" s="5" t="s">
        <v>18</v>
      </c>
      <c r="J3662" s="5" t="s">
        <v>12515</v>
      </c>
      <c r="K3662" s="5" t="s">
        <v>12515</v>
      </c>
      <c r="L3662" s="7"/>
      <c r="M3662" s="3"/>
    </row>
    <row r="3663" spans="1:13" ht="24.75" customHeight="1" x14ac:dyDescent="0.2">
      <c r="A3663" s="4">
        <v>198</v>
      </c>
      <c r="B3663" s="5" t="s">
        <v>12516</v>
      </c>
      <c r="C3663" s="5" t="s">
        <v>12517</v>
      </c>
      <c r="D3663" s="5" t="str">
        <f ca="1">IFERROR(__xludf.DUMMYFUNCTION("if(INDEX(SPLIT(G3663,"" ""),1)=""&lt;&lt;"",""INCOMING_EMAIL"", ""EMAIL"")"),"EMAIL")</f>
        <v>EMAIL</v>
      </c>
      <c r="E3663" s="5" t="s">
        <v>12518</v>
      </c>
      <c r="F3663" s="5" t="s">
        <v>12519</v>
      </c>
      <c r="G3663" s="5" t="s">
        <v>16</v>
      </c>
      <c r="H3663" s="6" t="s">
        <v>3754</v>
      </c>
      <c r="I3663" s="5" t="s">
        <v>18</v>
      </c>
      <c r="J3663" s="5" t="s">
        <v>12520</v>
      </c>
      <c r="K3663" s="5" t="s">
        <v>12520</v>
      </c>
      <c r="L3663" s="7"/>
      <c r="M3663" s="3"/>
    </row>
    <row r="3664" spans="1:13" ht="24.75" customHeight="1" x14ac:dyDescent="0.2">
      <c r="A3664" s="4">
        <v>198</v>
      </c>
      <c r="B3664" s="5" t="s">
        <v>12521</v>
      </c>
      <c r="C3664" s="5" t="s">
        <v>12517</v>
      </c>
      <c r="D3664" s="5" t="str">
        <f ca="1">IFERROR(__xludf.DUMMYFUNCTION("if(INDEX(SPLIT(G3664,"" ""),1)=""&lt;&lt;"",""INCOMING_EMAIL"", ""EMAIL"")"),"EMAIL")</f>
        <v>EMAIL</v>
      </c>
      <c r="E3664" s="5" t="s">
        <v>12522</v>
      </c>
      <c r="F3664" s="5" t="s">
        <v>12523</v>
      </c>
      <c r="G3664" s="5" t="s">
        <v>16</v>
      </c>
      <c r="H3664" s="6" t="s">
        <v>4537</v>
      </c>
      <c r="I3664" s="5" t="s">
        <v>18</v>
      </c>
      <c r="J3664" s="5" t="s">
        <v>12524</v>
      </c>
      <c r="K3664" s="5" t="s">
        <v>12524</v>
      </c>
      <c r="L3664" s="7"/>
      <c r="M3664" s="3"/>
    </row>
    <row r="3665" spans="1:13" ht="24.75" customHeight="1" x14ac:dyDescent="0.2">
      <c r="A3665" s="4">
        <v>198</v>
      </c>
      <c r="B3665" s="5" t="s">
        <v>12525</v>
      </c>
      <c r="C3665" s="5" t="s">
        <v>12517</v>
      </c>
      <c r="D3665" s="5" t="str">
        <f ca="1">IFERROR(__xludf.DUMMYFUNCTION("if(INDEX(SPLIT(G3665,"" ""),1)=""&lt;&lt;"",""INCOMING_EMAIL"", ""EMAIL"")"),"EMAIL")</f>
        <v>EMAIL</v>
      </c>
      <c r="E3665" s="5" t="s">
        <v>12518</v>
      </c>
      <c r="F3665" s="5" t="s">
        <v>12519</v>
      </c>
      <c r="G3665" s="5" t="s">
        <v>16</v>
      </c>
      <c r="H3665" s="6" t="s">
        <v>11256</v>
      </c>
      <c r="I3665" s="5" t="s">
        <v>18</v>
      </c>
      <c r="J3665" s="5" t="s">
        <v>12526</v>
      </c>
      <c r="K3665" s="5" t="s">
        <v>12526</v>
      </c>
      <c r="L3665" s="7"/>
      <c r="M3665" s="3"/>
    </row>
    <row r="3666" spans="1:13" ht="24.75" customHeight="1" x14ac:dyDescent="0.2">
      <c r="A3666" s="4">
        <v>198</v>
      </c>
      <c r="B3666" s="5" t="s">
        <v>12527</v>
      </c>
      <c r="C3666" s="5" t="s">
        <v>12517</v>
      </c>
      <c r="D3666" s="5" t="str">
        <f ca="1">IFERROR(__xludf.DUMMYFUNCTION("if(INDEX(SPLIT(G3666,"" ""),1)=""&lt;&lt;"",""INCOMING_EMAIL"", ""EMAIL"")"),"EMAIL")</f>
        <v>EMAIL</v>
      </c>
      <c r="E3666" s="5" t="s">
        <v>12518</v>
      </c>
      <c r="F3666" s="5" t="s">
        <v>12519</v>
      </c>
      <c r="G3666" s="5" t="s">
        <v>16</v>
      </c>
      <c r="H3666" s="6" t="s">
        <v>12528</v>
      </c>
      <c r="I3666" s="5" t="s">
        <v>18</v>
      </c>
      <c r="J3666" s="5" t="s">
        <v>12529</v>
      </c>
      <c r="K3666" s="5" t="s">
        <v>12529</v>
      </c>
      <c r="L3666" s="7"/>
      <c r="M3666" s="3"/>
    </row>
    <row r="3667" spans="1:13" ht="24.75" customHeight="1" x14ac:dyDescent="0.2">
      <c r="A3667" s="4">
        <v>198</v>
      </c>
      <c r="B3667" s="5" t="s">
        <v>12530</v>
      </c>
      <c r="C3667" s="5" t="s">
        <v>12517</v>
      </c>
      <c r="D3667" s="5" t="str">
        <f ca="1">IFERROR(__xludf.DUMMYFUNCTION("if(INDEX(SPLIT(G3667,"" ""),1)=""&lt;&lt;"",""INCOMING_EMAIL"", ""EMAIL"")"),"EMAIL")</f>
        <v>EMAIL</v>
      </c>
      <c r="E3667" s="5" t="s">
        <v>12518</v>
      </c>
      <c r="F3667" s="5" t="s">
        <v>12519</v>
      </c>
      <c r="G3667" s="5" t="s">
        <v>16</v>
      </c>
      <c r="H3667" s="6" t="s">
        <v>2093</v>
      </c>
      <c r="I3667" s="5" t="s">
        <v>18</v>
      </c>
      <c r="J3667" s="5" t="s">
        <v>12531</v>
      </c>
      <c r="K3667" s="5" t="s">
        <v>12531</v>
      </c>
      <c r="L3667" s="7"/>
      <c r="M3667" s="3"/>
    </row>
    <row r="3668" spans="1:13" ht="24.75" customHeight="1" x14ac:dyDescent="0.2">
      <c r="A3668" s="4">
        <v>198</v>
      </c>
      <c r="B3668" s="5" t="s">
        <v>12532</v>
      </c>
      <c r="C3668" s="5" t="s">
        <v>12533</v>
      </c>
      <c r="D3668" s="5" t="str">
        <f ca="1">IFERROR(__xludf.DUMMYFUNCTION("if(INDEX(SPLIT(G3668,"" ""),1)=""&lt;&lt;"",""INCOMING_EMAIL"", ""EMAIL"")"),"EMAIL")</f>
        <v>EMAIL</v>
      </c>
      <c r="E3668" s="5" t="s">
        <v>11365</v>
      </c>
      <c r="F3668" s="5" t="s">
        <v>11366</v>
      </c>
      <c r="G3668" s="5" t="s">
        <v>16</v>
      </c>
      <c r="H3668" s="6" t="s">
        <v>493</v>
      </c>
      <c r="I3668" s="5" t="s">
        <v>18</v>
      </c>
      <c r="J3668" s="5" t="s">
        <v>12534</v>
      </c>
      <c r="K3668" s="5" t="s">
        <v>12534</v>
      </c>
      <c r="L3668" s="7"/>
      <c r="M3668" s="3"/>
    </row>
    <row r="3669" spans="1:13" ht="24.75" customHeight="1" x14ac:dyDescent="0.2">
      <c r="A3669" s="4">
        <v>198</v>
      </c>
      <c r="B3669" s="5" t="s">
        <v>12535</v>
      </c>
      <c r="C3669" s="5" t="s">
        <v>12536</v>
      </c>
      <c r="D3669" s="5" t="str">
        <f ca="1">IFERROR(__xludf.DUMMYFUNCTION("if(INDEX(SPLIT(G3669,"" ""),1)=""&lt;&lt;"",""INCOMING_EMAIL"", ""EMAIL"")"),"EMAIL")</f>
        <v>EMAIL</v>
      </c>
      <c r="E3669" s="5" t="s">
        <v>12537</v>
      </c>
      <c r="F3669" s="5" t="s">
        <v>12538</v>
      </c>
      <c r="G3669" s="5" t="s">
        <v>63</v>
      </c>
      <c r="H3669" s="6" t="s">
        <v>12539</v>
      </c>
      <c r="I3669" s="5" t="s">
        <v>18</v>
      </c>
      <c r="J3669" s="5" t="s">
        <v>12540</v>
      </c>
      <c r="K3669" s="5" t="s">
        <v>12540</v>
      </c>
      <c r="L3669" s="7"/>
      <c r="M3669" s="3"/>
    </row>
    <row r="3670" spans="1:13" ht="24.75" customHeight="1" x14ac:dyDescent="0.2">
      <c r="A3670" s="4">
        <v>198</v>
      </c>
      <c r="B3670" s="5" t="s">
        <v>9835</v>
      </c>
      <c r="C3670" s="5" t="s">
        <v>12541</v>
      </c>
      <c r="D3670" s="5" t="str">
        <f ca="1">IFERROR(__xludf.DUMMYFUNCTION("if(INDEX(SPLIT(G3670,"" ""),1)=""&lt;&lt;"",""INCOMING_EMAIL"", ""EMAIL"")"),"EMAIL")</f>
        <v>EMAIL</v>
      </c>
      <c r="E3670" s="5" t="s">
        <v>9836</v>
      </c>
      <c r="F3670" s="5" t="s">
        <v>9836</v>
      </c>
      <c r="G3670" s="5" t="s">
        <v>63</v>
      </c>
      <c r="H3670" s="6" t="s">
        <v>9837</v>
      </c>
      <c r="I3670" s="5" t="s">
        <v>18</v>
      </c>
      <c r="J3670" s="5" t="s">
        <v>9838</v>
      </c>
      <c r="K3670" s="5" t="s">
        <v>9838</v>
      </c>
      <c r="L3670" s="5" t="s">
        <v>12542</v>
      </c>
      <c r="M3670" s="3"/>
    </row>
    <row r="3671" spans="1:13" ht="24.75" customHeight="1" x14ac:dyDescent="0.2">
      <c r="A3671" s="4">
        <v>198</v>
      </c>
      <c r="B3671" s="5" t="s">
        <v>12543</v>
      </c>
      <c r="C3671" s="5" t="s">
        <v>12541</v>
      </c>
      <c r="D3671" s="5" t="str">
        <f ca="1">IFERROR(__xludf.DUMMYFUNCTION("if(INDEX(SPLIT(G3671,"" ""),1)=""&lt;&lt;"",""INCOMING_EMAIL"", ""EMAIL"")"),"EMAIL")</f>
        <v>EMAIL</v>
      </c>
      <c r="E3671" s="5" t="s">
        <v>12544</v>
      </c>
      <c r="F3671" s="5" t="s">
        <v>12545</v>
      </c>
      <c r="G3671" s="5" t="s">
        <v>63</v>
      </c>
      <c r="H3671" s="6" t="s">
        <v>12546</v>
      </c>
      <c r="I3671" s="5" t="s">
        <v>18</v>
      </c>
      <c r="J3671" s="5" t="s">
        <v>12547</v>
      </c>
      <c r="K3671" s="5" t="s">
        <v>12547</v>
      </c>
      <c r="L3671" s="5" t="s">
        <v>12542</v>
      </c>
      <c r="M3671" s="3"/>
    </row>
    <row r="3672" spans="1:13" ht="24.75" customHeight="1" x14ac:dyDescent="0.2">
      <c r="A3672" s="4">
        <v>198</v>
      </c>
      <c r="B3672" s="5" t="s">
        <v>12548</v>
      </c>
      <c r="C3672" s="5" t="s">
        <v>12541</v>
      </c>
      <c r="D3672" s="5" t="str">
        <f ca="1">IFERROR(__xludf.DUMMYFUNCTION("if(INDEX(SPLIT(G3672,"" ""),1)=""&lt;&lt;"",""INCOMING_EMAIL"", ""EMAIL"")"),"EMAIL")</f>
        <v>EMAIL</v>
      </c>
      <c r="E3672" s="5" t="s">
        <v>9836</v>
      </c>
      <c r="F3672" s="5" t="s">
        <v>12549</v>
      </c>
      <c r="G3672" s="5" t="s">
        <v>63</v>
      </c>
      <c r="H3672" s="6" t="s">
        <v>9837</v>
      </c>
      <c r="I3672" s="5" t="s">
        <v>18</v>
      </c>
      <c r="J3672" s="5" t="s">
        <v>12550</v>
      </c>
      <c r="K3672" s="5" t="s">
        <v>12550</v>
      </c>
      <c r="L3672" s="5" t="s">
        <v>12542</v>
      </c>
      <c r="M3672" s="3"/>
    </row>
    <row r="3673" spans="1:13" ht="24.75" customHeight="1" x14ac:dyDescent="0.2">
      <c r="A3673" s="4">
        <v>198</v>
      </c>
      <c r="B3673" s="5" t="s">
        <v>12551</v>
      </c>
      <c r="C3673" s="5" t="s">
        <v>12541</v>
      </c>
      <c r="D3673" s="5" t="str">
        <f ca="1">IFERROR(__xludf.DUMMYFUNCTION("if(INDEX(SPLIT(G3673,"" ""),1)=""&lt;&lt;"",""INCOMING_EMAIL"", ""EMAIL"")"),"EMAIL")</f>
        <v>EMAIL</v>
      </c>
      <c r="E3673" s="5" t="s">
        <v>1201</v>
      </c>
      <c r="F3673" s="5" t="s">
        <v>1201</v>
      </c>
      <c r="G3673" s="5" t="s">
        <v>1202</v>
      </c>
      <c r="H3673" s="6" t="s">
        <v>12552</v>
      </c>
      <c r="I3673" s="5" t="s">
        <v>18</v>
      </c>
      <c r="J3673" s="5" t="s">
        <v>12553</v>
      </c>
      <c r="K3673" s="5" t="s">
        <v>12553</v>
      </c>
      <c r="L3673" s="5" t="s">
        <v>12542</v>
      </c>
      <c r="M3673" s="3"/>
    </row>
    <row r="3674" spans="1:13" ht="24.75" customHeight="1" x14ac:dyDescent="0.2">
      <c r="A3674" s="4">
        <v>198</v>
      </c>
      <c r="B3674" s="5" t="s">
        <v>12554</v>
      </c>
      <c r="C3674" s="5" t="s">
        <v>12541</v>
      </c>
      <c r="D3674" s="5" t="str">
        <f ca="1">IFERROR(__xludf.DUMMYFUNCTION("if(INDEX(SPLIT(G3674,"" ""),1)=""&lt;&lt;"",""INCOMING_EMAIL"", ""EMAIL"")"),"EMAIL")</f>
        <v>EMAIL</v>
      </c>
      <c r="E3674" s="5" t="s">
        <v>12555</v>
      </c>
      <c r="F3674" s="5" t="s">
        <v>12556</v>
      </c>
      <c r="G3674" s="5" t="s">
        <v>63</v>
      </c>
      <c r="H3674" s="6" t="s">
        <v>12557</v>
      </c>
      <c r="I3674" s="5" t="s">
        <v>18</v>
      </c>
      <c r="J3674" s="5" t="s">
        <v>12558</v>
      </c>
      <c r="K3674" s="5" t="s">
        <v>12558</v>
      </c>
      <c r="L3674" s="5" t="s">
        <v>12542</v>
      </c>
      <c r="M3674" s="3"/>
    </row>
    <row r="3675" spans="1:13" ht="24.75" customHeight="1" x14ac:dyDescent="0.2">
      <c r="A3675" s="4">
        <v>198</v>
      </c>
      <c r="B3675" s="5" t="s">
        <v>12559</v>
      </c>
      <c r="C3675" s="5" t="s">
        <v>12560</v>
      </c>
      <c r="D3675" s="5" t="str">
        <f ca="1">IFERROR(__xludf.DUMMYFUNCTION("if(INDEX(SPLIT(G3675,"" ""),1)=""&lt;&lt;"",""INCOMING_EMAIL"", ""EMAIL"")"),"EMAIL")</f>
        <v>EMAIL</v>
      </c>
      <c r="E3675" s="5" t="s">
        <v>12561</v>
      </c>
      <c r="F3675" s="5" t="s">
        <v>12562</v>
      </c>
      <c r="G3675" s="5" t="s">
        <v>63</v>
      </c>
      <c r="H3675" s="6" t="s">
        <v>9210</v>
      </c>
      <c r="I3675" s="5" t="s">
        <v>18</v>
      </c>
      <c r="J3675" s="5" t="s">
        <v>12563</v>
      </c>
      <c r="K3675" s="5" t="s">
        <v>12563</v>
      </c>
      <c r="L3675" s="7"/>
      <c r="M3675" s="3"/>
    </row>
    <row r="3676" spans="1:13" ht="24.75" customHeight="1" x14ac:dyDescent="0.2">
      <c r="A3676" s="4">
        <v>198</v>
      </c>
      <c r="B3676" s="5" t="s">
        <v>12564</v>
      </c>
      <c r="C3676" s="5" t="s">
        <v>12560</v>
      </c>
      <c r="D3676" s="5" t="str">
        <f ca="1">IFERROR(__xludf.DUMMYFUNCTION("if(INDEX(SPLIT(G3676,"" ""),1)=""&lt;&lt;"",""INCOMING_EMAIL"", ""EMAIL"")"),"EMAIL")</f>
        <v>EMAIL</v>
      </c>
      <c r="E3676" s="5" t="s">
        <v>12565</v>
      </c>
      <c r="F3676" s="5" t="s">
        <v>12566</v>
      </c>
      <c r="G3676" s="5" t="s">
        <v>63</v>
      </c>
      <c r="H3676" s="6" t="s">
        <v>6663</v>
      </c>
      <c r="I3676" s="5" t="s">
        <v>18</v>
      </c>
      <c r="J3676" s="5" t="s">
        <v>12567</v>
      </c>
      <c r="K3676" s="5" t="s">
        <v>12567</v>
      </c>
      <c r="L3676" s="7"/>
      <c r="M3676" s="3"/>
    </row>
    <row r="3677" spans="1:13" ht="24.75" customHeight="1" x14ac:dyDescent="0.2">
      <c r="A3677" s="4">
        <v>198</v>
      </c>
      <c r="B3677" s="5" t="s">
        <v>12568</v>
      </c>
      <c r="C3677" s="5" t="s">
        <v>12560</v>
      </c>
      <c r="D3677" s="5" t="str">
        <f ca="1">IFERROR(__xludf.DUMMYFUNCTION("if(INDEX(SPLIT(G3677,"" ""),1)=""&lt;&lt;"",""INCOMING_EMAIL"", ""EMAIL"")"),"EMAIL")</f>
        <v>EMAIL</v>
      </c>
      <c r="E3677" s="5" t="s">
        <v>12565</v>
      </c>
      <c r="F3677" s="5" t="s">
        <v>12566</v>
      </c>
      <c r="G3677" s="5" t="s">
        <v>63</v>
      </c>
      <c r="H3677" s="6" t="s">
        <v>11808</v>
      </c>
      <c r="I3677" s="5" t="s">
        <v>18</v>
      </c>
      <c r="J3677" s="5" t="s">
        <v>12569</v>
      </c>
      <c r="K3677" s="5" t="s">
        <v>12569</v>
      </c>
      <c r="L3677" s="7"/>
      <c r="M3677" s="3"/>
    </row>
    <row r="3678" spans="1:13" ht="24.75" customHeight="1" x14ac:dyDescent="0.2">
      <c r="A3678" s="4">
        <v>198</v>
      </c>
      <c r="B3678" s="5" t="s">
        <v>12570</v>
      </c>
      <c r="C3678" s="5" t="s">
        <v>12571</v>
      </c>
      <c r="D3678" s="5" t="str">
        <f ca="1">IFERROR(__xludf.DUMMYFUNCTION("if(INDEX(SPLIT(G3678,"" ""),1)=""&lt;&lt;"",""INCOMING_EMAIL"", ""EMAIL"")"),"EMAIL")</f>
        <v>EMAIL</v>
      </c>
      <c r="E3678" s="5" t="s">
        <v>12572</v>
      </c>
      <c r="F3678" s="5" t="s">
        <v>12573</v>
      </c>
      <c r="G3678" s="5" t="s">
        <v>63</v>
      </c>
      <c r="H3678" s="6" t="s">
        <v>11685</v>
      </c>
      <c r="I3678" s="5" t="s">
        <v>18</v>
      </c>
      <c r="J3678" s="5" t="s">
        <v>12574</v>
      </c>
      <c r="K3678" s="5" t="s">
        <v>12574</v>
      </c>
      <c r="L3678" s="7"/>
      <c r="M3678" s="3"/>
    </row>
    <row r="3679" spans="1:13" ht="24.75" customHeight="1" x14ac:dyDescent="0.2">
      <c r="A3679" s="4">
        <v>198</v>
      </c>
      <c r="B3679" s="5" t="s">
        <v>12575</v>
      </c>
      <c r="C3679" s="5" t="s">
        <v>12571</v>
      </c>
      <c r="D3679" s="5" t="str">
        <f ca="1">IFERROR(__xludf.DUMMYFUNCTION("if(INDEX(SPLIT(G3679,"" ""),1)=""&lt;&lt;"",""INCOMING_EMAIL"", ""EMAIL"")"),"EMAIL")</f>
        <v>EMAIL</v>
      </c>
      <c r="E3679" s="5" t="s">
        <v>12576</v>
      </c>
      <c r="F3679" s="5" t="s">
        <v>12577</v>
      </c>
      <c r="G3679" s="5" t="s">
        <v>63</v>
      </c>
      <c r="H3679" s="6" t="s">
        <v>9942</v>
      </c>
      <c r="I3679" s="5" t="s">
        <v>18</v>
      </c>
      <c r="J3679" s="5" t="s">
        <v>12578</v>
      </c>
      <c r="K3679" s="5" t="s">
        <v>12578</v>
      </c>
      <c r="L3679" s="7"/>
      <c r="M3679" s="3"/>
    </row>
    <row r="3680" spans="1:13" ht="24.75" customHeight="1" x14ac:dyDescent="0.2">
      <c r="A3680" s="4">
        <v>198</v>
      </c>
      <c r="B3680" s="5" t="s">
        <v>12579</v>
      </c>
      <c r="C3680" s="5" t="s">
        <v>12571</v>
      </c>
      <c r="D3680" s="5" t="str">
        <f ca="1">IFERROR(__xludf.DUMMYFUNCTION("if(INDEX(SPLIT(G3680,"" ""),1)=""&lt;&lt;"",""INCOMING_EMAIL"", ""EMAIL"")"),"EMAIL")</f>
        <v>EMAIL</v>
      </c>
      <c r="E3680" s="5" t="s">
        <v>12572</v>
      </c>
      <c r="F3680" s="5" t="s">
        <v>12573</v>
      </c>
      <c r="G3680" s="5" t="s">
        <v>63</v>
      </c>
      <c r="H3680" s="6" t="s">
        <v>11808</v>
      </c>
      <c r="I3680" s="5" t="s">
        <v>18</v>
      </c>
      <c r="J3680" s="5" t="s">
        <v>12580</v>
      </c>
      <c r="K3680" s="5" t="s">
        <v>12580</v>
      </c>
      <c r="L3680" s="7"/>
      <c r="M3680" s="3"/>
    </row>
    <row r="3681" spans="1:13" ht="24.75" customHeight="1" x14ac:dyDescent="0.2">
      <c r="A3681" s="4">
        <v>198</v>
      </c>
      <c r="B3681" s="5" t="s">
        <v>12581</v>
      </c>
      <c r="C3681" s="5" t="s">
        <v>12582</v>
      </c>
      <c r="D3681" s="5" t="str">
        <f ca="1">IFERROR(__xludf.DUMMYFUNCTION("if(INDEX(SPLIT(G3681,"" ""),1)=""&lt;&lt;"",""INCOMING_EMAIL"", ""EMAIL"")"),"EMAIL")</f>
        <v>EMAIL</v>
      </c>
      <c r="E3681" s="5" t="s">
        <v>12583</v>
      </c>
      <c r="F3681" s="5" t="s">
        <v>12584</v>
      </c>
      <c r="G3681" s="5" t="s">
        <v>63</v>
      </c>
      <c r="H3681" s="6" t="s">
        <v>1513</v>
      </c>
      <c r="I3681" s="5" t="s">
        <v>18</v>
      </c>
      <c r="J3681" s="5" t="s">
        <v>12585</v>
      </c>
      <c r="K3681" s="5" t="s">
        <v>12585</v>
      </c>
      <c r="L3681" s="7"/>
      <c r="M3681" s="3"/>
    </row>
    <row r="3682" spans="1:13" ht="24.75" customHeight="1" x14ac:dyDescent="0.2">
      <c r="A3682" s="4">
        <v>198</v>
      </c>
      <c r="B3682" s="5" t="s">
        <v>12586</v>
      </c>
      <c r="C3682" s="5" t="s">
        <v>12587</v>
      </c>
      <c r="D3682" s="5" t="str">
        <f ca="1">IFERROR(__xludf.DUMMYFUNCTION("if(INDEX(SPLIT(G3682,"" ""),1)=""&lt;&lt;"",""INCOMING_EMAIL"", ""EMAIL"")"),"EMAIL")</f>
        <v>EMAIL</v>
      </c>
      <c r="E3682" s="5" t="s">
        <v>12588</v>
      </c>
      <c r="F3682" s="5" t="s">
        <v>12589</v>
      </c>
      <c r="G3682" s="5" t="s">
        <v>63</v>
      </c>
      <c r="H3682" s="6" t="s">
        <v>1513</v>
      </c>
      <c r="I3682" s="5" t="s">
        <v>18</v>
      </c>
      <c r="J3682" s="5" t="s">
        <v>12590</v>
      </c>
      <c r="K3682" s="5" t="s">
        <v>12590</v>
      </c>
      <c r="L3682" s="7"/>
      <c r="M3682" s="3"/>
    </row>
    <row r="3683" spans="1:13" ht="24.75" customHeight="1" x14ac:dyDescent="0.2">
      <c r="A3683" s="4">
        <v>198</v>
      </c>
      <c r="B3683" s="5" t="s">
        <v>12591</v>
      </c>
      <c r="C3683" s="5" t="s">
        <v>12592</v>
      </c>
      <c r="D3683" s="5" t="str">
        <f ca="1">IFERROR(__xludf.DUMMYFUNCTION("if(INDEX(SPLIT(G3683,"" ""),1)=""&lt;&lt;"",""INCOMING_EMAIL"", ""EMAIL"")"),"EMAIL")</f>
        <v>EMAIL</v>
      </c>
      <c r="E3683" s="5" t="s">
        <v>12593</v>
      </c>
      <c r="F3683" s="5" t="s">
        <v>12594</v>
      </c>
      <c r="G3683" s="5" t="s">
        <v>63</v>
      </c>
      <c r="H3683" s="6" t="s">
        <v>2973</v>
      </c>
      <c r="I3683" s="5" t="s">
        <v>18</v>
      </c>
      <c r="J3683" s="5" t="s">
        <v>12595</v>
      </c>
      <c r="K3683" s="5" t="s">
        <v>12595</v>
      </c>
      <c r="L3683" s="7"/>
      <c r="M3683" s="3"/>
    </row>
    <row r="3684" spans="1:13" ht="24.75" customHeight="1" x14ac:dyDescent="0.2">
      <c r="A3684" s="4">
        <v>198</v>
      </c>
      <c r="B3684" s="5" t="s">
        <v>12596</v>
      </c>
      <c r="C3684" s="5" t="s">
        <v>12592</v>
      </c>
      <c r="D3684" s="5" t="str">
        <f ca="1">IFERROR(__xludf.DUMMYFUNCTION("if(INDEX(SPLIT(G3684,"" ""),1)=""&lt;&lt;"",""INCOMING_EMAIL"", ""EMAIL"")"),"EMAIL")</f>
        <v>EMAIL</v>
      </c>
      <c r="E3684" s="5" t="s">
        <v>12597</v>
      </c>
      <c r="F3684" s="5" t="s">
        <v>12598</v>
      </c>
      <c r="G3684" s="5" t="s">
        <v>63</v>
      </c>
      <c r="H3684" s="6" t="s">
        <v>11685</v>
      </c>
      <c r="I3684" s="5" t="s">
        <v>18</v>
      </c>
      <c r="J3684" s="5" t="s">
        <v>12599</v>
      </c>
      <c r="K3684" s="5" t="s">
        <v>12599</v>
      </c>
      <c r="L3684" s="7"/>
      <c r="M3684" s="3"/>
    </row>
    <row r="3685" spans="1:13" ht="24.75" customHeight="1" x14ac:dyDescent="0.2">
      <c r="A3685" s="4">
        <v>198</v>
      </c>
      <c r="B3685" s="5" t="s">
        <v>12600</v>
      </c>
      <c r="C3685" s="5" t="s">
        <v>12601</v>
      </c>
      <c r="D3685" s="5" t="str">
        <f ca="1">IFERROR(__xludf.DUMMYFUNCTION("if(INDEX(SPLIT(G3685,"" ""),1)=""&lt;&lt;"",""INCOMING_EMAIL"", ""EMAIL"")"),"EMAIL")</f>
        <v>EMAIL</v>
      </c>
      <c r="E3685" s="5" t="s">
        <v>12602</v>
      </c>
      <c r="F3685" s="5" t="s">
        <v>12603</v>
      </c>
      <c r="G3685" s="5" t="s">
        <v>63</v>
      </c>
      <c r="H3685" s="6" t="s">
        <v>6663</v>
      </c>
      <c r="I3685" s="5" t="s">
        <v>18</v>
      </c>
      <c r="J3685" s="5" t="s">
        <v>12604</v>
      </c>
      <c r="K3685" s="5" t="s">
        <v>12604</v>
      </c>
      <c r="L3685" s="7"/>
      <c r="M3685" s="3"/>
    </row>
    <row r="3686" spans="1:13" ht="24.75" customHeight="1" x14ac:dyDescent="0.2">
      <c r="A3686" s="4">
        <v>198</v>
      </c>
      <c r="B3686" s="5" t="s">
        <v>12605</v>
      </c>
      <c r="C3686" s="5" t="s">
        <v>12601</v>
      </c>
      <c r="D3686" s="5" t="str">
        <f ca="1">IFERROR(__xludf.DUMMYFUNCTION("if(INDEX(SPLIT(G3686,"" ""),1)=""&lt;&lt;"",""INCOMING_EMAIL"", ""EMAIL"")"),"EMAIL")</f>
        <v>EMAIL</v>
      </c>
      <c r="E3686" s="5" t="s">
        <v>12606</v>
      </c>
      <c r="F3686" s="5" t="s">
        <v>12607</v>
      </c>
      <c r="G3686" s="5" t="s">
        <v>63</v>
      </c>
      <c r="H3686" s="6" t="s">
        <v>12608</v>
      </c>
      <c r="I3686" s="5" t="s">
        <v>18</v>
      </c>
      <c r="J3686" s="5" t="s">
        <v>12609</v>
      </c>
      <c r="K3686" s="5" t="s">
        <v>12609</v>
      </c>
      <c r="L3686" s="7"/>
      <c r="M3686" s="3"/>
    </row>
    <row r="3687" spans="1:13" ht="24.75" customHeight="1" x14ac:dyDescent="0.2">
      <c r="A3687" s="4">
        <v>198</v>
      </c>
      <c r="B3687" s="5" t="s">
        <v>12610</v>
      </c>
      <c r="C3687" s="5" t="s">
        <v>12611</v>
      </c>
      <c r="D3687" s="5" t="str">
        <f ca="1">IFERROR(__xludf.DUMMYFUNCTION("if(INDEX(SPLIT(G3687,"" ""),1)=""&lt;&lt;"",""INCOMING_EMAIL"", ""EMAIL"")"),"EMAIL")</f>
        <v>EMAIL</v>
      </c>
      <c r="E3687" s="5" t="s">
        <v>12612</v>
      </c>
      <c r="F3687" s="5" t="s">
        <v>12613</v>
      </c>
      <c r="G3687" s="5" t="s">
        <v>63</v>
      </c>
      <c r="H3687" s="6" t="s">
        <v>12614</v>
      </c>
      <c r="I3687" s="5" t="s">
        <v>18</v>
      </c>
      <c r="J3687" s="5" t="s">
        <v>12615</v>
      </c>
      <c r="K3687" s="5" t="s">
        <v>12615</v>
      </c>
      <c r="L3687" s="7"/>
      <c r="M3687" s="3"/>
    </row>
    <row r="3688" spans="1:13" ht="24.75" customHeight="1" x14ac:dyDescent="0.2">
      <c r="A3688" s="4">
        <v>198</v>
      </c>
      <c r="B3688" s="5" t="s">
        <v>12616</v>
      </c>
      <c r="C3688" s="5" t="s">
        <v>12611</v>
      </c>
      <c r="D3688" s="5" t="str">
        <f ca="1">IFERROR(__xludf.DUMMYFUNCTION("if(INDEX(SPLIT(G3688,"" ""),1)=""&lt;&lt;"",""INCOMING_EMAIL"", ""EMAIL"")"),"EMAIL")</f>
        <v>EMAIL</v>
      </c>
      <c r="E3688" s="5" t="s">
        <v>12612</v>
      </c>
      <c r="F3688" s="5" t="s">
        <v>12613</v>
      </c>
      <c r="G3688" s="5" t="s">
        <v>63</v>
      </c>
      <c r="H3688" s="6" t="s">
        <v>11685</v>
      </c>
      <c r="I3688" s="5" t="s">
        <v>18</v>
      </c>
      <c r="J3688" s="5" t="s">
        <v>12617</v>
      </c>
      <c r="K3688" s="5" t="s">
        <v>12617</v>
      </c>
      <c r="L3688" s="7"/>
      <c r="M3688" s="3"/>
    </row>
    <row r="3689" spans="1:13" ht="24.75" customHeight="1" x14ac:dyDescent="0.2">
      <c r="A3689" s="4">
        <v>198</v>
      </c>
      <c r="B3689" s="5" t="s">
        <v>12618</v>
      </c>
      <c r="C3689" s="5" t="s">
        <v>12611</v>
      </c>
      <c r="D3689" s="5" t="str">
        <f ca="1">IFERROR(__xludf.DUMMYFUNCTION("if(INDEX(SPLIT(G3689,"" ""),1)=""&lt;&lt;"",""INCOMING_EMAIL"", ""EMAIL"")"),"EMAIL")</f>
        <v>EMAIL</v>
      </c>
      <c r="E3689" s="5" t="s">
        <v>12619</v>
      </c>
      <c r="F3689" s="5" t="s">
        <v>12620</v>
      </c>
      <c r="G3689" s="5" t="s">
        <v>63</v>
      </c>
      <c r="H3689" s="6" t="s">
        <v>9942</v>
      </c>
      <c r="I3689" s="5" t="s">
        <v>18</v>
      </c>
      <c r="J3689" s="5" t="s">
        <v>12621</v>
      </c>
      <c r="K3689" s="5" t="s">
        <v>12621</v>
      </c>
      <c r="L3689" s="7"/>
      <c r="M3689" s="3"/>
    </row>
    <row r="3690" spans="1:13" ht="24.75" customHeight="1" x14ac:dyDescent="0.2">
      <c r="A3690" s="4">
        <v>198</v>
      </c>
      <c r="B3690" s="5" t="s">
        <v>12622</v>
      </c>
      <c r="C3690" s="5" t="s">
        <v>12623</v>
      </c>
      <c r="D3690" s="5" t="str">
        <f ca="1">IFERROR(__xludf.DUMMYFUNCTION("if(INDEX(SPLIT(G3690,"" ""),1)=""&lt;&lt;"",""INCOMING_EMAIL"", ""EMAIL"")"),"EMAIL")</f>
        <v>EMAIL</v>
      </c>
      <c r="E3690" s="5" t="s">
        <v>12624</v>
      </c>
      <c r="F3690" s="5" t="s">
        <v>12625</v>
      </c>
      <c r="G3690" s="5" t="s">
        <v>63</v>
      </c>
      <c r="H3690" s="6" t="s">
        <v>12626</v>
      </c>
      <c r="I3690" s="5" t="s">
        <v>18</v>
      </c>
      <c r="J3690" s="5" t="s">
        <v>12627</v>
      </c>
      <c r="K3690" s="5" t="s">
        <v>12627</v>
      </c>
      <c r="L3690" s="7"/>
      <c r="M3690" s="3"/>
    </row>
    <row r="3691" spans="1:13" ht="24.75" customHeight="1" x14ac:dyDescent="0.2">
      <c r="A3691" s="4">
        <v>198</v>
      </c>
      <c r="B3691" s="5" t="s">
        <v>12628</v>
      </c>
      <c r="C3691" s="5" t="s">
        <v>12629</v>
      </c>
      <c r="D3691" s="5" t="str">
        <f ca="1">IFERROR(__xludf.DUMMYFUNCTION("if(INDEX(SPLIT(G3691,"" ""),1)=""&lt;&lt;"",""INCOMING_EMAIL"", ""EMAIL"")"),"EMAIL")</f>
        <v>EMAIL</v>
      </c>
      <c r="E3691" s="5" t="s">
        <v>12630</v>
      </c>
      <c r="F3691" s="5" t="s">
        <v>12631</v>
      </c>
      <c r="G3691" s="5" t="s">
        <v>63</v>
      </c>
      <c r="H3691" s="6" t="s">
        <v>9942</v>
      </c>
      <c r="I3691" s="5" t="s">
        <v>18</v>
      </c>
      <c r="J3691" s="5" t="s">
        <v>12632</v>
      </c>
      <c r="K3691" s="5" t="s">
        <v>12632</v>
      </c>
      <c r="L3691" s="7"/>
      <c r="M3691" s="3"/>
    </row>
    <row r="3692" spans="1:13" ht="24.75" customHeight="1" x14ac:dyDescent="0.2">
      <c r="A3692" s="4">
        <v>198</v>
      </c>
      <c r="B3692" s="5" t="s">
        <v>12633</v>
      </c>
      <c r="C3692" s="5" t="s">
        <v>12634</v>
      </c>
      <c r="D3692" s="5" t="str">
        <f ca="1">IFERROR(__xludf.DUMMYFUNCTION("if(INDEX(SPLIT(G3692,"" ""),1)=""&lt;&lt;"",""INCOMING_EMAIL"", ""EMAIL"")"),"EMAIL")</f>
        <v>EMAIL</v>
      </c>
      <c r="E3692" s="5" t="s">
        <v>12146</v>
      </c>
      <c r="F3692" s="5" t="s">
        <v>12147</v>
      </c>
      <c r="G3692" s="5" t="s">
        <v>63</v>
      </c>
      <c r="H3692" s="6" t="s">
        <v>12635</v>
      </c>
      <c r="I3692" s="5" t="s">
        <v>18</v>
      </c>
      <c r="J3692" s="5" t="s">
        <v>12636</v>
      </c>
      <c r="K3692" s="5" t="s">
        <v>12636</v>
      </c>
      <c r="L3692" s="7"/>
      <c r="M3692" s="3"/>
    </row>
    <row r="3693" spans="1:13" ht="24.75" customHeight="1" x14ac:dyDescent="0.2">
      <c r="A3693" s="4">
        <v>198</v>
      </c>
      <c r="B3693" s="5" t="s">
        <v>12637</v>
      </c>
      <c r="C3693" s="5" t="s">
        <v>12638</v>
      </c>
      <c r="D3693" s="5" t="str">
        <f ca="1">IFERROR(__xludf.DUMMYFUNCTION("if(INDEX(SPLIT(G3693,"" ""),1)=""&lt;&lt;"",""INCOMING_EMAIL"", ""EMAIL"")"),"EMAIL")</f>
        <v>EMAIL</v>
      </c>
      <c r="E3693" s="5" t="s">
        <v>12619</v>
      </c>
      <c r="F3693" s="5" t="s">
        <v>12620</v>
      </c>
      <c r="G3693" s="5" t="s">
        <v>63</v>
      </c>
      <c r="H3693" s="6" t="s">
        <v>9942</v>
      </c>
      <c r="I3693" s="5" t="s">
        <v>18</v>
      </c>
      <c r="J3693" s="5" t="s">
        <v>12621</v>
      </c>
      <c r="K3693" s="5" t="s">
        <v>12621</v>
      </c>
      <c r="L3693" s="7"/>
      <c r="M3693" s="3"/>
    </row>
    <row r="3694" spans="1:13" ht="24.75" customHeight="1" x14ac:dyDescent="0.2">
      <c r="A3694" s="4">
        <v>198</v>
      </c>
      <c r="B3694" s="5" t="s">
        <v>12639</v>
      </c>
      <c r="C3694" s="5" t="s">
        <v>12640</v>
      </c>
      <c r="D3694" s="5" t="str">
        <f ca="1">IFERROR(__xludf.DUMMYFUNCTION("if(INDEX(SPLIT(G3694,"" ""),1)=""&lt;&lt;"",""INCOMING_EMAIL"", ""EMAIL"")"),"EMAIL")</f>
        <v>EMAIL</v>
      </c>
      <c r="E3694" s="5" t="s">
        <v>12641</v>
      </c>
      <c r="F3694" s="5" t="s">
        <v>12642</v>
      </c>
      <c r="G3694" s="5" t="s">
        <v>16</v>
      </c>
      <c r="H3694" s="6" t="s">
        <v>12643</v>
      </c>
      <c r="I3694" s="5" t="s">
        <v>18</v>
      </c>
      <c r="J3694" s="5" t="s">
        <v>12644</v>
      </c>
      <c r="K3694" s="5" t="s">
        <v>12644</v>
      </c>
      <c r="L3694" s="7"/>
      <c r="M3694" s="3"/>
    </row>
    <row r="3695" spans="1:13" ht="24.75" customHeight="1" x14ac:dyDescent="0.2">
      <c r="A3695" s="4">
        <v>198</v>
      </c>
      <c r="B3695" s="5" t="s">
        <v>12645</v>
      </c>
      <c r="C3695" s="5" t="s">
        <v>12640</v>
      </c>
      <c r="D3695" s="5" t="str">
        <f ca="1">IFERROR(__xludf.DUMMYFUNCTION("if(INDEX(SPLIT(G3695,"" ""),1)=""&lt;&lt;"",""INCOMING_EMAIL"", ""EMAIL"")"),"INCOMING_EMAIL")</f>
        <v>INCOMING_EMAIL</v>
      </c>
      <c r="E3695" s="5" t="s">
        <v>12646</v>
      </c>
      <c r="F3695" s="5" t="s">
        <v>12647</v>
      </c>
      <c r="G3695" s="5" t="s">
        <v>16</v>
      </c>
      <c r="H3695" s="6" t="s">
        <v>498</v>
      </c>
      <c r="I3695" s="5" t="s">
        <v>18</v>
      </c>
      <c r="J3695" s="5" t="s">
        <v>12648</v>
      </c>
      <c r="K3695" s="5" t="s">
        <v>12648</v>
      </c>
      <c r="L3695" s="7"/>
      <c r="M3695" s="3"/>
    </row>
    <row r="3696" spans="1:13" ht="24.75" customHeight="1" x14ac:dyDescent="0.2">
      <c r="A3696" s="4">
        <v>198</v>
      </c>
      <c r="B3696" s="5" t="s">
        <v>12649</v>
      </c>
      <c r="C3696" s="5" t="s">
        <v>12640</v>
      </c>
      <c r="D3696" s="5" t="str">
        <f ca="1">IFERROR(__xludf.DUMMYFUNCTION("if(INDEX(SPLIT(G3696,"" ""),1)=""&lt;&lt;"",""INCOMING_EMAIL"", ""EMAIL"")"),"EMAIL")</f>
        <v>EMAIL</v>
      </c>
      <c r="E3696" s="5" t="s">
        <v>12650</v>
      </c>
      <c r="F3696" s="5" t="s">
        <v>12651</v>
      </c>
      <c r="G3696" s="5" t="s">
        <v>16</v>
      </c>
      <c r="H3696" s="6" t="s">
        <v>12652</v>
      </c>
      <c r="I3696" s="5" t="s">
        <v>18</v>
      </c>
      <c r="J3696" s="5" t="s">
        <v>12653</v>
      </c>
      <c r="K3696" s="5" t="s">
        <v>12653</v>
      </c>
      <c r="L3696" s="7"/>
      <c r="M3696" s="3"/>
    </row>
    <row r="3697" spans="1:13" ht="24.75" customHeight="1" x14ac:dyDescent="0.2">
      <c r="A3697" s="4">
        <v>198</v>
      </c>
      <c r="B3697" s="5" t="s">
        <v>12654</v>
      </c>
      <c r="C3697" s="5" t="s">
        <v>12655</v>
      </c>
      <c r="D3697" s="5" t="str">
        <f ca="1">IFERROR(__xludf.DUMMYFUNCTION("if(INDEX(SPLIT(G3697,"" ""),1)=""&lt;&lt;"",""INCOMING_EMAIL"", ""EMAIL"")"),"EMAIL")</f>
        <v>EMAIL</v>
      </c>
      <c r="E3697" s="5" t="s">
        <v>12656</v>
      </c>
      <c r="F3697" s="5" t="s">
        <v>12657</v>
      </c>
      <c r="G3697" s="5" t="s">
        <v>63</v>
      </c>
      <c r="H3697" s="6" t="s">
        <v>2989</v>
      </c>
      <c r="I3697" s="5" t="s">
        <v>18</v>
      </c>
      <c r="J3697" s="5" t="s">
        <v>12658</v>
      </c>
      <c r="K3697" s="5" t="s">
        <v>12658</v>
      </c>
      <c r="L3697" s="7"/>
      <c r="M3697" s="3"/>
    </row>
    <row r="3698" spans="1:13" ht="24.75" customHeight="1" x14ac:dyDescent="0.2">
      <c r="A3698" s="4">
        <v>198</v>
      </c>
      <c r="B3698" s="5" t="s">
        <v>12659</v>
      </c>
      <c r="C3698" s="5" t="s">
        <v>12655</v>
      </c>
      <c r="D3698" s="5" t="str">
        <f ca="1">IFERROR(__xludf.DUMMYFUNCTION("if(INDEX(SPLIT(G3698,"" ""),1)=""&lt;&lt;"",""INCOMING_EMAIL"", ""EMAIL"")"),"EMAIL")</f>
        <v>EMAIL</v>
      </c>
      <c r="E3698" s="5" t="s">
        <v>12660</v>
      </c>
      <c r="F3698" s="5" t="s">
        <v>12661</v>
      </c>
      <c r="G3698" s="5" t="s">
        <v>63</v>
      </c>
      <c r="H3698" s="6" t="s">
        <v>2973</v>
      </c>
      <c r="I3698" s="5" t="s">
        <v>18</v>
      </c>
      <c r="J3698" s="5" t="s">
        <v>12662</v>
      </c>
      <c r="K3698" s="5" t="s">
        <v>12662</v>
      </c>
      <c r="L3698" s="7"/>
      <c r="M3698" s="3"/>
    </row>
    <row r="3699" spans="1:13" ht="24.75" customHeight="1" x14ac:dyDescent="0.2">
      <c r="A3699" s="4">
        <v>198</v>
      </c>
      <c r="B3699" s="5" t="s">
        <v>12663</v>
      </c>
      <c r="C3699" s="5" t="s">
        <v>12664</v>
      </c>
      <c r="D3699" s="5" t="str">
        <f ca="1">IFERROR(__xludf.DUMMYFUNCTION("if(INDEX(SPLIT(G3699,"" ""),1)=""&lt;&lt;"",""INCOMING_EMAIL"", ""EMAIL"")"),"EMAIL")</f>
        <v>EMAIL</v>
      </c>
      <c r="E3699" s="5" t="s">
        <v>12146</v>
      </c>
      <c r="F3699" s="5" t="s">
        <v>12147</v>
      </c>
      <c r="G3699" s="5" t="s">
        <v>63</v>
      </c>
      <c r="H3699" s="6" t="s">
        <v>12635</v>
      </c>
      <c r="I3699" s="5" t="s">
        <v>18</v>
      </c>
      <c r="J3699" s="5" t="s">
        <v>12665</v>
      </c>
      <c r="K3699" s="5" t="s">
        <v>12665</v>
      </c>
      <c r="L3699" s="7"/>
      <c r="M3699" s="3"/>
    </row>
    <row r="3700" spans="1:13" ht="24.75" customHeight="1" x14ac:dyDescent="0.2">
      <c r="A3700" s="4">
        <v>198</v>
      </c>
      <c r="B3700" s="5" t="s">
        <v>12666</v>
      </c>
      <c r="C3700" s="5" t="s">
        <v>12667</v>
      </c>
      <c r="D3700" s="5" t="str">
        <f ca="1">IFERROR(__xludf.DUMMYFUNCTION("if(INDEX(SPLIT(G3700,"" ""),1)=""&lt;&lt;"",""INCOMING_EMAIL"", ""EMAIL"")"),"EMAIL")</f>
        <v>EMAIL</v>
      </c>
      <c r="E3700" s="5" t="s">
        <v>12668</v>
      </c>
      <c r="F3700" s="5" t="s">
        <v>12669</v>
      </c>
      <c r="G3700" s="5" t="s">
        <v>63</v>
      </c>
      <c r="H3700" s="6" t="s">
        <v>5593</v>
      </c>
      <c r="I3700" s="5" t="s">
        <v>18</v>
      </c>
      <c r="J3700" s="5" t="s">
        <v>12670</v>
      </c>
      <c r="K3700" s="5" t="s">
        <v>12670</v>
      </c>
      <c r="L3700" s="7"/>
      <c r="M3700" s="3"/>
    </row>
    <row r="3701" spans="1:13" ht="24.75" customHeight="1" x14ac:dyDescent="0.2">
      <c r="A3701" s="4">
        <v>198</v>
      </c>
      <c r="B3701" s="5" t="s">
        <v>12671</v>
      </c>
      <c r="C3701" s="5" t="s">
        <v>12667</v>
      </c>
      <c r="D3701" s="5" t="str">
        <f ca="1">IFERROR(__xludf.DUMMYFUNCTION("if(INDEX(SPLIT(G3701,"" ""),1)=""&lt;&lt;"",""INCOMING_EMAIL"", ""EMAIL"")"),"EMAIL")</f>
        <v>EMAIL</v>
      </c>
      <c r="E3701" s="5" t="s">
        <v>12668</v>
      </c>
      <c r="F3701" s="5" t="s">
        <v>12669</v>
      </c>
      <c r="G3701" s="5" t="s">
        <v>63</v>
      </c>
      <c r="H3701" s="6" t="s">
        <v>12672</v>
      </c>
      <c r="I3701" s="5" t="s">
        <v>18</v>
      </c>
      <c r="J3701" s="5" t="s">
        <v>12673</v>
      </c>
      <c r="K3701" s="5" t="s">
        <v>12673</v>
      </c>
      <c r="L3701" s="7"/>
      <c r="M3701" s="3"/>
    </row>
    <row r="3702" spans="1:13" ht="24.75" customHeight="1" x14ac:dyDescent="0.2">
      <c r="A3702" s="4">
        <v>198</v>
      </c>
      <c r="B3702" s="5" t="s">
        <v>12674</v>
      </c>
      <c r="C3702" s="5" t="s">
        <v>12667</v>
      </c>
      <c r="D3702" s="5" t="str">
        <f ca="1">IFERROR(__xludf.DUMMYFUNCTION("if(INDEX(SPLIT(G3702,"" ""),1)=""&lt;&lt;"",""INCOMING_EMAIL"", ""EMAIL"")"),"EMAIL")</f>
        <v>EMAIL</v>
      </c>
      <c r="E3702" s="5" t="s">
        <v>12675</v>
      </c>
      <c r="F3702" s="5" t="s">
        <v>12676</v>
      </c>
      <c r="G3702" s="5" t="s">
        <v>63</v>
      </c>
      <c r="H3702" s="6" t="s">
        <v>2973</v>
      </c>
      <c r="I3702" s="5" t="s">
        <v>18</v>
      </c>
      <c r="J3702" s="5" t="s">
        <v>12677</v>
      </c>
      <c r="K3702" s="5" t="s">
        <v>12677</v>
      </c>
      <c r="L3702" s="7"/>
      <c r="M3702" s="3"/>
    </row>
    <row r="3703" spans="1:13" ht="24.75" customHeight="1" x14ac:dyDescent="0.2">
      <c r="A3703" s="4">
        <v>198</v>
      </c>
      <c r="B3703" s="5" t="s">
        <v>12678</v>
      </c>
      <c r="C3703" s="5" t="s">
        <v>12679</v>
      </c>
      <c r="D3703" s="5" t="str">
        <f ca="1">IFERROR(__xludf.DUMMYFUNCTION("if(INDEX(SPLIT(G3703,"" ""),1)=""&lt;&lt;"",""INCOMING_EMAIL"", ""EMAIL"")"),"EMAIL")</f>
        <v>EMAIL</v>
      </c>
      <c r="E3703" s="5" t="s">
        <v>12593</v>
      </c>
      <c r="F3703" s="5" t="s">
        <v>12594</v>
      </c>
      <c r="G3703" s="5" t="s">
        <v>63</v>
      </c>
      <c r="H3703" s="6" t="s">
        <v>2973</v>
      </c>
      <c r="I3703" s="5" t="s">
        <v>18</v>
      </c>
      <c r="J3703" s="5" t="s">
        <v>12595</v>
      </c>
      <c r="K3703" s="5" t="s">
        <v>12595</v>
      </c>
      <c r="L3703" s="7"/>
      <c r="M3703" s="3"/>
    </row>
    <row r="3704" spans="1:13" ht="24.75" customHeight="1" x14ac:dyDescent="0.2">
      <c r="A3704" s="4">
        <v>198</v>
      </c>
      <c r="B3704" s="5" t="s">
        <v>12680</v>
      </c>
      <c r="C3704" s="5" t="s">
        <v>12679</v>
      </c>
      <c r="D3704" s="5" t="str">
        <f ca="1">IFERROR(__xludf.DUMMYFUNCTION("if(INDEX(SPLIT(G3704,"" ""),1)=""&lt;&lt;"",""INCOMING_EMAIL"", ""EMAIL"")"),"EMAIL")</f>
        <v>EMAIL</v>
      </c>
      <c r="E3704" s="5" t="s">
        <v>12597</v>
      </c>
      <c r="F3704" s="5" t="s">
        <v>12598</v>
      </c>
      <c r="G3704" s="5" t="s">
        <v>63</v>
      </c>
      <c r="H3704" s="6" t="s">
        <v>11685</v>
      </c>
      <c r="I3704" s="5" t="s">
        <v>18</v>
      </c>
      <c r="J3704" s="5" t="s">
        <v>12599</v>
      </c>
      <c r="K3704" s="5" t="s">
        <v>12599</v>
      </c>
      <c r="L3704" s="7"/>
      <c r="M3704" s="3"/>
    </row>
    <row r="3705" spans="1:13" ht="24.75" customHeight="1" x14ac:dyDescent="0.2">
      <c r="A3705" s="4">
        <v>198</v>
      </c>
      <c r="B3705" s="5" t="s">
        <v>12681</v>
      </c>
      <c r="C3705" s="5" t="s">
        <v>12682</v>
      </c>
      <c r="D3705" s="5" t="str">
        <f ca="1">IFERROR(__xludf.DUMMYFUNCTION("if(INDEX(SPLIT(G3705,"" ""),1)=""&lt;&lt;"",""INCOMING_EMAIL"", ""EMAIL"")"),"EMAIL")</f>
        <v>EMAIL</v>
      </c>
      <c r="E3705" s="5" t="s">
        <v>12683</v>
      </c>
      <c r="F3705" s="5" t="s">
        <v>12684</v>
      </c>
      <c r="G3705" s="5" t="s">
        <v>63</v>
      </c>
      <c r="H3705" s="6" t="s">
        <v>9942</v>
      </c>
      <c r="I3705" s="5" t="s">
        <v>18</v>
      </c>
      <c r="J3705" s="5" t="s">
        <v>12685</v>
      </c>
      <c r="K3705" s="5" t="s">
        <v>12685</v>
      </c>
      <c r="L3705" s="7"/>
      <c r="M3705" s="3"/>
    </row>
    <row r="3706" spans="1:13" ht="24.75" customHeight="1" x14ac:dyDescent="0.2">
      <c r="A3706" s="4">
        <v>198</v>
      </c>
      <c r="B3706" s="5" t="s">
        <v>12686</v>
      </c>
      <c r="C3706" s="5" t="s">
        <v>12687</v>
      </c>
      <c r="D3706" s="5" t="str">
        <f ca="1">IFERROR(__xludf.DUMMYFUNCTION("if(INDEX(SPLIT(G3706,"" ""),1)=""&lt;&lt;"",""INCOMING_EMAIL"", ""EMAIL"")"),"INCOMING_EMAIL")</f>
        <v>INCOMING_EMAIL</v>
      </c>
      <c r="E3706" s="5" t="s">
        <v>12688</v>
      </c>
      <c r="F3706" s="5" t="s">
        <v>12689</v>
      </c>
      <c r="G3706" s="5" t="s">
        <v>16</v>
      </c>
      <c r="H3706" s="6" t="s">
        <v>12321</v>
      </c>
      <c r="I3706" s="5" t="s">
        <v>18</v>
      </c>
      <c r="J3706" s="5" t="s">
        <v>12690</v>
      </c>
      <c r="K3706" s="5" t="s">
        <v>12690</v>
      </c>
      <c r="L3706" s="7"/>
      <c r="M3706" s="3"/>
    </row>
    <row r="3707" spans="1:13" ht="24.75" customHeight="1" x14ac:dyDescent="0.2">
      <c r="A3707" s="4">
        <v>198</v>
      </c>
      <c r="B3707" s="5" t="s">
        <v>12691</v>
      </c>
      <c r="C3707" s="5" t="s">
        <v>12687</v>
      </c>
      <c r="D3707" s="5" t="str">
        <f ca="1">IFERROR(__xludf.DUMMYFUNCTION("if(INDEX(SPLIT(G3707,"" ""),1)=""&lt;&lt;"",""INCOMING_EMAIL"", ""EMAIL"")"),"EMAIL")</f>
        <v>EMAIL</v>
      </c>
      <c r="E3707" s="5" t="s">
        <v>12692</v>
      </c>
      <c r="F3707" s="5" t="s">
        <v>12693</v>
      </c>
      <c r="G3707" s="5" t="s">
        <v>16</v>
      </c>
      <c r="H3707" s="6" t="s">
        <v>12694</v>
      </c>
      <c r="I3707" s="5" t="s">
        <v>18</v>
      </c>
      <c r="J3707" s="5" t="s">
        <v>12695</v>
      </c>
      <c r="K3707" s="5" t="s">
        <v>12695</v>
      </c>
      <c r="L3707" s="7"/>
      <c r="M3707" s="3"/>
    </row>
    <row r="3708" spans="1:13" ht="24.75" customHeight="1" x14ac:dyDescent="0.2">
      <c r="A3708" s="4">
        <v>198</v>
      </c>
      <c r="B3708" s="5" t="s">
        <v>12696</v>
      </c>
      <c r="C3708" s="5" t="s">
        <v>12687</v>
      </c>
      <c r="D3708" s="5" t="str">
        <f ca="1">IFERROR(__xludf.DUMMYFUNCTION("if(INDEX(SPLIT(G3708,"" ""),1)=""&lt;&lt;"",""INCOMING_EMAIL"", ""EMAIL"")"),"EMAIL")</f>
        <v>EMAIL</v>
      </c>
      <c r="E3708" s="5" t="s">
        <v>354</v>
      </c>
      <c r="F3708" s="5" t="s">
        <v>355</v>
      </c>
      <c r="G3708" s="5" t="s">
        <v>16</v>
      </c>
      <c r="H3708" s="6" t="s">
        <v>483</v>
      </c>
      <c r="I3708" s="5" t="s">
        <v>18</v>
      </c>
      <c r="J3708" s="5" t="s">
        <v>6478</v>
      </c>
      <c r="K3708" s="5" t="s">
        <v>6478</v>
      </c>
      <c r="L3708" s="7"/>
      <c r="M3708" s="3"/>
    </row>
    <row r="3709" spans="1:13" ht="24.75" customHeight="1" x14ac:dyDescent="0.2">
      <c r="A3709" s="4">
        <v>198</v>
      </c>
      <c r="B3709" s="5" t="s">
        <v>12697</v>
      </c>
      <c r="C3709" s="5" t="s">
        <v>12698</v>
      </c>
      <c r="D3709" s="5" t="str">
        <f ca="1">IFERROR(__xludf.DUMMYFUNCTION("if(INDEX(SPLIT(G3709,"" ""),1)=""&lt;&lt;"",""INCOMING_EMAIL"", ""EMAIL"")"),"EMAIL")</f>
        <v>EMAIL</v>
      </c>
      <c r="E3709" s="5" t="s">
        <v>12699</v>
      </c>
      <c r="F3709" s="5" t="s">
        <v>12700</v>
      </c>
      <c r="G3709" s="5" t="s">
        <v>63</v>
      </c>
      <c r="H3709" s="6" t="s">
        <v>9942</v>
      </c>
      <c r="I3709" s="5" t="s">
        <v>18</v>
      </c>
      <c r="J3709" s="5" t="s">
        <v>12701</v>
      </c>
      <c r="K3709" s="5" t="s">
        <v>12701</v>
      </c>
      <c r="L3709" s="7"/>
      <c r="M3709" s="3"/>
    </row>
    <row r="3710" spans="1:13" ht="24.75" customHeight="1" x14ac:dyDescent="0.2">
      <c r="A3710" s="4">
        <v>198</v>
      </c>
      <c r="B3710" s="5" t="s">
        <v>12702</v>
      </c>
      <c r="C3710" s="5" t="s">
        <v>12698</v>
      </c>
      <c r="D3710" s="5" t="str">
        <f ca="1">IFERROR(__xludf.DUMMYFUNCTION("if(INDEX(SPLIT(G3710,"" ""),1)=""&lt;&lt;"",""INCOMING_EMAIL"", ""EMAIL"")"),"EMAIL")</f>
        <v>EMAIL</v>
      </c>
      <c r="E3710" s="5" t="s">
        <v>12703</v>
      </c>
      <c r="F3710" s="5" t="s">
        <v>12704</v>
      </c>
      <c r="G3710" s="5" t="s">
        <v>63</v>
      </c>
      <c r="H3710" s="6" t="s">
        <v>11685</v>
      </c>
      <c r="I3710" s="5" t="s">
        <v>18</v>
      </c>
      <c r="J3710" s="5" t="s">
        <v>12705</v>
      </c>
      <c r="K3710" s="5" t="s">
        <v>12705</v>
      </c>
      <c r="L3710" s="7"/>
      <c r="M3710" s="3"/>
    </row>
    <row r="3711" spans="1:13" ht="24.75" customHeight="1" x14ac:dyDescent="0.2">
      <c r="A3711" s="4">
        <v>198</v>
      </c>
      <c r="B3711" s="5" t="s">
        <v>12706</v>
      </c>
      <c r="C3711" s="5" t="s">
        <v>12698</v>
      </c>
      <c r="D3711" s="5" t="str">
        <f ca="1">IFERROR(__xludf.DUMMYFUNCTION("if(INDEX(SPLIT(G3711,"" ""),1)=""&lt;&lt;"",""INCOMING_EMAIL"", ""EMAIL"")"),"EMAIL")</f>
        <v>EMAIL</v>
      </c>
      <c r="E3711" s="5" t="s">
        <v>12703</v>
      </c>
      <c r="F3711" s="5" t="s">
        <v>12704</v>
      </c>
      <c r="G3711" s="5" t="s">
        <v>63</v>
      </c>
      <c r="H3711" s="6" t="s">
        <v>5593</v>
      </c>
      <c r="I3711" s="5" t="s">
        <v>18</v>
      </c>
      <c r="J3711" s="5" t="s">
        <v>12707</v>
      </c>
      <c r="K3711" s="5" t="s">
        <v>12707</v>
      </c>
      <c r="L3711" s="7"/>
      <c r="M3711" s="3"/>
    </row>
    <row r="3712" spans="1:13" ht="24.75" customHeight="1" x14ac:dyDescent="0.2">
      <c r="A3712" s="4">
        <v>198</v>
      </c>
      <c r="B3712" s="5" t="s">
        <v>12708</v>
      </c>
      <c r="C3712" s="5" t="s">
        <v>12709</v>
      </c>
      <c r="D3712" s="5" t="str">
        <f ca="1">IFERROR(__xludf.DUMMYFUNCTION("if(INDEX(SPLIT(G3712,"" ""),1)=""&lt;&lt;"",""INCOMING_EMAIL"", ""EMAIL"")"),"EMAIL")</f>
        <v>EMAIL</v>
      </c>
      <c r="E3712" s="5" t="s">
        <v>12606</v>
      </c>
      <c r="F3712" s="5" t="s">
        <v>12607</v>
      </c>
      <c r="G3712" s="5" t="s">
        <v>63</v>
      </c>
      <c r="H3712" s="6" t="s">
        <v>12608</v>
      </c>
      <c r="I3712" s="5" t="s">
        <v>18</v>
      </c>
      <c r="J3712" s="5" t="s">
        <v>12609</v>
      </c>
      <c r="K3712" s="5" t="s">
        <v>12609</v>
      </c>
      <c r="L3712" s="7"/>
      <c r="M3712" s="3"/>
    </row>
    <row r="3713" spans="1:13" ht="24.75" customHeight="1" x14ac:dyDescent="0.2">
      <c r="A3713" s="4">
        <v>198</v>
      </c>
      <c r="B3713" s="5" t="s">
        <v>12710</v>
      </c>
      <c r="C3713" s="5" t="s">
        <v>12709</v>
      </c>
      <c r="D3713" s="5" t="str">
        <f ca="1">IFERROR(__xludf.DUMMYFUNCTION("if(INDEX(SPLIT(G3713,"" ""),1)=""&lt;&lt;"",""INCOMING_EMAIL"", ""EMAIL"")"),"EMAIL")</f>
        <v>EMAIL</v>
      </c>
      <c r="E3713" s="5" t="s">
        <v>12602</v>
      </c>
      <c r="F3713" s="5" t="s">
        <v>12603</v>
      </c>
      <c r="G3713" s="5" t="s">
        <v>63</v>
      </c>
      <c r="H3713" s="6" t="s">
        <v>6663</v>
      </c>
      <c r="I3713" s="5" t="s">
        <v>18</v>
      </c>
      <c r="J3713" s="5" t="s">
        <v>12604</v>
      </c>
      <c r="K3713" s="5" t="s">
        <v>12604</v>
      </c>
      <c r="L3713" s="7"/>
      <c r="M3713" s="3"/>
    </row>
    <row r="3714" spans="1:13" ht="24.75" customHeight="1" x14ac:dyDescent="0.2">
      <c r="A3714" s="4">
        <v>198</v>
      </c>
      <c r="B3714" s="5" t="s">
        <v>12711</v>
      </c>
      <c r="C3714" s="5" t="s">
        <v>12709</v>
      </c>
      <c r="D3714" s="5" t="str">
        <f ca="1">IFERROR(__xludf.DUMMYFUNCTION("if(INDEX(SPLIT(G3714,"" ""),1)=""&lt;&lt;"",""INCOMING_EMAIL"", ""EMAIL"")"),"EMAIL")</f>
        <v>EMAIL</v>
      </c>
      <c r="E3714" s="5" t="s">
        <v>12602</v>
      </c>
      <c r="F3714" s="5" t="s">
        <v>12603</v>
      </c>
      <c r="G3714" s="5" t="s">
        <v>63</v>
      </c>
      <c r="H3714" s="6" t="s">
        <v>5593</v>
      </c>
      <c r="I3714" s="5" t="s">
        <v>18</v>
      </c>
      <c r="J3714" s="5" t="s">
        <v>12712</v>
      </c>
      <c r="K3714" s="5" t="s">
        <v>12712</v>
      </c>
      <c r="L3714" s="7"/>
      <c r="M3714" s="3"/>
    </row>
    <row r="3715" spans="1:13" ht="24.75" customHeight="1" x14ac:dyDescent="0.2">
      <c r="A3715" s="4">
        <v>198</v>
      </c>
      <c r="B3715" s="5" t="s">
        <v>12713</v>
      </c>
      <c r="C3715" s="5" t="s">
        <v>12714</v>
      </c>
      <c r="D3715" s="5" t="str">
        <f ca="1">IFERROR(__xludf.DUMMYFUNCTION("if(INDEX(SPLIT(G3715,"" ""),1)=""&lt;&lt;"",""INCOMING_EMAIL"", ""EMAIL"")"),"EMAIL")</f>
        <v>EMAIL</v>
      </c>
      <c r="E3715" s="5" t="s">
        <v>12656</v>
      </c>
      <c r="F3715" s="5" t="s">
        <v>12657</v>
      </c>
      <c r="G3715" s="5" t="s">
        <v>63</v>
      </c>
      <c r="H3715" s="6" t="s">
        <v>11808</v>
      </c>
      <c r="I3715" s="5" t="s">
        <v>18</v>
      </c>
      <c r="J3715" s="5" t="s">
        <v>12715</v>
      </c>
      <c r="K3715" s="5" t="s">
        <v>12715</v>
      </c>
      <c r="L3715" s="7"/>
      <c r="M3715" s="3"/>
    </row>
    <row r="3716" spans="1:13" ht="24.75" customHeight="1" x14ac:dyDescent="0.2">
      <c r="A3716" s="4">
        <v>198</v>
      </c>
      <c r="B3716" s="5" t="s">
        <v>12716</v>
      </c>
      <c r="C3716" s="5" t="s">
        <v>12714</v>
      </c>
      <c r="D3716" s="5" t="str">
        <f ca="1">IFERROR(__xludf.DUMMYFUNCTION("if(INDEX(SPLIT(G3716,"" ""),1)=""&lt;&lt;"",""INCOMING_EMAIL"", ""EMAIL"")"),"EMAIL")</f>
        <v>EMAIL</v>
      </c>
      <c r="E3716" s="5" t="s">
        <v>12660</v>
      </c>
      <c r="F3716" s="5" t="s">
        <v>12661</v>
      </c>
      <c r="G3716" s="5" t="s">
        <v>63</v>
      </c>
      <c r="H3716" s="6" t="s">
        <v>2973</v>
      </c>
      <c r="I3716" s="5" t="s">
        <v>18</v>
      </c>
      <c r="J3716" s="5" t="s">
        <v>12662</v>
      </c>
      <c r="K3716" s="5" t="s">
        <v>12662</v>
      </c>
      <c r="L3716" s="7"/>
      <c r="M3716" s="3"/>
    </row>
    <row r="3717" spans="1:13" ht="24.75" customHeight="1" x14ac:dyDescent="0.2">
      <c r="A3717" s="4">
        <v>198</v>
      </c>
      <c r="B3717" s="5" t="s">
        <v>12717</v>
      </c>
      <c r="C3717" s="5" t="s">
        <v>12714</v>
      </c>
      <c r="D3717" s="5" t="str">
        <f ca="1">IFERROR(__xludf.DUMMYFUNCTION("if(INDEX(SPLIT(G3717,"" ""),1)=""&lt;&lt;"",""INCOMING_EMAIL"", ""EMAIL"")"),"EMAIL")</f>
        <v>EMAIL</v>
      </c>
      <c r="E3717" s="5" t="s">
        <v>12656</v>
      </c>
      <c r="F3717" s="5" t="s">
        <v>12657</v>
      </c>
      <c r="G3717" s="5" t="s">
        <v>63</v>
      </c>
      <c r="H3717" s="6" t="s">
        <v>2989</v>
      </c>
      <c r="I3717" s="5" t="s">
        <v>18</v>
      </c>
      <c r="J3717" s="5" t="s">
        <v>12658</v>
      </c>
      <c r="K3717" s="5" t="s">
        <v>12658</v>
      </c>
      <c r="L3717" s="7"/>
      <c r="M3717" s="3"/>
    </row>
    <row r="3718" spans="1:13" ht="24.75" customHeight="1" x14ac:dyDescent="0.2">
      <c r="A3718" s="4">
        <v>198</v>
      </c>
      <c r="B3718" s="5" t="s">
        <v>12718</v>
      </c>
      <c r="C3718" s="5" t="s">
        <v>12719</v>
      </c>
      <c r="D3718" s="5" t="str">
        <f ca="1">IFERROR(__xludf.DUMMYFUNCTION("if(INDEX(SPLIT(G3718,"" ""),1)=""&lt;&lt;"",""INCOMING_EMAIL"", ""EMAIL"")"),"EMAIL")</f>
        <v>EMAIL</v>
      </c>
      <c r="E3718" s="5" t="s">
        <v>12630</v>
      </c>
      <c r="F3718" s="5" t="s">
        <v>12631</v>
      </c>
      <c r="G3718" s="5" t="s">
        <v>63</v>
      </c>
      <c r="H3718" s="6" t="s">
        <v>9942</v>
      </c>
      <c r="I3718" s="5" t="s">
        <v>18</v>
      </c>
      <c r="J3718" s="5" t="s">
        <v>12632</v>
      </c>
      <c r="K3718" s="5" t="s">
        <v>12632</v>
      </c>
      <c r="L3718" s="7"/>
      <c r="M3718" s="3"/>
    </row>
    <row r="3719" spans="1:13" ht="24.75" customHeight="1" x14ac:dyDescent="0.2">
      <c r="A3719" s="4">
        <v>198</v>
      </c>
      <c r="B3719" s="5" t="s">
        <v>12720</v>
      </c>
      <c r="C3719" s="5" t="s">
        <v>12721</v>
      </c>
      <c r="D3719" s="5" t="str">
        <f ca="1">IFERROR(__xludf.DUMMYFUNCTION("if(INDEX(SPLIT(G3719,"" ""),1)=""&lt;&lt;"",""INCOMING_EMAIL"", ""EMAIL"")"),"EMAIL")</f>
        <v>EMAIL</v>
      </c>
      <c r="E3719" s="5" t="s">
        <v>12722</v>
      </c>
      <c r="F3719" s="5" t="s">
        <v>12723</v>
      </c>
      <c r="G3719" s="5" t="s">
        <v>16</v>
      </c>
      <c r="H3719" s="6" t="s">
        <v>11378</v>
      </c>
      <c r="I3719" s="5" t="s">
        <v>18</v>
      </c>
      <c r="J3719" s="5" t="s">
        <v>12724</v>
      </c>
      <c r="K3719" s="5" t="s">
        <v>12724</v>
      </c>
      <c r="L3719" s="7"/>
      <c r="M3719" s="3"/>
    </row>
    <row r="3720" spans="1:13" ht="24.75" customHeight="1" x14ac:dyDescent="0.2">
      <c r="A3720" s="4">
        <v>198</v>
      </c>
      <c r="B3720" s="5" t="s">
        <v>12725</v>
      </c>
      <c r="C3720" s="5" t="s">
        <v>12721</v>
      </c>
      <c r="D3720" s="5" t="str">
        <f ca="1">IFERROR(__xludf.DUMMYFUNCTION("if(INDEX(SPLIT(G3720,"" ""),1)=""&lt;&lt;"",""INCOMING_EMAIL"", ""EMAIL"")"),"EMAIL")</f>
        <v>EMAIL</v>
      </c>
      <c r="E3720" s="5" t="s">
        <v>12722</v>
      </c>
      <c r="F3720" s="5" t="s">
        <v>12723</v>
      </c>
      <c r="G3720" s="5" t="s">
        <v>16</v>
      </c>
      <c r="H3720" s="6" t="s">
        <v>1274</v>
      </c>
      <c r="I3720" s="5" t="s">
        <v>18</v>
      </c>
      <c r="J3720" s="5" t="s">
        <v>12726</v>
      </c>
      <c r="K3720" s="5" t="s">
        <v>12726</v>
      </c>
      <c r="L3720" s="7"/>
      <c r="M3720" s="3"/>
    </row>
    <row r="3721" spans="1:13" ht="24.75" customHeight="1" x14ac:dyDescent="0.2">
      <c r="A3721" s="4">
        <v>198</v>
      </c>
      <c r="B3721" s="5" t="s">
        <v>12727</v>
      </c>
      <c r="C3721" s="5" t="s">
        <v>12721</v>
      </c>
      <c r="D3721" s="5" t="str">
        <f ca="1">IFERROR(__xludf.DUMMYFUNCTION("if(INDEX(SPLIT(G3721,"" ""),1)=""&lt;&lt;"",""INCOMING_EMAIL"", ""EMAIL"")"),"EMAIL")</f>
        <v>EMAIL</v>
      </c>
      <c r="E3721" s="5" t="s">
        <v>12728</v>
      </c>
      <c r="F3721" s="5" t="s">
        <v>12729</v>
      </c>
      <c r="G3721" s="5" t="s">
        <v>16</v>
      </c>
      <c r="H3721" s="6" t="s">
        <v>5259</v>
      </c>
      <c r="I3721" s="5" t="s">
        <v>18</v>
      </c>
      <c r="J3721" s="5" t="s">
        <v>12730</v>
      </c>
      <c r="K3721" s="5" t="s">
        <v>12730</v>
      </c>
      <c r="L3721" s="7"/>
      <c r="M3721" s="3"/>
    </row>
    <row r="3722" spans="1:13" ht="24.75" customHeight="1" x14ac:dyDescent="0.2">
      <c r="A3722" s="4">
        <v>198</v>
      </c>
      <c r="B3722" s="5" t="s">
        <v>12731</v>
      </c>
      <c r="C3722" s="5" t="s">
        <v>12732</v>
      </c>
      <c r="D3722" s="5" t="str">
        <f ca="1">IFERROR(__xludf.DUMMYFUNCTION("if(INDEX(SPLIT(G3722,"" ""),1)=""&lt;&lt;"",""INCOMING_EMAIL"", ""EMAIL"")"),"EMAIL")</f>
        <v>EMAIL</v>
      </c>
      <c r="E3722" s="5" t="s">
        <v>12733</v>
      </c>
      <c r="F3722" s="5" t="s">
        <v>12734</v>
      </c>
      <c r="G3722" s="5" t="s">
        <v>16</v>
      </c>
      <c r="H3722" s="6" t="s">
        <v>12735</v>
      </c>
      <c r="I3722" s="5" t="s">
        <v>18</v>
      </c>
      <c r="J3722" s="5" t="s">
        <v>12736</v>
      </c>
      <c r="K3722" s="5" t="s">
        <v>12736</v>
      </c>
      <c r="L3722" s="7"/>
      <c r="M3722" s="3"/>
    </row>
    <row r="3723" spans="1:13" ht="24.75" customHeight="1" x14ac:dyDescent="0.2">
      <c r="A3723" s="4">
        <v>198</v>
      </c>
      <c r="B3723" s="5" t="s">
        <v>12737</v>
      </c>
      <c r="C3723" s="5" t="s">
        <v>12732</v>
      </c>
      <c r="D3723" s="5" t="str">
        <f ca="1">IFERROR(__xludf.DUMMYFUNCTION("if(INDEX(SPLIT(G3723,"" ""),1)=""&lt;&lt;"",""INCOMING_EMAIL"", ""EMAIL"")"),"EMAIL")</f>
        <v>EMAIL</v>
      </c>
      <c r="E3723" s="5" t="s">
        <v>12738</v>
      </c>
      <c r="F3723" s="5" t="s">
        <v>12739</v>
      </c>
      <c r="G3723" s="5" t="s">
        <v>16</v>
      </c>
      <c r="H3723" s="6" t="s">
        <v>11378</v>
      </c>
      <c r="I3723" s="5" t="s">
        <v>18</v>
      </c>
      <c r="J3723" s="5" t="s">
        <v>12740</v>
      </c>
      <c r="K3723" s="5" t="s">
        <v>12740</v>
      </c>
      <c r="L3723" s="7"/>
      <c r="M3723" s="3"/>
    </row>
    <row r="3724" spans="1:13" ht="24.75" customHeight="1" x14ac:dyDescent="0.2">
      <c r="A3724" s="4">
        <v>198</v>
      </c>
      <c r="B3724" s="5" t="s">
        <v>12741</v>
      </c>
      <c r="C3724" s="5" t="s">
        <v>12732</v>
      </c>
      <c r="D3724" s="5" t="str">
        <f ca="1">IFERROR(__xludf.DUMMYFUNCTION("if(INDEX(SPLIT(G3724,"" ""),1)=""&lt;&lt;"",""INCOMING_EMAIL"", ""EMAIL"")"),"EMAIL")</f>
        <v>EMAIL</v>
      </c>
      <c r="E3724" s="5" t="s">
        <v>12738</v>
      </c>
      <c r="F3724" s="5" t="s">
        <v>12739</v>
      </c>
      <c r="G3724" s="5" t="s">
        <v>16</v>
      </c>
      <c r="H3724" s="6" t="s">
        <v>1274</v>
      </c>
      <c r="I3724" s="5" t="s">
        <v>18</v>
      </c>
      <c r="J3724" s="5" t="s">
        <v>12742</v>
      </c>
      <c r="K3724" s="5" t="s">
        <v>12742</v>
      </c>
      <c r="L3724" s="7"/>
      <c r="M3724" s="3"/>
    </row>
    <row r="3725" spans="1:13" ht="24.75" customHeight="1" x14ac:dyDescent="0.2">
      <c r="A3725" s="4">
        <v>198</v>
      </c>
      <c r="B3725" s="5" t="s">
        <v>12743</v>
      </c>
      <c r="C3725" s="5" t="s">
        <v>12744</v>
      </c>
      <c r="D3725" s="5" t="str">
        <f ca="1">IFERROR(__xludf.DUMMYFUNCTION("if(INDEX(SPLIT(G3725,"" ""),1)=""&lt;&lt;"",""INCOMING_EMAIL"", ""EMAIL"")"),"EMAIL")</f>
        <v>EMAIL</v>
      </c>
      <c r="E3725" s="5" t="s">
        <v>12745</v>
      </c>
      <c r="F3725" s="5" t="s">
        <v>12746</v>
      </c>
      <c r="G3725" s="5" t="s">
        <v>16</v>
      </c>
      <c r="H3725" s="6" t="s">
        <v>12747</v>
      </c>
      <c r="I3725" s="5" t="s">
        <v>18</v>
      </c>
      <c r="J3725" s="5" t="s">
        <v>12748</v>
      </c>
      <c r="K3725" s="5" t="s">
        <v>12748</v>
      </c>
      <c r="L3725" s="7"/>
      <c r="M3725" s="3"/>
    </row>
    <row r="3726" spans="1:13" ht="24.75" customHeight="1" x14ac:dyDescent="0.2">
      <c r="A3726" s="4">
        <v>198</v>
      </c>
      <c r="B3726" s="5" t="s">
        <v>12749</v>
      </c>
      <c r="C3726" s="5" t="s">
        <v>12744</v>
      </c>
      <c r="D3726" s="5" t="str">
        <f ca="1">IFERROR(__xludf.DUMMYFUNCTION("if(INDEX(SPLIT(G3726,"" ""),1)=""&lt;&lt;"",""INCOMING_EMAIL"", ""EMAIL"")"),"EMAIL")</f>
        <v>EMAIL</v>
      </c>
      <c r="E3726" s="5" t="s">
        <v>12750</v>
      </c>
      <c r="F3726" s="5" t="s">
        <v>12751</v>
      </c>
      <c r="G3726" s="5" t="s">
        <v>16</v>
      </c>
      <c r="H3726" s="6" t="s">
        <v>12492</v>
      </c>
      <c r="I3726" s="5" t="s">
        <v>18</v>
      </c>
      <c r="J3726" s="5" t="s">
        <v>12752</v>
      </c>
      <c r="K3726" s="5" t="s">
        <v>12752</v>
      </c>
      <c r="L3726" s="7"/>
      <c r="M3726" s="3"/>
    </row>
    <row r="3727" spans="1:13" ht="24.75" customHeight="1" x14ac:dyDescent="0.2">
      <c r="A3727" s="4">
        <v>198</v>
      </c>
      <c r="B3727" s="5" t="s">
        <v>12753</v>
      </c>
      <c r="C3727" s="5" t="s">
        <v>12754</v>
      </c>
      <c r="D3727" s="5" t="str">
        <f ca="1">IFERROR(__xludf.DUMMYFUNCTION("if(INDEX(SPLIT(G3727,"" ""),1)=""&lt;&lt;"",""INCOMING_EMAIL"", ""EMAIL"")"),"EMAIL")</f>
        <v>EMAIL</v>
      </c>
      <c r="E3727" s="5" t="s">
        <v>12755</v>
      </c>
      <c r="F3727" s="5" t="s">
        <v>12756</v>
      </c>
      <c r="G3727" s="5" t="s">
        <v>16</v>
      </c>
      <c r="H3727" s="6" t="s">
        <v>12757</v>
      </c>
      <c r="I3727" s="5" t="s">
        <v>18</v>
      </c>
      <c r="J3727" s="5" t="s">
        <v>12758</v>
      </c>
      <c r="K3727" s="5" t="s">
        <v>12758</v>
      </c>
      <c r="L3727" s="7"/>
      <c r="M3727" s="3"/>
    </row>
    <row r="3728" spans="1:13" ht="24.75" customHeight="1" x14ac:dyDescent="0.2">
      <c r="A3728" s="4">
        <v>198</v>
      </c>
      <c r="B3728" s="5" t="s">
        <v>12759</v>
      </c>
      <c r="C3728" s="5" t="s">
        <v>12754</v>
      </c>
      <c r="D3728" s="5" t="str">
        <f ca="1">IFERROR(__xludf.DUMMYFUNCTION("if(INDEX(SPLIT(G3728,"" ""),1)=""&lt;&lt;"",""INCOMING_EMAIL"", ""EMAIL"")"),"EMAIL")</f>
        <v>EMAIL</v>
      </c>
      <c r="E3728" s="5" t="s">
        <v>12755</v>
      </c>
      <c r="F3728" s="5" t="s">
        <v>12756</v>
      </c>
      <c r="G3728" s="5" t="s">
        <v>16</v>
      </c>
      <c r="H3728" s="6" t="s">
        <v>940</v>
      </c>
      <c r="I3728" s="5" t="s">
        <v>18</v>
      </c>
      <c r="J3728" s="5" t="s">
        <v>12760</v>
      </c>
      <c r="K3728" s="5" t="s">
        <v>12760</v>
      </c>
      <c r="L3728" s="7"/>
      <c r="M3728" s="3"/>
    </row>
    <row r="3729" spans="1:13" ht="24.75" customHeight="1" x14ac:dyDescent="0.2">
      <c r="A3729" s="4">
        <v>198</v>
      </c>
      <c r="B3729" s="5" t="s">
        <v>12761</v>
      </c>
      <c r="C3729" s="5" t="s">
        <v>12754</v>
      </c>
      <c r="D3729" s="5" t="str">
        <f ca="1">IFERROR(__xludf.DUMMYFUNCTION("if(INDEX(SPLIT(G3729,"" ""),1)=""&lt;&lt;"",""INCOMING_EMAIL"", ""EMAIL"")"),"EMAIL")</f>
        <v>EMAIL</v>
      </c>
      <c r="E3729" s="5" t="s">
        <v>12762</v>
      </c>
      <c r="F3729" s="5" t="s">
        <v>12763</v>
      </c>
      <c r="G3729" s="5" t="s">
        <v>16</v>
      </c>
      <c r="H3729" s="6" t="s">
        <v>91</v>
      </c>
      <c r="I3729" s="5" t="s">
        <v>18</v>
      </c>
      <c r="J3729" s="5" t="s">
        <v>12764</v>
      </c>
      <c r="K3729" s="5" t="s">
        <v>12764</v>
      </c>
      <c r="L3729" s="7"/>
      <c r="M3729" s="3"/>
    </row>
    <row r="3730" spans="1:13" ht="24.75" customHeight="1" x14ac:dyDescent="0.2">
      <c r="A3730" s="4">
        <v>198</v>
      </c>
      <c r="B3730" s="5" t="s">
        <v>12765</v>
      </c>
      <c r="C3730" s="5" t="s">
        <v>12766</v>
      </c>
      <c r="D3730" s="5" t="str">
        <f ca="1">IFERROR(__xludf.DUMMYFUNCTION("if(INDEX(SPLIT(G3730,"" ""),1)=""&lt;&lt;"",""INCOMING_EMAIL"", ""EMAIL"")"),"EMAIL")</f>
        <v>EMAIL</v>
      </c>
      <c r="E3730" s="5" t="s">
        <v>12767</v>
      </c>
      <c r="F3730" s="5" t="s">
        <v>12768</v>
      </c>
      <c r="G3730" s="5" t="s">
        <v>16</v>
      </c>
      <c r="H3730" s="6" t="s">
        <v>12498</v>
      </c>
      <c r="I3730" s="5" t="s">
        <v>18</v>
      </c>
      <c r="J3730" s="5" t="s">
        <v>12769</v>
      </c>
      <c r="K3730" s="5" t="s">
        <v>12769</v>
      </c>
      <c r="L3730" s="7"/>
      <c r="M3730" s="3"/>
    </row>
    <row r="3731" spans="1:13" ht="24.75" customHeight="1" x14ac:dyDescent="0.2">
      <c r="A3731" s="4">
        <v>198</v>
      </c>
      <c r="B3731" s="5" t="s">
        <v>12770</v>
      </c>
      <c r="C3731" s="5" t="s">
        <v>12766</v>
      </c>
      <c r="D3731" s="5" t="str">
        <f ca="1">IFERROR(__xludf.DUMMYFUNCTION("if(INDEX(SPLIT(G3731,"" ""),1)=""&lt;&lt;"",""INCOMING_EMAIL"", ""EMAIL"")"),"EMAIL")</f>
        <v>EMAIL</v>
      </c>
      <c r="E3731" s="5" t="s">
        <v>12771</v>
      </c>
      <c r="F3731" s="5" t="s">
        <v>12772</v>
      </c>
      <c r="G3731" s="5" t="s">
        <v>16</v>
      </c>
      <c r="H3731" s="6" t="s">
        <v>3903</v>
      </c>
      <c r="I3731" s="5" t="s">
        <v>18</v>
      </c>
      <c r="J3731" s="5" t="s">
        <v>12773</v>
      </c>
      <c r="K3731" s="5" t="s">
        <v>12773</v>
      </c>
      <c r="L3731" s="7"/>
      <c r="M3731" s="3"/>
    </row>
    <row r="3732" spans="1:13" ht="24.75" customHeight="1" x14ac:dyDescent="0.2">
      <c r="A3732" s="4">
        <v>198</v>
      </c>
      <c r="B3732" s="5" t="s">
        <v>12774</v>
      </c>
      <c r="C3732" s="5" t="s">
        <v>12766</v>
      </c>
      <c r="D3732" s="5" t="str">
        <f ca="1">IFERROR(__xludf.DUMMYFUNCTION("if(INDEX(SPLIT(G3732,"" ""),1)=""&lt;&lt;"",""INCOMING_EMAIL"", ""EMAIL"")"),"EMAIL")</f>
        <v>EMAIL</v>
      </c>
      <c r="E3732" s="5" t="s">
        <v>12771</v>
      </c>
      <c r="F3732" s="5" t="s">
        <v>12772</v>
      </c>
      <c r="G3732" s="5" t="s">
        <v>16</v>
      </c>
      <c r="H3732" s="6" t="s">
        <v>1274</v>
      </c>
      <c r="I3732" s="5" t="s">
        <v>18</v>
      </c>
      <c r="J3732" s="5" t="s">
        <v>12775</v>
      </c>
      <c r="K3732" s="5" t="s">
        <v>12775</v>
      </c>
      <c r="L3732" s="7"/>
      <c r="M3732" s="3"/>
    </row>
    <row r="3733" spans="1:13" ht="24.75" customHeight="1" x14ac:dyDescent="0.2">
      <c r="A3733" s="4">
        <v>198</v>
      </c>
      <c r="B3733" s="5" t="s">
        <v>12776</v>
      </c>
      <c r="C3733" s="5" t="s">
        <v>12777</v>
      </c>
      <c r="D3733" s="5" t="str">
        <f ca="1">IFERROR(__xludf.DUMMYFUNCTION("if(INDEX(SPLIT(G3733,"" ""),1)=""&lt;&lt;"",""INCOMING_EMAIL"", ""EMAIL"")"),"EMAIL")</f>
        <v>EMAIL</v>
      </c>
      <c r="E3733" s="5" t="s">
        <v>12778</v>
      </c>
      <c r="F3733" s="5" t="s">
        <v>12779</v>
      </c>
      <c r="G3733" s="5" t="s">
        <v>16</v>
      </c>
      <c r="H3733" s="6" t="s">
        <v>91</v>
      </c>
      <c r="I3733" s="5" t="s">
        <v>18</v>
      </c>
      <c r="J3733" s="5" t="s">
        <v>12780</v>
      </c>
      <c r="K3733" s="5" t="s">
        <v>12780</v>
      </c>
      <c r="L3733" s="7"/>
      <c r="M3733" s="3"/>
    </row>
    <row r="3734" spans="1:13" ht="24.75" customHeight="1" x14ac:dyDescent="0.2">
      <c r="A3734" s="4">
        <v>198</v>
      </c>
      <c r="B3734" s="5" t="s">
        <v>12781</v>
      </c>
      <c r="C3734" s="5" t="s">
        <v>12782</v>
      </c>
      <c r="D3734" s="5" t="str">
        <f ca="1">IFERROR(__xludf.DUMMYFUNCTION("if(INDEX(SPLIT(G3734,"" ""),1)=""&lt;&lt;"",""INCOMING_EMAIL"", ""EMAIL"")"),"EMAIL")</f>
        <v>EMAIL</v>
      </c>
      <c r="E3734" s="5" t="s">
        <v>12728</v>
      </c>
      <c r="F3734" s="5" t="s">
        <v>12729</v>
      </c>
      <c r="G3734" s="5" t="s">
        <v>16</v>
      </c>
      <c r="H3734" s="6" t="s">
        <v>12735</v>
      </c>
      <c r="I3734" s="5" t="s">
        <v>18</v>
      </c>
      <c r="J3734" s="5" t="s">
        <v>12783</v>
      </c>
      <c r="K3734" s="5" t="s">
        <v>12783</v>
      </c>
      <c r="L3734" s="7"/>
      <c r="M3734" s="3"/>
    </row>
    <row r="3735" spans="1:13" ht="24.75" customHeight="1" x14ac:dyDescent="0.2">
      <c r="A3735" s="4">
        <v>198</v>
      </c>
      <c r="B3735" s="5" t="s">
        <v>12784</v>
      </c>
      <c r="C3735" s="5" t="s">
        <v>12782</v>
      </c>
      <c r="D3735" s="5" t="str">
        <f ca="1">IFERROR(__xludf.DUMMYFUNCTION("if(INDEX(SPLIT(G3735,"" ""),1)=""&lt;&lt;"",""INCOMING_EMAIL"", ""EMAIL"")"),"EMAIL")</f>
        <v>EMAIL</v>
      </c>
      <c r="E3735" s="5" t="s">
        <v>12722</v>
      </c>
      <c r="F3735" s="5" t="s">
        <v>12723</v>
      </c>
      <c r="G3735" s="5" t="s">
        <v>16</v>
      </c>
      <c r="H3735" s="6" t="s">
        <v>12757</v>
      </c>
      <c r="I3735" s="5" t="s">
        <v>18</v>
      </c>
      <c r="J3735" s="5" t="s">
        <v>12785</v>
      </c>
      <c r="K3735" s="5" t="s">
        <v>12785</v>
      </c>
      <c r="L3735" s="7"/>
      <c r="M3735" s="3"/>
    </row>
    <row r="3736" spans="1:13" ht="24.75" customHeight="1" x14ac:dyDescent="0.2">
      <c r="A3736" s="4">
        <v>198</v>
      </c>
      <c r="B3736" s="5" t="s">
        <v>12786</v>
      </c>
      <c r="C3736" s="5" t="s">
        <v>12782</v>
      </c>
      <c r="D3736" s="5" t="str">
        <f ca="1">IFERROR(__xludf.DUMMYFUNCTION("if(INDEX(SPLIT(G3736,"" ""),1)=""&lt;&lt;"",""INCOMING_EMAIL"", ""EMAIL"")"),"EMAIL")</f>
        <v>EMAIL</v>
      </c>
      <c r="E3736" s="5" t="s">
        <v>12722</v>
      </c>
      <c r="F3736" s="5" t="s">
        <v>12723</v>
      </c>
      <c r="G3736" s="5" t="s">
        <v>16</v>
      </c>
      <c r="H3736" s="6" t="s">
        <v>11378</v>
      </c>
      <c r="I3736" s="5" t="s">
        <v>18</v>
      </c>
      <c r="J3736" s="5" t="s">
        <v>12787</v>
      </c>
      <c r="K3736" s="5" t="s">
        <v>12787</v>
      </c>
      <c r="L3736" s="7"/>
      <c r="M3736" s="3"/>
    </row>
    <row r="3737" spans="1:13" ht="24.75" customHeight="1" x14ac:dyDescent="0.2">
      <c r="A3737" s="4">
        <v>198</v>
      </c>
      <c r="B3737" s="5" t="s">
        <v>12788</v>
      </c>
      <c r="C3737" s="5" t="s">
        <v>12789</v>
      </c>
      <c r="D3737" s="5" t="str">
        <f ca="1">IFERROR(__xludf.DUMMYFUNCTION("if(INDEX(SPLIT(G3737,"" ""),1)=""&lt;&lt;"",""INCOMING_EMAIL"", ""EMAIL"")"),"EMAIL")</f>
        <v>EMAIL</v>
      </c>
      <c r="E3737" s="5" t="s">
        <v>12790</v>
      </c>
      <c r="F3737" s="5" t="s">
        <v>12791</v>
      </c>
      <c r="G3737" s="5" t="s">
        <v>16</v>
      </c>
      <c r="H3737" s="6" t="s">
        <v>3903</v>
      </c>
      <c r="I3737" s="5" t="s">
        <v>18</v>
      </c>
      <c r="J3737" s="5" t="s">
        <v>12792</v>
      </c>
      <c r="K3737" s="5" t="s">
        <v>12792</v>
      </c>
      <c r="L3737" s="7"/>
      <c r="M3737" s="3"/>
    </row>
    <row r="3738" spans="1:13" ht="24.75" customHeight="1" x14ac:dyDescent="0.2">
      <c r="A3738" s="4">
        <v>198</v>
      </c>
      <c r="B3738" s="5" t="s">
        <v>12793</v>
      </c>
      <c r="C3738" s="5" t="s">
        <v>12789</v>
      </c>
      <c r="D3738" s="5" t="str">
        <f ca="1">IFERROR(__xludf.DUMMYFUNCTION("if(INDEX(SPLIT(G3738,"" ""),1)=""&lt;&lt;"",""INCOMING_EMAIL"", ""EMAIL"")"),"EMAIL")</f>
        <v>EMAIL</v>
      </c>
      <c r="E3738" s="5" t="s">
        <v>12794</v>
      </c>
      <c r="F3738" s="5" t="s">
        <v>12795</v>
      </c>
      <c r="G3738" s="5" t="s">
        <v>16</v>
      </c>
      <c r="H3738" s="6" t="s">
        <v>12796</v>
      </c>
      <c r="I3738" s="5" t="s">
        <v>18</v>
      </c>
      <c r="J3738" s="5" t="s">
        <v>12797</v>
      </c>
      <c r="K3738" s="5" t="s">
        <v>12797</v>
      </c>
      <c r="L3738" s="7"/>
      <c r="M3738" s="3"/>
    </row>
    <row r="3739" spans="1:13" ht="24.75" customHeight="1" x14ac:dyDescent="0.2">
      <c r="A3739" s="4">
        <v>198</v>
      </c>
      <c r="B3739" s="5" t="s">
        <v>12798</v>
      </c>
      <c r="C3739" s="5" t="s">
        <v>12789</v>
      </c>
      <c r="D3739" s="5" t="str">
        <f ca="1">IFERROR(__xludf.DUMMYFUNCTION("if(INDEX(SPLIT(G3739,"" ""),1)=""&lt;&lt;"",""INCOMING_EMAIL"", ""EMAIL"")"),"EMAIL")</f>
        <v>EMAIL</v>
      </c>
      <c r="E3739" s="5" t="s">
        <v>12790</v>
      </c>
      <c r="F3739" s="5" t="s">
        <v>12791</v>
      </c>
      <c r="G3739" s="5" t="s">
        <v>16</v>
      </c>
      <c r="H3739" s="6" t="s">
        <v>12492</v>
      </c>
      <c r="I3739" s="5" t="s">
        <v>18</v>
      </c>
      <c r="J3739" s="5" t="s">
        <v>12799</v>
      </c>
      <c r="K3739" s="5" t="s">
        <v>12799</v>
      </c>
      <c r="L3739" s="7"/>
      <c r="M3739" s="3"/>
    </row>
    <row r="3740" spans="1:13" ht="24.75" customHeight="1" x14ac:dyDescent="0.2">
      <c r="A3740" s="4">
        <v>198</v>
      </c>
      <c r="B3740" s="5" t="s">
        <v>12800</v>
      </c>
      <c r="C3740" s="5" t="s">
        <v>12801</v>
      </c>
      <c r="D3740" s="5" t="str">
        <f ca="1">IFERROR(__xludf.DUMMYFUNCTION("if(INDEX(SPLIT(G3740,"" ""),1)=""&lt;&lt;"",""INCOMING_EMAIL"", ""EMAIL"")"),"EMAIL")</f>
        <v>EMAIL</v>
      </c>
      <c r="E3740" s="5" t="s">
        <v>12802</v>
      </c>
      <c r="F3740" s="5" t="s">
        <v>12803</v>
      </c>
      <c r="G3740" s="5" t="s">
        <v>16</v>
      </c>
      <c r="H3740" s="6" t="s">
        <v>12757</v>
      </c>
      <c r="I3740" s="5" t="s">
        <v>18</v>
      </c>
      <c r="J3740" s="5" t="s">
        <v>12804</v>
      </c>
      <c r="K3740" s="5" t="s">
        <v>12804</v>
      </c>
      <c r="L3740" s="7"/>
      <c r="M3740" s="3"/>
    </row>
    <row r="3741" spans="1:13" ht="24.75" customHeight="1" x14ac:dyDescent="0.2">
      <c r="A3741" s="4">
        <v>198</v>
      </c>
      <c r="B3741" s="5" t="s">
        <v>12805</v>
      </c>
      <c r="C3741" s="5" t="s">
        <v>12801</v>
      </c>
      <c r="D3741" s="5" t="str">
        <f ca="1">IFERROR(__xludf.DUMMYFUNCTION("if(INDEX(SPLIT(G3741,"" ""),1)=""&lt;&lt;"",""INCOMING_EMAIL"", ""EMAIL"")"),"EMAIL")</f>
        <v>EMAIL</v>
      </c>
      <c r="E3741" s="5" t="s">
        <v>12806</v>
      </c>
      <c r="F3741" s="5" t="s">
        <v>12807</v>
      </c>
      <c r="G3741" s="5" t="s">
        <v>16</v>
      </c>
      <c r="H3741" s="6" t="s">
        <v>12747</v>
      </c>
      <c r="I3741" s="5" t="s">
        <v>18</v>
      </c>
      <c r="J3741" s="5" t="s">
        <v>12808</v>
      </c>
      <c r="K3741" s="5" t="s">
        <v>12808</v>
      </c>
      <c r="L3741" s="7"/>
      <c r="M3741" s="3"/>
    </row>
    <row r="3742" spans="1:13" ht="24.75" customHeight="1" x14ac:dyDescent="0.2">
      <c r="A3742" s="4">
        <v>198</v>
      </c>
      <c r="B3742" s="5" t="s">
        <v>12809</v>
      </c>
      <c r="C3742" s="5" t="s">
        <v>12801</v>
      </c>
      <c r="D3742" s="5" t="str">
        <f ca="1">IFERROR(__xludf.DUMMYFUNCTION("if(INDEX(SPLIT(G3742,"" ""),1)=""&lt;&lt;"",""INCOMING_EMAIL"", ""EMAIL"")"),"EMAIL")</f>
        <v>EMAIL</v>
      </c>
      <c r="E3742" s="5" t="s">
        <v>12802</v>
      </c>
      <c r="F3742" s="5" t="s">
        <v>12803</v>
      </c>
      <c r="G3742" s="5" t="s">
        <v>16</v>
      </c>
      <c r="H3742" s="6" t="s">
        <v>11378</v>
      </c>
      <c r="I3742" s="5" t="s">
        <v>18</v>
      </c>
      <c r="J3742" s="5" t="s">
        <v>12810</v>
      </c>
      <c r="K3742" s="5" t="s">
        <v>12810</v>
      </c>
      <c r="L3742" s="7"/>
      <c r="M3742" s="3"/>
    </row>
    <row r="3743" spans="1:13" ht="24.75" customHeight="1" x14ac:dyDescent="0.2">
      <c r="A3743" s="4">
        <v>198</v>
      </c>
      <c r="B3743" s="5" t="s">
        <v>12811</v>
      </c>
      <c r="C3743" s="5" t="s">
        <v>12812</v>
      </c>
      <c r="D3743" s="5" t="str">
        <f ca="1">IFERROR(__xludf.DUMMYFUNCTION("if(INDEX(SPLIT(G3743,"" ""),1)=""&lt;&lt;"",""INCOMING_EMAIL"", ""EMAIL"")"),"EMAIL")</f>
        <v>EMAIL</v>
      </c>
      <c r="E3743" s="5" t="s">
        <v>12813</v>
      </c>
      <c r="F3743" s="5" t="s">
        <v>12814</v>
      </c>
      <c r="G3743" s="5" t="s">
        <v>16</v>
      </c>
      <c r="H3743" s="6" t="s">
        <v>12492</v>
      </c>
      <c r="I3743" s="5" t="s">
        <v>18</v>
      </c>
      <c r="J3743" s="5" t="s">
        <v>12815</v>
      </c>
      <c r="K3743" s="5" t="s">
        <v>12815</v>
      </c>
      <c r="L3743" s="7"/>
      <c r="M3743" s="3"/>
    </row>
    <row r="3744" spans="1:13" ht="24.75" customHeight="1" x14ac:dyDescent="0.2">
      <c r="A3744" s="4">
        <v>198</v>
      </c>
      <c r="B3744" s="5" t="s">
        <v>12816</v>
      </c>
      <c r="C3744" s="5" t="s">
        <v>12812</v>
      </c>
      <c r="D3744" s="5" t="str">
        <f ca="1">IFERROR(__xludf.DUMMYFUNCTION("if(INDEX(SPLIT(G3744,"" ""),1)=""&lt;&lt;"",""INCOMING_EMAIL"", ""EMAIL"")"),"EMAIL")</f>
        <v>EMAIL</v>
      </c>
      <c r="E3744" s="5" t="s">
        <v>12817</v>
      </c>
      <c r="F3744" s="5" t="s">
        <v>12818</v>
      </c>
      <c r="G3744" s="5" t="s">
        <v>16</v>
      </c>
      <c r="H3744" s="6" t="s">
        <v>12478</v>
      </c>
      <c r="I3744" s="5" t="s">
        <v>18</v>
      </c>
      <c r="J3744" s="5" t="s">
        <v>12819</v>
      </c>
      <c r="K3744" s="5" t="s">
        <v>12819</v>
      </c>
      <c r="L3744" s="7"/>
      <c r="M3744" s="3"/>
    </row>
    <row r="3745" spans="1:13" ht="24.75" customHeight="1" x14ac:dyDescent="0.2">
      <c r="A3745" s="4">
        <v>198</v>
      </c>
      <c r="B3745" s="5" t="s">
        <v>12820</v>
      </c>
      <c r="C3745" s="5" t="s">
        <v>12812</v>
      </c>
      <c r="D3745" s="5" t="str">
        <f ca="1">IFERROR(__xludf.DUMMYFUNCTION("if(INDEX(SPLIT(G3745,"" ""),1)=""&lt;&lt;"",""INCOMING_EMAIL"", ""EMAIL"")"),"EMAIL")</f>
        <v>EMAIL</v>
      </c>
      <c r="E3745" s="5" t="s">
        <v>12813</v>
      </c>
      <c r="F3745" s="5" t="s">
        <v>12814</v>
      </c>
      <c r="G3745" s="5" t="s">
        <v>16</v>
      </c>
      <c r="H3745" s="6" t="s">
        <v>3903</v>
      </c>
      <c r="I3745" s="5" t="s">
        <v>18</v>
      </c>
      <c r="J3745" s="5" t="s">
        <v>12821</v>
      </c>
      <c r="K3745" s="5" t="s">
        <v>12821</v>
      </c>
      <c r="L3745" s="7"/>
      <c r="M3745" s="3"/>
    </row>
    <row r="3746" spans="1:13" ht="24.75" customHeight="1" x14ac:dyDescent="0.2">
      <c r="A3746" s="4">
        <v>198</v>
      </c>
      <c r="B3746" s="5" t="s">
        <v>12822</v>
      </c>
      <c r="C3746" s="5" t="s">
        <v>12823</v>
      </c>
      <c r="D3746" s="5" t="str">
        <f ca="1">IFERROR(__xludf.DUMMYFUNCTION("if(INDEX(SPLIT(G3746,"" ""),1)=""&lt;&lt;"",""INCOMING_EMAIL"", ""EMAIL"")"),"EMAIL")</f>
        <v>EMAIL</v>
      </c>
      <c r="E3746" s="5" t="s">
        <v>12824</v>
      </c>
      <c r="F3746" s="5" t="s">
        <v>12825</v>
      </c>
      <c r="G3746" s="5" t="s">
        <v>16</v>
      </c>
      <c r="H3746" s="6" t="s">
        <v>12478</v>
      </c>
      <c r="I3746" s="5" t="s">
        <v>18</v>
      </c>
      <c r="J3746" s="5" t="s">
        <v>12826</v>
      </c>
      <c r="K3746" s="5" t="s">
        <v>12826</v>
      </c>
      <c r="L3746" s="7"/>
      <c r="M3746" s="3"/>
    </row>
    <row r="3747" spans="1:13" ht="24.75" customHeight="1" x14ac:dyDescent="0.2">
      <c r="A3747" s="4">
        <v>198</v>
      </c>
      <c r="B3747" s="5" t="s">
        <v>12827</v>
      </c>
      <c r="C3747" s="5" t="s">
        <v>12828</v>
      </c>
      <c r="D3747" s="5" t="str">
        <f ca="1">IFERROR(__xludf.DUMMYFUNCTION("if(INDEX(SPLIT(G3747,"" ""),1)=""&lt;&lt;"",""INCOMING_EMAIL"", ""EMAIL"")"),"EMAIL")</f>
        <v>EMAIL</v>
      </c>
      <c r="E3747" s="5" t="s">
        <v>12745</v>
      </c>
      <c r="F3747" s="5" t="s">
        <v>12746</v>
      </c>
      <c r="G3747" s="5" t="s">
        <v>16</v>
      </c>
      <c r="H3747" s="6" t="s">
        <v>12478</v>
      </c>
      <c r="I3747" s="5" t="s">
        <v>18</v>
      </c>
      <c r="J3747" s="5" t="s">
        <v>12829</v>
      </c>
      <c r="K3747" s="5" t="s">
        <v>12829</v>
      </c>
      <c r="L3747" s="7"/>
      <c r="M3747" s="3"/>
    </row>
    <row r="3748" spans="1:13" ht="24.75" customHeight="1" x14ac:dyDescent="0.2">
      <c r="A3748" s="4">
        <v>198</v>
      </c>
      <c r="B3748" s="5" t="s">
        <v>12830</v>
      </c>
      <c r="C3748" s="5" t="s">
        <v>12828</v>
      </c>
      <c r="D3748" s="5" t="str">
        <f ca="1">IFERROR(__xludf.DUMMYFUNCTION("if(INDEX(SPLIT(G3748,"" ""),1)=""&lt;&lt;"",""INCOMING_EMAIL"", ""EMAIL"")"),"EMAIL")</f>
        <v>EMAIL</v>
      </c>
      <c r="E3748" s="5" t="s">
        <v>12750</v>
      </c>
      <c r="F3748" s="5" t="s">
        <v>12751</v>
      </c>
      <c r="G3748" s="5" t="s">
        <v>16</v>
      </c>
      <c r="H3748" s="6" t="s">
        <v>12492</v>
      </c>
      <c r="I3748" s="5" t="s">
        <v>18</v>
      </c>
      <c r="J3748" s="5" t="s">
        <v>12831</v>
      </c>
      <c r="K3748" s="5" t="s">
        <v>12831</v>
      </c>
      <c r="L3748" s="7"/>
      <c r="M3748" s="3"/>
    </row>
    <row r="3749" spans="1:13" ht="24.75" customHeight="1" x14ac:dyDescent="0.2">
      <c r="A3749" s="4">
        <v>198</v>
      </c>
      <c r="B3749" s="5" t="s">
        <v>12832</v>
      </c>
      <c r="C3749" s="5" t="s">
        <v>12828</v>
      </c>
      <c r="D3749" s="5" t="str">
        <f ca="1">IFERROR(__xludf.DUMMYFUNCTION("if(INDEX(SPLIT(G3749,"" ""),1)=""&lt;&lt;"",""INCOMING_EMAIL"", ""EMAIL"")"),"EMAIL")</f>
        <v>EMAIL</v>
      </c>
      <c r="E3749" s="5" t="s">
        <v>12750</v>
      </c>
      <c r="F3749" s="5" t="s">
        <v>12751</v>
      </c>
      <c r="G3749" s="5" t="s">
        <v>16</v>
      </c>
      <c r="H3749" s="6" t="s">
        <v>11378</v>
      </c>
      <c r="I3749" s="5" t="s">
        <v>18</v>
      </c>
      <c r="J3749" s="5" t="s">
        <v>12833</v>
      </c>
      <c r="K3749" s="5" t="s">
        <v>12833</v>
      </c>
      <c r="L3749" s="7"/>
      <c r="M3749" s="3"/>
    </row>
    <row r="3750" spans="1:13" ht="24.75" customHeight="1" x14ac:dyDescent="0.2">
      <c r="A3750" s="4">
        <v>198</v>
      </c>
      <c r="B3750" s="5" t="s">
        <v>12834</v>
      </c>
      <c r="C3750" s="5" t="s">
        <v>12835</v>
      </c>
      <c r="D3750" s="5" t="str">
        <f ca="1">IFERROR(__xludf.DUMMYFUNCTION("if(INDEX(SPLIT(G3750,"" ""),1)=""&lt;&lt;"",""INCOMING_EMAIL"", ""EMAIL"")"),"EMAIL")</f>
        <v>EMAIL</v>
      </c>
      <c r="E3750" s="5" t="s">
        <v>12836</v>
      </c>
      <c r="F3750" s="5" t="s">
        <v>12837</v>
      </c>
      <c r="G3750" s="5" t="s">
        <v>16</v>
      </c>
      <c r="H3750" s="6" t="s">
        <v>91</v>
      </c>
      <c r="I3750" s="5" t="s">
        <v>18</v>
      </c>
      <c r="J3750" s="5" t="s">
        <v>12838</v>
      </c>
      <c r="K3750" s="5" t="s">
        <v>12838</v>
      </c>
      <c r="L3750" s="7"/>
      <c r="M3750" s="3"/>
    </row>
    <row r="3751" spans="1:13" ht="24.75" customHeight="1" x14ac:dyDescent="0.2">
      <c r="A3751" s="4">
        <v>198</v>
      </c>
      <c r="B3751" s="5" t="s">
        <v>12839</v>
      </c>
      <c r="C3751" s="5" t="s">
        <v>12840</v>
      </c>
      <c r="D3751" s="5" t="str">
        <f ca="1">IFERROR(__xludf.DUMMYFUNCTION("if(INDEX(SPLIT(G3751,"" ""),1)=""&lt;&lt;"",""INCOMING_EMAIL"", ""EMAIL"")"),"EMAIL")</f>
        <v>EMAIL</v>
      </c>
      <c r="E3751" s="5" t="s">
        <v>12841</v>
      </c>
      <c r="F3751" s="5" t="s">
        <v>12842</v>
      </c>
      <c r="G3751" s="5" t="s">
        <v>16</v>
      </c>
      <c r="H3751" s="6" t="s">
        <v>12498</v>
      </c>
      <c r="I3751" s="5" t="s">
        <v>18</v>
      </c>
      <c r="J3751" s="5" t="s">
        <v>12843</v>
      </c>
      <c r="K3751" s="5" t="s">
        <v>12843</v>
      </c>
      <c r="L3751" s="7"/>
      <c r="M3751" s="3"/>
    </row>
    <row r="3752" spans="1:13" ht="24.75" customHeight="1" x14ac:dyDescent="0.2">
      <c r="A3752" s="4">
        <v>198</v>
      </c>
      <c r="B3752" s="5" t="s">
        <v>12844</v>
      </c>
      <c r="C3752" s="5" t="s">
        <v>12840</v>
      </c>
      <c r="D3752" s="5" t="str">
        <f ca="1">IFERROR(__xludf.DUMMYFUNCTION("if(INDEX(SPLIT(G3752,"" ""),1)=""&lt;&lt;"",""INCOMING_EMAIL"", ""EMAIL"")"),"EMAIL")</f>
        <v>EMAIL</v>
      </c>
      <c r="E3752" s="5" t="s">
        <v>12845</v>
      </c>
      <c r="F3752" s="5" t="s">
        <v>12846</v>
      </c>
      <c r="G3752" s="5" t="s">
        <v>16</v>
      </c>
      <c r="H3752" s="6" t="s">
        <v>413</v>
      </c>
      <c r="I3752" s="5" t="s">
        <v>18</v>
      </c>
      <c r="J3752" s="5" t="s">
        <v>12847</v>
      </c>
      <c r="K3752" s="5" t="s">
        <v>12847</v>
      </c>
      <c r="L3752" s="7"/>
      <c r="M3752" s="3"/>
    </row>
    <row r="3753" spans="1:13" ht="24.75" customHeight="1" x14ac:dyDescent="0.2">
      <c r="A3753" s="4">
        <v>198</v>
      </c>
      <c r="B3753" s="5" t="s">
        <v>12848</v>
      </c>
      <c r="C3753" s="5" t="s">
        <v>12840</v>
      </c>
      <c r="D3753" s="5" t="str">
        <f ca="1">IFERROR(__xludf.DUMMYFUNCTION("if(INDEX(SPLIT(G3753,"" ""),1)=""&lt;&lt;"",""INCOMING_EMAIL"", ""EMAIL"")"),"EMAIL")</f>
        <v>EMAIL</v>
      </c>
      <c r="E3753" s="5" t="s">
        <v>12845</v>
      </c>
      <c r="F3753" s="5" t="s">
        <v>12846</v>
      </c>
      <c r="G3753" s="5" t="s">
        <v>16</v>
      </c>
      <c r="H3753" s="6" t="s">
        <v>3903</v>
      </c>
      <c r="I3753" s="5" t="s">
        <v>18</v>
      </c>
      <c r="J3753" s="5" t="s">
        <v>12849</v>
      </c>
      <c r="K3753" s="5" t="s">
        <v>12849</v>
      </c>
      <c r="L3753" s="7"/>
      <c r="M3753" s="3"/>
    </row>
    <row r="3754" spans="1:13" ht="24.75" customHeight="1" x14ac:dyDescent="0.2">
      <c r="A3754" s="4">
        <v>198</v>
      </c>
      <c r="B3754" s="5" t="s">
        <v>12850</v>
      </c>
      <c r="C3754" s="5" t="s">
        <v>12851</v>
      </c>
      <c r="D3754" s="5" t="str">
        <f ca="1">IFERROR(__xludf.DUMMYFUNCTION("if(INDEX(SPLIT(G3754,"" ""),1)=""&lt;&lt;"",""INCOMING_EMAIL"", ""EMAIL"")"),"EMAIL")</f>
        <v>EMAIL</v>
      </c>
      <c r="E3754" s="5" t="s">
        <v>12852</v>
      </c>
      <c r="F3754" s="5" t="s">
        <v>12853</v>
      </c>
      <c r="G3754" s="5" t="s">
        <v>16</v>
      </c>
      <c r="H3754" s="6" t="s">
        <v>12747</v>
      </c>
      <c r="I3754" s="5" t="s">
        <v>18</v>
      </c>
      <c r="J3754" s="5" t="s">
        <v>12854</v>
      </c>
      <c r="K3754" s="5" t="s">
        <v>12854</v>
      </c>
      <c r="L3754" s="7"/>
      <c r="M3754" s="3"/>
    </row>
    <row r="3755" spans="1:13" ht="24.75" customHeight="1" x14ac:dyDescent="0.2">
      <c r="A3755" s="4">
        <v>198</v>
      </c>
      <c r="B3755" s="5" t="s">
        <v>12855</v>
      </c>
      <c r="C3755" s="5" t="s">
        <v>12856</v>
      </c>
      <c r="D3755" s="5" t="str">
        <f ca="1">IFERROR(__xludf.DUMMYFUNCTION("if(INDEX(SPLIT(G3755,"" ""),1)=""&lt;&lt;"",""INCOMING_EMAIL"", ""EMAIL"")"),"EMAIL")</f>
        <v>EMAIL</v>
      </c>
      <c r="E3755" s="5" t="s">
        <v>12857</v>
      </c>
      <c r="F3755" s="5" t="s">
        <v>12858</v>
      </c>
      <c r="G3755" s="5" t="s">
        <v>16</v>
      </c>
      <c r="H3755" s="6" t="s">
        <v>413</v>
      </c>
      <c r="I3755" s="5" t="s">
        <v>18</v>
      </c>
      <c r="J3755" s="5" t="s">
        <v>12859</v>
      </c>
      <c r="K3755" s="5" t="s">
        <v>12859</v>
      </c>
      <c r="L3755" s="7"/>
      <c r="M3755" s="3"/>
    </row>
    <row r="3756" spans="1:13" ht="24.75" customHeight="1" x14ac:dyDescent="0.2">
      <c r="A3756" s="4">
        <v>198</v>
      </c>
      <c r="B3756" s="5" t="s">
        <v>12860</v>
      </c>
      <c r="C3756" s="5" t="s">
        <v>12856</v>
      </c>
      <c r="D3756" s="5" t="str">
        <f ca="1">IFERROR(__xludf.DUMMYFUNCTION("if(INDEX(SPLIT(G3756,"" ""),1)=""&lt;&lt;"",""INCOMING_EMAIL"", ""EMAIL"")"),"EMAIL")</f>
        <v>EMAIL</v>
      </c>
      <c r="E3756" s="5" t="s">
        <v>12861</v>
      </c>
      <c r="F3756" s="5" t="s">
        <v>12862</v>
      </c>
      <c r="G3756" s="5" t="s">
        <v>16</v>
      </c>
      <c r="H3756" s="6" t="s">
        <v>12747</v>
      </c>
      <c r="I3756" s="5" t="s">
        <v>18</v>
      </c>
      <c r="J3756" s="5" t="s">
        <v>12863</v>
      </c>
      <c r="K3756" s="5" t="s">
        <v>12863</v>
      </c>
      <c r="L3756" s="7"/>
      <c r="M3756" s="3"/>
    </row>
    <row r="3757" spans="1:13" ht="24.75" customHeight="1" x14ac:dyDescent="0.2">
      <c r="A3757" s="4">
        <v>198</v>
      </c>
      <c r="B3757" s="5" t="s">
        <v>12864</v>
      </c>
      <c r="C3757" s="5" t="s">
        <v>12856</v>
      </c>
      <c r="D3757" s="5" t="str">
        <f ca="1">IFERROR(__xludf.DUMMYFUNCTION("if(INDEX(SPLIT(G3757,"" ""),1)=""&lt;&lt;"",""INCOMING_EMAIL"", ""EMAIL"")"),"EMAIL")</f>
        <v>EMAIL</v>
      </c>
      <c r="E3757" s="5" t="s">
        <v>12857</v>
      </c>
      <c r="F3757" s="5" t="s">
        <v>12858</v>
      </c>
      <c r="G3757" s="5" t="s">
        <v>16</v>
      </c>
      <c r="H3757" s="6" t="s">
        <v>416</v>
      </c>
      <c r="I3757" s="5" t="s">
        <v>18</v>
      </c>
      <c r="J3757" s="5" t="s">
        <v>12865</v>
      </c>
      <c r="K3757" s="5" t="s">
        <v>12865</v>
      </c>
      <c r="L3757" s="7"/>
      <c r="M3757" s="3"/>
    </row>
    <row r="3758" spans="1:13" ht="24.75" customHeight="1" x14ac:dyDescent="0.2">
      <c r="A3758" s="4">
        <v>198</v>
      </c>
      <c r="B3758" s="5" t="s">
        <v>12866</v>
      </c>
      <c r="C3758" s="5" t="s">
        <v>12867</v>
      </c>
      <c r="D3758" s="5" t="str">
        <f ca="1">IFERROR(__xludf.DUMMYFUNCTION("if(INDEX(SPLIT(G3758,"" ""),1)=""&lt;&lt;"",""INCOMING_EMAIL"", ""EMAIL"")"),"EMAIL")</f>
        <v>EMAIL</v>
      </c>
      <c r="E3758" s="5" t="s">
        <v>12868</v>
      </c>
      <c r="F3758" s="5" t="s">
        <v>12869</v>
      </c>
      <c r="G3758" s="5" t="s">
        <v>16</v>
      </c>
      <c r="H3758" s="6" t="s">
        <v>12870</v>
      </c>
      <c r="I3758" s="5" t="s">
        <v>18</v>
      </c>
      <c r="J3758" s="5" t="s">
        <v>12871</v>
      </c>
      <c r="K3758" s="5" t="s">
        <v>12871</v>
      </c>
      <c r="L3758" s="7"/>
      <c r="M3758" s="3"/>
    </row>
    <row r="3759" spans="1:13" ht="24.75" customHeight="1" x14ac:dyDescent="0.2">
      <c r="A3759" s="4">
        <v>198</v>
      </c>
      <c r="B3759" s="5" t="s">
        <v>12872</v>
      </c>
      <c r="C3759" s="5" t="s">
        <v>12867</v>
      </c>
      <c r="D3759" s="5" t="str">
        <f ca="1">IFERROR(__xludf.DUMMYFUNCTION("if(INDEX(SPLIT(G3759,"" ""),1)=""&lt;&lt;"",""INCOMING_EMAIL"", ""EMAIL"")"),"EMAIL")</f>
        <v>EMAIL</v>
      </c>
      <c r="E3759" s="5" t="s">
        <v>12873</v>
      </c>
      <c r="F3759" s="5" t="s">
        <v>12874</v>
      </c>
      <c r="G3759" s="5" t="s">
        <v>16</v>
      </c>
      <c r="H3759" s="6" t="s">
        <v>12875</v>
      </c>
      <c r="I3759" s="5" t="s">
        <v>18</v>
      </c>
      <c r="J3759" s="5" t="s">
        <v>12876</v>
      </c>
      <c r="K3759" s="5" t="s">
        <v>12876</v>
      </c>
      <c r="L3759" s="7"/>
      <c r="M3759" s="3"/>
    </row>
    <row r="3760" spans="1:13" ht="24.75" customHeight="1" x14ac:dyDescent="0.2">
      <c r="A3760" s="4">
        <v>198</v>
      </c>
      <c r="B3760" s="5" t="s">
        <v>12877</v>
      </c>
      <c r="C3760" s="5" t="s">
        <v>12867</v>
      </c>
      <c r="D3760" s="5" t="str">
        <f ca="1">IFERROR(__xludf.DUMMYFUNCTION("if(INDEX(SPLIT(G3760,"" ""),1)=""&lt;&lt;"",""INCOMING_EMAIL"", ""EMAIL"")"),"EMAIL")</f>
        <v>EMAIL</v>
      </c>
      <c r="E3760" s="5" t="s">
        <v>12873</v>
      </c>
      <c r="F3760" s="5" t="s">
        <v>12874</v>
      </c>
      <c r="G3760" s="5" t="s">
        <v>16</v>
      </c>
      <c r="H3760" s="6" t="s">
        <v>12757</v>
      </c>
      <c r="I3760" s="5" t="s">
        <v>18</v>
      </c>
      <c r="J3760" s="5" t="s">
        <v>12878</v>
      </c>
      <c r="K3760" s="5" t="s">
        <v>12878</v>
      </c>
      <c r="L3760" s="7"/>
      <c r="M3760" s="3"/>
    </row>
    <row r="3761" spans="1:13" ht="24.75" customHeight="1" x14ac:dyDescent="0.2">
      <c r="A3761" s="4">
        <v>198</v>
      </c>
      <c r="B3761" s="5" t="s">
        <v>12879</v>
      </c>
      <c r="C3761" s="5" t="s">
        <v>12880</v>
      </c>
      <c r="D3761" s="5" t="str">
        <f ca="1">IFERROR(__xludf.DUMMYFUNCTION("if(INDEX(SPLIT(G3761,"" ""),1)=""&lt;&lt;"",""INCOMING_EMAIL"", ""EMAIL"")"),"EMAIL")</f>
        <v>EMAIL</v>
      </c>
      <c r="E3761" s="5" t="s">
        <v>12813</v>
      </c>
      <c r="F3761" s="5" t="s">
        <v>12814</v>
      </c>
      <c r="G3761" s="5" t="s">
        <v>16</v>
      </c>
      <c r="H3761" s="6" t="s">
        <v>3903</v>
      </c>
      <c r="I3761" s="5" t="s">
        <v>18</v>
      </c>
      <c r="J3761" s="5" t="s">
        <v>12881</v>
      </c>
      <c r="K3761" s="5" t="s">
        <v>12881</v>
      </c>
      <c r="L3761" s="7"/>
      <c r="M3761" s="3"/>
    </row>
    <row r="3762" spans="1:13" ht="24.75" customHeight="1" x14ac:dyDescent="0.2">
      <c r="A3762" s="4">
        <v>198</v>
      </c>
      <c r="B3762" s="5" t="s">
        <v>12882</v>
      </c>
      <c r="C3762" s="5" t="s">
        <v>12880</v>
      </c>
      <c r="D3762" s="5" t="str">
        <f ca="1">IFERROR(__xludf.DUMMYFUNCTION("if(INDEX(SPLIT(G3762,"" ""),1)=""&lt;&lt;"",""INCOMING_EMAIL"", ""EMAIL"")"),"EMAIL")</f>
        <v>EMAIL</v>
      </c>
      <c r="E3762" s="5" t="s">
        <v>12813</v>
      </c>
      <c r="F3762" s="5" t="s">
        <v>12814</v>
      </c>
      <c r="G3762" s="5" t="s">
        <v>16</v>
      </c>
      <c r="H3762" s="6" t="s">
        <v>1274</v>
      </c>
      <c r="I3762" s="5" t="s">
        <v>18</v>
      </c>
      <c r="J3762" s="5" t="s">
        <v>12883</v>
      </c>
      <c r="K3762" s="5" t="s">
        <v>12883</v>
      </c>
      <c r="L3762" s="7"/>
      <c r="M3762" s="3"/>
    </row>
    <row r="3763" spans="1:13" ht="24.75" customHeight="1" x14ac:dyDescent="0.2">
      <c r="A3763" s="4">
        <v>198</v>
      </c>
      <c r="B3763" s="5" t="s">
        <v>12884</v>
      </c>
      <c r="C3763" s="5" t="s">
        <v>12880</v>
      </c>
      <c r="D3763" s="5" t="str">
        <f ca="1">IFERROR(__xludf.DUMMYFUNCTION("if(INDEX(SPLIT(G3763,"" ""),1)=""&lt;&lt;"",""INCOMING_EMAIL"", ""EMAIL"")"),"EMAIL")</f>
        <v>EMAIL</v>
      </c>
      <c r="E3763" s="5" t="s">
        <v>12817</v>
      </c>
      <c r="F3763" s="5" t="s">
        <v>12818</v>
      </c>
      <c r="G3763" s="5" t="s">
        <v>16</v>
      </c>
      <c r="H3763" s="6" t="s">
        <v>12498</v>
      </c>
      <c r="I3763" s="5" t="s">
        <v>18</v>
      </c>
      <c r="J3763" s="5" t="s">
        <v>12885</v>
      </c>
      <c r="K3763" s="5" t="s">
        <v>12885</v>
      </c>
      <c r="L3763" s="7"/>
      <c r="M3763" s="3"/>
    </row>
    <row r="3764" spans="1:13" ht="24.75" customHeight="1" x14ac:dyDescent="0.2">
      <c r="A3764" s="4">
        <v>198</v>
      </c>
      <c r="B3764" s="5" t="s">
        <v>12886</v>
      </c>
      <c r="C3764" s="5" t="s">
        <v>12887</v>
      </c>
      <c r="D3764" s="5" t="str">
        <f ca="1">IFERROR(__xludf.DUMMYFUNCTION("if(INDEX(SPLIT(G3764,"" ""),1)=""&lt;&lt;"",""INCOMING_EMAIL"", ""EMAIL"")"),"EMAIL")</f>
        <v>EMAIL</v>
      </c>
      <c r="E3764" s="5" t="s">
        <v>321</v>
      </c>
      <c r="F3764" s="5" t="s">
        <v>322</v>
      </c>
      <c r="G3764" s="5" t="s">
        <v>16</v>
      </c>
      <c r="H3764" s="6" t="s">
        <v>12498</v>
      </c>
      <c r="I3764" s="5" t="s">
        <v>18</v>
      </c>
      <c r="J3764" s="5" t="s">
        <v>12888</v>
      </c>
      <c r="K3764" s="5" t="s">
        <v>12888</v>
      </c>
      <c r="L3764" s="7"/>
      <c r="M3764" s="3"/>
    </row>
    <row r="3765" spans="1:13" ht="24.75" customHeight="1" x14ac:dyDescent="0.2">
      <c r="A3765" s="4">
        <v>198</v>
      </c>
      <c r="B3765" s="5" t="s">
        <v>12889</v>
      </c>
      <c r="C3765" s="5" t="s">
        <v>12890</v>
      </c>
      <c r="D3765" s="5" t="str">
        <f ca="1">IFERROR(__xludf.DUMMYFUNCTION("if(INDEX(SPLIT(G3765,"" ""),1)=""&lt;&lt;"",""INCOMING_EMAIL"", ""EMAIL"")"),"EMAIL")</f>
        <v>EMAIL</v>
      </c>
      <c r="E3765" s="5" t="s">
        <v>12891</v>
      </c>
      <c r="F3765" s="5" t="s">
        <v>12892</v>
      </c>
      <c r="G3765" s="5" t="s">
        <v>16</v>
      </c>
      <c r="H3765" s="6" t="s">
        <v>12747</v>
      </c>
      <c r="I3765" s="5" t="s">
        <v>18</v>
      </c>
      <c r="J3765" s="5" t="s">
        <v>12893</v>
      </c>
      <c r="K3765" s="5" t="s">
        <v>12893</v>
      </c>
      <c r="L3765" s="7"/>
      <c r="M3765" s="3"/>
    </row>
    <row r="3766" spans="1:13" ht="24.75" customHeight="1" x14ac:dyDescent="0.2">
      <c r="A3766" s="4">
        <v>198</v>
      </c>
      <c r="B3766" s="5" t="s">
        <v>12894</v>
      </c>
      <c r="C3766" s="5" t="s">
        <v>12890</v>
      </c>
      <c r="D3766" s="5" t="str">
        <f ca="1">IFERROR(__xludf.DUMMYFUNCTION("if(INDEX(SPLIT(G3766,"" ""),1)=""&lt;&lt;"",""INCOMING_EMAIL"", ""EMAIL"")"),"EMAIL")</f>
        <v>EMAIL</v>
      </c>
      <c r="E3766" s="5" t="s">
        <v>12895</v>
      </c>
      <c r="F3766" s="5" t="s">
        <v>12896</v>
      </c>
      <c r="G3766" s="5" t="s">
        <v>16</v>
      </c>
      <c r="H3766" s="6" t="s">
        <v>12757</v>
      </c>
      <c r="I3766" s="5" t="s">
        <v>18</v>
      </c>
      <c r="J3766" s="5" t="s">
        <v>12897</v>
      </c>
      <c r="K3766" s="5" t="s">
        <v>12897</v>
      </c>
      <c r="L3766" s="7"/>
      <c r="M3766" s="3"/>
    </row>
    <row r="3767" spans="1:13" ht="24.75" customHeight="1" x14ac:dyDescent="0.2">
      <c r="A3767" s="4">
        <v>198</v>
      </c>
      <c r="B3767" s="5" t="s">
        <v>12898</v>
      </c>
      <c r="C3767" s="5" t="s">
        <v>12899</v>
      </c>
      <c r="D3767" s="5" t="str">
        <f ca="1">IFERROR(__xludf.DUMMYFUNCTION("if(INDEX(SPLIT(G3767,"" ""),1)=""&lt;&lt;"",""INCOMING_EMAIL"", ""EMAIL"")"),"EMAIL")</f>
        <v>EMAIL</v>
      </c>
      <c r="E3767" s="5" t="s">
        <v>12900</v>
      </c>
      <c r="F3767" s="5" t="s">
        <v>12901</v>
      </c>
      <c r="G3767" s="5" t="s">
        <v>16</v>
      </c>
      <c r="H3767" s="6" t="s">
        <v>12747</v>
      </c>
      <c r="I3767" s="5" t="s">
        <v>18</v>
      </c>
      <c r="J3767" s="5" t="s">
        <v>12902</v>
      </c>
      <c r="K3767" s="5" t="s">
        <v>12902</v>
      </c>
      <c r="L3767" s="7"/>
      <c r="M3767" s="3"/>
    </row>
    <row r="3768" spans="1:13" ht="24.75" customHeight="1" x14ac:dyDescent="0.2">
      <c r="A3768" s="4">
        <v>198</v>
      </c>
      <c r="B3768" s="5" t="s">
        <v>12903</v>
      </c>
      <c r="C3768" s="5" t="s">
        <v>12899</v>
      </c>
      <c r="D3768" s="5" t="str">
        <f ca="1">IFERROR(__xludf.DUMMYFUNCTION("if(INDEX(SPLIT(G3768,"" ""),1)=""&lt;&lt;"",""INCOMING_EMAIL"", ""EMAIL"")"),"EMAIL")</f>
        <v>EMAIL</v>
      </c>
      <c r="E3768" s="5" t="s">
        <v>12904</v>
      </c>
      <c r="F3768" s="5" t="s">
        <v>12905</v>
      </c>
      <c r="G3768" s="5" t="s">
        <v>16</v>
      </c>
      <c r="H3768" s="6" t="s">
        <v>1274</v>
      </c>
      <c r="I3768" s="5" t="s">
        <v>18</v>
      </c>
      <c r="J3768" s="5" t="s">
        <v>12906</v>
      </c>
      <c r="K3768" s="5" t="s">
        <v>12906</v>
      </c>
      <c r="L3768" s="7"/>
      <c r="M3768" s="3"/>
    </row>
    <row r="3769" spans="1:13" ht="24.75" customHeight="1" x14ac:dyDescent="0.2">
      <c r="A3769" s="4">
        <v>198</v>
      </c>
      <c r="B3769" s="5" t="s">
        <v>12907</v>
      </c>
      <c r="C3769" s="5" t="s">
        <v>12908</v>
      </c>
      <c r="D3769" s="5" t="str">
        <f ca="1">IFERROR(__xludf.DUMMYFUNCTION("if(INDEX(SPLIT(G3769,"" ""),1)=""&lt;&lt;"",""INCOMING_EMAIL"", ""EMAIL"")"),"EMAIL")</f>
        <v>EMAIL</v>
      </c>
      <c r="E3769" s="5" t="s">
        <v>12909</v>
      </c>
      <c r="F3769" s="5" t="s">
        <v>12910</v>
      </c>
      <c r="G3769" s="5" t="s">
        <v>16</v>
      </c>
      <c r="H3769" s="6" t="s">
        <v>12757</v>
      </c>
      <c r="I3769" s="5" t="s">
        <v>18</v>
      </c>
      <c r="J3769" s="5" t="s">
        <v>12911</v>
      </c>
      <c r="K3769" s="5" t="s">
        <v>12911</v>
      </c>
      <c r="L3769" s="7"/>
      <c r="M3769" s="3"/>
    </row>
    <row r="3770" spans="1:13" ht="24.75" customHeight="1" x14ac:dyDescent="0.2">
      <c r="A3770" s="4">
        <v>198</v>
      </c>
      <c r="B3770" s="5" t="s">
        <v>12912</v>
      </c>
      <c r="C3770" s="5" t="s">
        <v>12908</v>
      </c>
      <c r="D3770" s="5" t="str">
        <f ca="1">IFERROR(__xludf.DUMMYFUNCTION("if(INDEX(SPLIT(G3770,"" ""),1)=""&lt;&lt;"",""INCOMING_EMAIL"", ""EMAIL"")"),"EMAIL")</f>
        <v>EMAIL</v>
      </c>
      <c r="E3770" s="5" t="s">
        <v>12913</v>
      </c>
      <c r="F3770" s="5" t="s">
        <v>12914</v>
      </c>
      <c r="G3770" s="5" t="s">
        <v>16</v>
      </c>
      <c r="H3770" s="6" t="s">
        <v>12498</v>
      </c>
      <c r="I3770" s="5" t="s">
        <v>18</v>
      </c>
      <c r="J3770" s="5" t="s">
        <v>12915</v>
      </c>
      <c r="K3770" s="5" t="s">
        <v>12915</v>
      </c>
      <c r="L3770" s="7"/>
      <c r="M3770" s="3"/>
    </row>
    <row r="3771" spans="1:13" ht="24.75" customHeight="1" x14ac:dyDescent="0.2">
      <c r="A3771" s="4">
        <v>198</v>
      </c>
      <c r="B3771" s="5" t="s">
        <v>12916</v>
      </c>
      <c r="C3771" s="5" t="s">
        <v>12917</v>
      </c>
      <c r="D3771" s="5" t="str">
        <f ca="1">IFERROR(__xludf.DUMMYFUNCTION("if(INDEX(SPLIT(G3771,"" ""),1)=""&lt;&lt;"",""INCOMING_EMAIL"", ""EMAIL"")"),"EMAIL")</f>
        <v>EMAIL</v>
      </c>
      <c r="E3771" s="5" t="s">
        <v>12918</v>
      </c>
      <c r="F3771" s="5" t="s">
        <v>12919</v>
      </c>
      <c r="G3771" s="5" t="s">
        <v>16</v>
      </c>
      <c r="H3771" s="6" t="s">
        <v>12747</v>
      </c>
      <c r="I3771" s="5" t="s">
        <v>18</v>
      </c>
      <c r="J3771" s="5" t="s">
        <v>12920</v>
      </c>
      <c r="K3771" s="5" t="s">
        <v>12920</v>
      </c>
      <c r="L3771" s="7"/>
      <c r="M3771" s="3"/>
    </row>
    <row r="3772" spans="1:13" ht="24.75" customHeight="1" x14ac:dyDescent="0.2">
      <c r="A3772" s="4">
        <v>198</v>
      </c>
      <c r="B3772" s="5" t="s">
        <v>12921</v>
      </c>
      <c r="C3772" s="5" t="s">
        <v>12917</v>
      </c>
      <c r="D3772" s="5" t="str">
        <f ca="1">IFERROR(__xludf.DUMMYFUNCTION("if(INDEX(SPLIT(G3772,"" ""),1)=""&lt;&lt;"",""INCOMING_EMAIL"", ""EMAIL"")"),"EMAIL")</f>
        <v>EMAIL</v>
      </c>
      <c r="E3772" s="5" t="s">
        <v>12922</v>
      </c>
      <c r="F3772" s="5" t="s">
        <v>12923</v>
      </c>
      <c r="G3772" s="5" t="s">
        <v>16</v>
      </c>
      <c r="H3772" s="6" t="s">
        <v>1935</v>
      </c>
      <c r="I3772" s="5" t="s">
        <v>18</v>
      </c>
      <c r="J3772" s="5" t="s">
        <v>12924</v>
      </c>
      <c r="K3772" s="5" t="s">
        <v>12924</v>
      </c>
      <c r="L3772" s="7"/>
      <c r="M3772" s="3"/>
    </row>
    <row r="3773" spans="1:13" ht="24.75" customHeight="1" x14ac:dyDescent="0.2">
      <c r="A3773" s="4">
        <v>198</v>
      </c>
      <c r="B3773" s="5" t="s">
        <v>12925</v>
      </c>
      <c r="C3773" s="5" t="s">
        <v>12917</v>
      </c>
      <c r="D3773" s="5" t="str">
        <f ca="1">IFERROR(__xludf.DUMMYFUNCTION("if(INDEX(SPLIT(G3773,"" ""),1)=""&lt;&lt;"",""INCOMING_EMAIL"", ""EMAIL"")"),"EMAIL")</f>
        <v>EMAIL</v>
      </c>
      <c r="E3773" s="5" t="s">
        <v>12922</v>
      </c>
      <c r="F3773" s="5" t="s">
        <v>12923</v>
      </c>
      <c r="G3773" s="5" t="s">
        <v>16</v>
      </c>
      <c r="H3773" s="6" t="s">
        <v>12757</v>
      </c>
      <c r="I3773" s="5" t="s">
        <v>18</v>
      </c>
      <c r="J3773" s="5" t="s">
        <v>12926</v>
      </c>
      <c r="K3773" s="5" t="s">
        <v>12926</v>
      </c>
      <c r="L3773" s="7"/>
      <c r="M3773" s="3"/>
    </row>
    <row r="3774" spans="1:13" ht="24.75" customHeight="1" x14ac:dyDescent="0.2">
      <c r="A3774" s="4">
        <v>198</v>
      </c>
      <c r="B3774" s="5" t="s">
        <v>12927</v>
      </c>
      <c r="C3774" s="5" t="s">
        <v>12917</v>
      </c>
      <c r="D3774" s="5" t="str">
        <f ca="1">IFERROR(__xludf.DUMMYFUNCTION("if(INDEX(SPLIT(G3774,"" ""),1)=""&lt;&lt;"",""INCOMING_EMAIL"", ""EMAIL"")"),"EMAIL")</f>
        <v>EMAIL</v>
      </c>
      <c r="E3774" s="5" t="s">
        <v>12922</v>
      </c>
      <c r="F3774" s="5" t="s">
        <v>12923</v>
      </c>
      <c r="G3774" s="5" t="s">
        <v>16</v>
      </c>
      <c r="H3774" s="6" t="s">
        <v>1935</v>
      </c>
      <c r="I3774" s="5" t="s">
        <v>18</v>
      </c>
      <c r="J3774" s="5" t="s">
        <v>12928</v>
      </c>
      <c r="K3774" s="5" t="s">
        <v>12928</v>
      </c>
      <c r="L3774" s="7"/>
      <c r="M3774" s="3"/>
    </row>
    <row r="3775" spans="1:13" ht="24.75" customHeight="1" x14ac:dyDescent="0.2">
      <c r="A3775" s="4">
        <v>198</v>
      </c>
      <c r="B3775" s="5" t="s">
        <v>12929</v>
      </c>
      <c r="C3775" s="5" t="s">
        <v>12917</v>
      </c>
      <c r="D3775" s="5" t="str">
        <f ca="1">IFERROR(__xludf.DUMMYFUNCTION("if(INDEX(SPLIT(G3775,"" ""),1)=""&lt;&lt;"",""INCOMING_EMAIL"", ""EMAIL"")"),"INCOMING_EMAIL")</f>
        <v>INCOMING_EMAIL</v>
      </c>
      <c r="E3775" s="5" t="s">
        <v>12922</v>
      </c>
      <c r="F3775" s="5" t="s">
        <v>12930</v>
      </c>
      <c r="G3775" s="5" t="s">
        <v>16</v>
      </c>
      <c r="H3775" s="6" t="s">
        <v>1935</v>
      </c>
      <c r="I3775" s="5" t="s">
        <v>18</v>
      </c>
      <c r="J3775" s="5" t="s">
        <v>12931</v>
      </c>
      <c r="K3775" s="5" t="s">
        <v>12931</v>
      </c>
      <c r="L3775" s="7"/>
      <c r="M3775" s="3"/>
    </row>
    <row r="3776" spans="1:13" ht="24.75" customHeight="1" x14ac:dyDescent="0.2">
      <c r="A3776" s="4">
        <v>198</v>
      </c>
      <c r="B3776" s="5" t="s">
        <v>12932</v>
      </c>
      <c r="C3776" s="5" t="s">
        <v>12933</v>
      </c>
      <c r="D3776" s="5" t="str">
        <f ca="1">IFERROR(__xludf.DUMMYFUNCTION("if(INDEX(SPLIT(G3776,"" ""),1)=""&lt;&lt;"",""INCOMING_EMAIL"", ""EMAIL"")"),"EMAIL")</f>
        <v>EMAIL</v>
      </c>
      <c r="E3776" s="5" t="s">
        <v>12778</v>
      </c>
      <c r="F3776" s="5" t="s">
        <v>12779</v>
      </c>
      <c r="G3776" s="5" t="s">
        <v>16</v>
      </c>
      <c r="H3776" s="6" t="s">
        <v>12498</v>
      </c>
      <c r="I3776" s="5" t="s">
        <v>18</v>
      </c>
      <c r="J3776" s="5" t="s">
        <v>12934</v>
      </c>
      <c r="K3776" s="5" t="s">
        <v>12934</v>
      </c>
      <c r="L3776" s="7"/>
      <c r="M3776" s="3"/>
    </row>
    <row r="3777" spans="1:13" ht="24.75" customHeight="1" x14ac:dyDescent="0.2">
      <c r="A3777" s="4">
        <v>198</v>
      </c>
      <c r="B3777" s="5" t="s">
        <v>12935</v>
      </c>
      <c r="C3777" s="5" t="s">
        <v>12933</v>
      </c>
      <c r="D3777" s="5" t="str">
        <f ca="1">IFERROR(__xludf.DUMMYFUNCTION("if(INDEX(SPLIT(G3777,"" ""),1)=""&lt;&lt;"",""INCOMING_EMAIL"", ""EMAIL"")"),"EMAIL")</f>
        <v>EMAIL</v>
      </c>
      <c r="E3777" s="5" t="s">
        <v>12936</v>
      </c>
      <c r="F3777" s="5" t="s">
        <v>12937</v>
      </c>
      <c r="G3777" s="5" t="s">
        <v>16</v>
      </c>
      <c r="H3777" s="6" t="s">
        <v>416</v>
      </c>
      <c r="I3777" s="5" t="s">
        <v>18</v>
      </c>
      <c r="J3777" s="5" t="s">
        <v>12938</v>
      </c>
      <c r="K3777" s="5" t="s">
        <v>12938</v>
      </c>
      <c r="L3777" s="7"/>
      <c r="M3777" s="3"/>
    </row>
    <row r="3778" spans="1:13" ht="24.75" customHeight="1" x14ac:dyDescent="0.2">
      <c r="A3778" s="4">
        <v>198</v>
      </c>
      <c r="B3778" s="5" t="s">
        <v>12939</v>
      </c>
      <c r="C3778" s="5" t="s">
        <v>12933</v>
      </c>
      <c r="D3778" s="5" t="str">
        <f ca="1">IFERROR(__xludf.DUMMYFUNCTION("if(INDEX(SPLIT(G3778,"" ""),1)=""&lt;&lt;"",""INCOMING_EMAIL"", ""EMAIL"")"),"EMAIL")</f>
        <v>EMAIL</v>
      </c>
      <c r="E3778" s="5" t="s">
        <v>12936</v>
      </c>
      <c r="F3778" s="5" t="s">
        <v>12937</v>
      </c>
      <c r="G3778" s="5" t="s">
        <v>16</v>
      </c>
      <c r="H3778" s="6" t="s">
        <v>12492</v>
      </c>
      <c r="I3778" s="5" t="s">
        <v>18</v>
      </c>
      <c r="J3778" s="5" t="s">
        <v>12940</v>
      </c>
      <c r="K3778" s="5" t="s">
        <v>12940</v>
      </c>
      <c r="L3778" s="7"/>
      <c r="M3778" s="3"/>
    </row>
    <row r="3779" spans="1:13" ht="24.75" customHeight="1" x14ac:dyDescent="0.2">
      <c r="A3779" s="4">
        <v>198</v>
      </c>
      <c r="B3779" s="5" t="s">
        <v>12941</v>
      </c>
      <c r="C3779" s="5" t="s">
        <v>12942</v>
      </c>
      <c r="D3779" s="5" t="str">
        <f ca="1">IFERROR(__xludf.DUMMYFUNCTION("if(INDEX(SPLIT(G3779,"" ""),1)=""&lt;&lt;"",""INCOMING_EMAIL"", ""EMAIL"")"),"EMAIL")</f>
        <v>EMAIL</v>
      </c>
      <c r="E3779" s="5" t="s">
        <v>12943</v>
      </c>
      <c r="F3779" s="5" t="s">
        <v>12944</v>
      </c>
      <c r="G3779" s="5" t="s">
        <v>16</v>
      </c>
      <c r="H3779" s="6" t="s">
        <v>12747</v>
      </c>
      <c r="I3779" s="5" t="s">
        <v>18</v>
      </c>
      <c r="J3779" s="5" t="s">
        <v>12945</v>
      </c>
      <c r="K3779" s="5" t="s">
        <v>12945</v>
      </c>
      <c r="L3779" s="7"/>
      <c r="M3779" s="3"/>
    </row>
    <row r="3780" spans="1:13" ht="24.75" customHeight="1" x14ac:dyDescent="0.2">
      <c r="A3780" s="4">
        <v>198</v>
      </c>
      <c r="B3780" s="5" t="s">
        <v>12946</v>
      </c>
      <c r="C3780" s="5" t="s">
        <v>12942</v>
      </c>
      <c r="D3780" s="5" t="str">
        <f ca="1">IFERROR(__xludf.DUMMYFUNCTION("if(INDEX(SPLIT(G3780,"" ""),1)=""&lt;&lt;"",""INCOMING_EMAIL"", ""EMAIL"")"),"EMAIL")</f>
        <v>EMAIL</v>
      </c>
      <c r="E3780" s="5" t="s">
        <v>12947</v>
      </c>
      <c r="F3780" s="5" t="s">
        <v>12948</v>
      </c>
      <c r="G3780" s="5" t="s">
        <v>16</v>
      </c>
      <c r="H3780" s="6" t="s">
        <v>940</v>
      </c>
      <c r="I3780" s="5" t="s">
        <v>18</v>
      </c>
      <c r="J3780" s="5" t="s">
        <v>12949</v>
      </c>
      <c r="K3780" s="5" t="s">
        <v>12949</v>
      </c>
      <c r="L3780" s="7"/>
      <c r="M3780" s="3"/>
    </row>
    <row r="3781" spans="1:13" ht="24.75" customHeight="1" x14ac:dyDescent="0.2">
      <c r="A3781" s="4">
        <v>198</v>
      </c>
      <c r="B3781" s="5" t="s">
        <v>12950</v>
      </c>
      <c r="C3781" s="5" t="s">
        <v>12942</v>
      </c>
      <c r="D3781" s="5" t="str">
        <f ca="1">IFERROR(__xludf.DUMMYFUNCTION("if(INDEX(SPLIT(G3781,"" ""),1)=""&lt;&lt;"",""INCOMING_EMAIL"", ""EMAIL"")"),"EMAIL")</f>
        <v>EMAIL</v>
      </c>
      <c r="E3781" s="5" t="s">
        <v>12947</v>
      </c>
      <c r="F3781" s="5" t="s">
        <v>12948</v>
      </c>
      <c r="G3781" s="5" t="s">
        <v>16</v>
      </c>
      <c r="H3781" s="6" t="s">
        <v>12492</v>
      </c>
      <c r="I3781" s="5" t="s">
        <v>18</v>
      </c>
      <c r="J3781" s="5" t="s">
        <v>12951</v>
      </c>
      <c r="K3781" s="5" t="s">
        <v>12951</v>
      </c>
      <c r="L3781" s="7"/>
      <c r="M3781" s="3"/>
    </row>
    <row r="3782" spans="1:13" ht="24.75" customHeight="1" x14ac:dyDescent="0.2">
      <c r="A3782" s="4">
        <v>198</v>
      </c>
      <c r="B3782" s="5" t="s">
        <v>12952</v>
      </c>
      <c r="C3782" s="5" t="s">
        <v>12953</v>
      </c>
      <c r="D3782" s="5" t="str">
        <f ca="1">IFERROR(__xludf.DUMMYFUNCTION("if(INDEX(SPLIT(G3782,"" ""),1)=""&lt;&lt;"",""INCOMING_EMAIL"", ""EMAIL"")"),"EMAIL")</f>
        <v>EMAIL</v>
      </c>
      <c r="E3782" s="5" t="s">
        <v>12954</v>
      </c>
      <c r="F3782" s="5" t="s">
        <v>12955</v>
      </c>
      <c r="G3782" s="5" t="s">
        <v>16</v>
      </c>
      <c r="H3782" s="6" t="s">
        <v>483</v>
      </c>
      <c r="I3782" s="5" t="s">
        <v>18</v>
      </c>
      <c r="J3782" s="5" t="s">
        <v>12956</v>
      </c>
      <c r="K3782" s="5" t="s">
        <v>12956</v>
      </c>
      <c r="L3782" s="7"/>
      <c r="M3782" s="3"/>
    </row>
    <row r="3783" spans="1:13" ht="24.75" customHeight="1" x14ac:dyDescent="0.2">
      <c r="A3783" s="4">
        <v>198</v>
      </c>
      <c r="B3783" s="5" t="s">
        <v>12957</v>
      </c>
      <c r="C3783" s="5" t="s">
        <v>12953</v>
      </c>
      <c r="D3783" s="5" t="str">
        <f ca="1">IFERROR(__xludf.DUMMYFUNCTION("if(INDEX(SPLIT(G3783,"" ""),1)=""&lt;&lt;"",""INCOMING_EMAIL"", ""EMAIL"")"),"INCOMING_EMAIL")</f>
        <v>INCOMING_EMAIL</v>
      </c>
      <c r="E3783" s="5" t="s">
        <v>12954</v>
      </c>
      <c r="F3783" s="5" t="s">
        <v>12958</v>
      </c>
      <c r="G3783" s="5" t="s">
        <v>16</v>
      </c>
      <c r="H3783" s="6" t="s">
        <v>12959</v>
      </c>
      <c r="I3783" s="5" t="s">
        <v>18</v>
      </c>
      <c r="J3783" s="5" t="s">
        <v>12960</v>
      </c>
      <c r="K3783" s="5" t="s">
        <v>12960</v>
      </c>
      <c r="L3783" s="7"/>
      <c r="M3783" s="3"/>
    </row>
    <row r="3784" spans="1:13" ht="24.75" customHeight="1" x14ac:dyDescent="0.2">
      <c r="A3784" s="4">
        <v>198</v>
      </c>
      <c r="B3784" s="5" t="s">
        <v>12961</v>
      </c>
      <c r="C3784" s="5" t="s">
        <v>12953</v>
      </c>
      <c r="D3784" s="5" t="str">
        <f ca="1">IFERROR(__xludf.DUMMYFUNCTION("if(INDEX(SPLIT(G3784,"" ""),1)=""&lt;&lt;"",""INCOMING_EMAIL"", ""EMAIL"")"),"EMAIL")</f>
        <v>EMAIL</v>
      </c>
      <c r="E3784" s="5" t="s">
        <v>12962</v>
      </c>
      <c r="F3784" s="5" t="s">
        <v>12963</v>
      </c>
      <c r="G3784" s="5" t="s">
        <v>16</v>
      </c>
      <c r="H3784" s="6" t="s">
        <v>11256</v>
      </c>
      <c r="I3784" s="5" t="s">
        <v>18</v>
      </c>
      <c r="J3784" s="5" t="s">
        <v>12964</v>
      </c>
      <c r="K3784" s="5" t="s">
        <v>12964</v>
      </c>
      <c r="L3784" s="7"/>
      <c r="M3784" s="3"/>
    </row>
    <row r="3785" spans="1:13" ht="24.75" customHeight="1" x14ac:dyDescent="0.2">
      <c r="A3785" s="4">
        <v>198</v>
      </c>
      <c r="B3785" s="5" t="s">
        <v>12965</v>
      </c>
      <c r="C3785" s="5" t="s">
        <v>12953</v>
      </c>
      <c r="D3785" s="5" t="str">
        <f ca="1">IFERROR(__xludf.DUMMYFUNCTION("if(INDEX(SPLIT(G3785,"" ""),1)=""&lt;&lt;"",""INCOMING_EMAIL"", ""EMAIL"")"),"INCOMING_EMAIL")</f>
        <v>INCOMING_EMAIL</v>
      </c>
      <c r="E3785" s="5" t="s">
        <v>12962</v>
      </c>
      <c r="F3785" s="5" t="s">
        <v>12966</v>
      </c>
      <c r="G3785" s="5" t="s">
        <v>16</v>
      </c>
      <c r="H3785" s="6" t="s">
        <v>12967</v>
      </c>
      <c r="I3785" s="5" t="s">
        <v>18</v>
      </c>
      <c r="J3785" s="5" t="s">
        <v>12968</v>
      </c>
      <c r="K3785" s="5" t="s">
        <v>12968</v>
      </c>
      <c r="L3785" s="7"/>
      <c r="M3785" s="3"/>
    </row>
    <row r="3786" spans="1:13" ht="24.75" customHeight="1" x14ac:dyDescent="0.2">
      <c r="A3786" s="4">
        <v>198</v>
      </c>
      <c r="B3786" s="5" t="s">
        <v>12969</v>
      </c>
      <c r="C3786" s="5" t="s">
        <v>12953</v>
      </c>
      <c r="D3786" s="5" t="str">
        <f ca="1">IFERROR(__xludf.DUMMYFUNCTION("if(INDEX(SPLIT(G3786,"" ""),1)=""&lt;&lt;"",""INCOMING_EMAIL"", ""EMAIL"")"),"EMAIL")</f>
        <v>EMAIL</v>
      </c>
      <c r="E3786" s="5" t="s">
        <v>12962</v>
      </c>
      <c r="F3786" s="5" t="s">
        <v>12963</v>
      </c>
      <c r="G3786" s="5" t="s">
        <v>16</v>
      </c>
      <c r="H3786" s="6" t="s">
        <v>940</v>
      </c>
      <c r="I3786" s="5" t="s">
        <v>18</v>
      </c>
      <c r="J3786" s="5" t="s">
        <v>12970</v>
      </c>
      <c r="K3786" s="5" t="s">
        <v>12970</v>
      </c>
      <c r="L3786" s="7"/>
      <c r="M3786" s="3"/>
    </row>
    <row r="3787" spans="1:13" ht="24.75" customHeight="1" x14ac:dyDescent="0.2">
      <c r="A3787" s="4">
        <v>198</v>
      </c>
      <c r="B3787" s="5" t="s">
        <v>12971</v>
      </c>
      <c r="C3787" s="5" t="s">
        <v>12972</v>
      </c>
      <c r="D3787" s="5" t="str">
        <f ca="1">IFERROR(__xludf.DUMMYFUNCTION("if(INDEX(SPLIT(G3787,"" ""),1)=""&lt;&lt;"",""INCOMING_EMAIL"", ""EMAIL"")"),"EMAIL")</f>
        <v>EMAIL</v>
      </c>
      <c r="E3787" s="5" t="s">
        <v>12943</v>
      </c>
      <c r="F3787" s="5" t="s">
        <v>12944</v>
      </c>
      <c r="G3787" s="5" t="s">
        <v>16</v>
      </c>
      <c r="H3787" s="6" t="s">
        <v>12747</v>
      </c>
      <c r="I3787" s="5" t="s">
        <v>18</v>
      </c>
      <c r="J3787" s="5" t="s">
        <v>12973</v>
      </c>
      <c r="K3787" s="5" t="s">
        <v>12973</v>
      </c>
      <c r="L3787" s="7"/>
      <c r="M3787" s="3"/>
    </row>
    <row r="3788" spans="1:13" ht="24.75" customHeight="1" x14ac:dyDescent="0.2">
      <c r="A3788" s="4">
        <v>198</v>
      </c>
      <c r="B3788" s="5" t="s">
        <v>12974</v>
      </c>
      <c r="C3788" s="5" t="s">
        <v>12972</v>
      </c>
      <c r="D3788" s="5" t="str">
        <f ca="1">IFERROR(__xludf.DUMMYFUNCTION("if(INDEX(SPLIT(G3788,"" ""),1)=""&lt;&lt;"",""INCOMING_EMAIL"", ""EMAIL"")"),"EMAIL")</f>
        <v>EMAIL</v>
      </c>
      <c r="E3788" s="5" t="s">
        <v>12947</v>
      </c>
      <c r="F3788" s="5" t="s">
        <v>12948</v>
      </c>
      <c r="G3788" s="5" t="s">
        <v>16</v>
      </c>
      <c r="H3788" s="6" t="s">
        <v>413</v>
      </c>
      <c r="I3788" s="5" t="s">
        <v>18</v>
      </c>
      <c r="J3788" s="5" t="s">
        <v>12975</v>
      </c>
      <c r="K3788" s="5" t="s">
        <v>12975</v>
      </c>
      <c r="L3788" s="7"/>
      <c r="M3788" s="3"/>
    </row>
    <row r="3789" spans="1:13" ht="24.75" customHeight="1" x14ac:dyDescent="0.2">
      <c r="A3789" s="4">
        <v>198</v>
      </c>
      <c r="B3789" s="5" t="s">
        <v>12976</v>
      </c>
      <c r="C3789" s="5" t="s">
        <v>12972</v>
      </c>
      <c r="D3789" s="5" t="str">
        <f ca="1">IFERROR(__xludf.DUMMYFUNCTION("if(INDEX(SPLIT(G3789,"" ""),1)=""&lt;&lt;"",""INCOMING_EMAIL"", ""EMAIL"")"),"EMAIL")</f>
        <v>EMAIL</v>
      </c>
      <c r="E3789" s="5" t="s">
        <v>12947</v>
      </c>
      <c r="F3789" s="5" t="s">
        <v>12948</v>
      </c>
      <c r="G3789" s="5" t="s">
        <v>16</v>
      </c>
      <c r="H3789" s="6" t="s">
        <v>3903</v>
      </c>
      <c r="I3789" s="5" t="s">
        <v>18</v>
      </c>
      <c r="J3789" s="5" t="s">
        <v>12977</v>
      </c>
      <c r="K3789" s="5" t="s">
        <v>12977</v>
      </c>
      <c r="L3789" s="7"/>
      <c r="M3789" s="3"/>
    </row>
    <row r="3790" spans="1:13" ht="24.75" customHeight="1" x14ac:dyDescent="0.2">
      <c r="A3790" s="4">
        <v>198</v>
      </c>
      <c r="B3790" s="5" t="s">
        <v>12978</v>
      </c>
      <c r="C3790" s="5" t="s">
        <v>12979</v>
      </c>
      <c r="D3790" s="5" t="str">
        <f ca="1">IFERROR(__xludf.DUMMYFUNCTION("if(INDEX(SPLIT(G3790,"" ""),1)=""&lt;&lt;"",""INCOMING_EMAIL"", ""EMAIL"")"),"EMAIL")</f>
        <v>EMAIL</v>
      </c>
      <c r="E3790" s="5" t="s">
        <v>12980</v>
      </c>
      <c r="F3790" s="5" t="s">
        <v>12981</v>
      </c>
      <c r="G3790" s="5" t="s">
        <v>16</v>
      </c>
      <c r="H3790" s="6" t="s">
        <v>12478</v>
      </c>
      <c r="I3790" s="5" t="s">
        <v>18</v>
      </c>
      <c r="J3790" s="5" t="s">
        <v>12982</v>
      </c>
      <c r="K3790" s="5" t="s">
        <v>12982</v>
      </c>
      <c r="L3790" s="7"/>
      <c r="M3790" s="3"/>
    </row>
    <row r="3791" spans="1:13" ht="24.75" customHeight="1" x14ac:dyDescent="0.2">
      <c r="A3791" s="4">
        <v>198</v>
      </c>
      <c r="B3791" s="5" t="s">
        <v>12983</v>
      </c>
      <c r="C3791" s="5" t="s">
        <v>12979</v>
      </c>
      <c r="D3791" s="5" t="str">
        <f ca="1">IFERROR(__xludf.DUMMYFUNCTION("if(INDEX(SPLIT(G3791,"" ""),1)=""&lt;&lt;"",""INCOMING_EMAIL"", ""EMAIL"")"),"EMAIL")</f>
        <v>EMAIL</v>
      </c>
      <c r="E3791" s="5" t="s">
        <v>12984</v>
      </c>
      <c r="F3791" s="5" t="s">
        <v>12985</v>
      </c>
      <c r="G3791" s="5" t="s">
        <v>16</v>
      </c>
      <c r="H3791" s="6" t="s">
        <v>12757</v>
      </c>
      <c r="I3791" s="5" t="s">
        <v>18</v>
      </c>
      <c r="J3791" s="5" t="s">
        <v>12986</v>
      </c>
      <c r="K3791" s="5" t="s">
        <v>12986</v>
      </c>
      <c r="L3791" s="7"/>
      <c r="M3791" s="3"/>
    </row>
    <row r="3792" spans="1:13" ht="24.75" customHeight="1" x14ac:dyDescent="0.2">
      <c r="A3792" s="4">
        <v>198</v>
      </c>
      <c r="B3792" s="5" t="s">
        <v>12987</v>
      </c>
      <c r="C3792" s="5" t="s">
        <v>12988</v>
      </c>
      <c r="D3792" s="5" t="str">
        <f ca="1">IFERROR(__xludf.DUMMYFUNCTION("if(INDEX(SPLIT(G3792,"" ""),1)=""&lt;&lt;"",""INCOMING_EMAIL"", ""EMAIL"")"),"EMAIL")</f>
        <v>EMAIL</v>
      </c>
      <c r="E3792" s="5" t="s">
        <v>12989</v>
      </c>
      <c r="F3792" s="5" t="s">
        <v>12990</v>
      </c>
      <c r="G3792" s="5" t="s">
        <v>16</v>
      </c>
      <c r="H3792" s="6" t="s">
        <v>12321</v>
      </c>
      <c r="I3792" s="5" t="s">
        <v>18</v>
      </c>
      <c r="J3792" s="5" t="s">
        <v>12991</v>
      </c>
      <c r="K3792" s="5" t="s">
        <v>12991</v>
      </c>
      <c r="L3792" s="7"/>
      <c r="M3792" s="3"/>
    </row>
    <row r="3793" spans="1:13" ht="24.75" customHeight="1" x14ac:dyDescent="0.2">
      <c r="A3793" s="4">
        <v>198</v>
      </c>
      <c r="B3793" s="5" t="s">
        <v>12992</v>
      </c>
      <c r="C3793" s="5" t="s">
        <v>12988</v>
      </c>
      <c r="D3793" s="5" t="str">
        <f ca="1">IFERROR(__xludf.DUMMYFUNCTION("if(INDEX(SPLIT(G3793,"" ""),1)=""&lt;&lt;"",""INCOMING_EMAIL"", ""EMAIL"")"),"EMAIL")</f>
        <v>EMAIL</v>
      </c>
      <c r="E3793" s="5" t="s">
        <v>12993</v>
      </c>
      <c r="F3793" s="5" t="s">
        <v>12994</v>
      </c>
      <c r="G3793" s="5" t="s">
        <v>16</v>
      </c>
      <c r="H3793" s="6" t="s">
        <v>1758</v>
      </c>
      <c r="I3793" s="5" t="s">
        <v>18</v>
      </c>
      <c r="J3793" s="5" t="s">
        <v>12995</v>
      </c>
      <c r="K3793" s="5" t="s">
        <v>12995</v>
      </c>
      <c r="L3793" s="7"/>
      <c r="M3793" s="3"/>
    </row>
    <row r="3794" spans="1:13" ht="24.75" customHeight="1" x14ac:dyDescent="0.2">
      <c r="A3794" s="4">
        <v>198</v>
      </c>
      <c r="B3794" s="5" t="s">
        <v>12996</v>
      </c>
      <c r="C3794" s="5" t="s">
        <v>12988</v>
      </c>
      <c r="D3794" s="5" t="str">
        <f ca="1">IFERROR(__xludf.DUMMYFUNCTION("if(INDEX(SPLIT(G3794,"" ""),1)=""&lt;&lt;"",""INCOMING_EMAIL"", ""EMAIL"")"),"EMAIL")</f>
        <v>EMAIL</v>
      </c>
      <c r="E3794" s="5" t="s">
        <v>12993</v>
      </c>
      <c r="F3794" s="5" t="s">
        <v>12994</v>
      </c>
      <c r="G3794" s="5" t="s">
        <v>16</v>
      </c>
      <c r="H3794" s="6" t="s">
        <v>11378</v>
      </c>
      <c r="I3794" s="5" t="s">
        <v>18</v>
      </c>
      <c r="J3794" s="5" t="s">
        <v>12997</v>
      </c>
      <c r="K3794" s="5" t="s">
        <v>12997</v>
      </c>
      <c r="L3794" s="7"/>
      <c r="M3794" s="3"/>
    </row>
    <row r="3795" spans="1:13" ht="24.75" customHeight="1" x14ac:dyDescent="0.2">
      <c r="A3795" s="4">
        <v>198</v>
      </c>
      <c r="B3795" s="5" t="s">
        <v>12998</v>
      </c>
      <c r="C3795" s="5" t="s">
        <v>12999</v>
      </c>
      <c r="D3795" s="5" t="str">
        <f ca="1">IFERROR(__xludf.DUMMYFUNCTION("if(INDEX(SPLIT(G3795,"" ""),1)=""&lt;&lt;"",""INCOMING_EMAIL"", ""EMAIL"")"),"EMAIL")</f>
        <v>EMAIL</v>
      </c>
      <c r="E3795" s="5" t="s">
        <v>13000</v>
      </c>
      <c r="F3795" s="5" t="s">
        <v>13001</v>
      </c>
      <c r="G3795" s="5" t="s">
        <v>16</v>
      </c>
      <c r="H3795" s="6" t="s">
        <v>483</v>
      </c>
      <c r="I3795" s="5" t="s">
        <v>18</v>
      </c>
      <c r="J3795" s="5" t="s">
        <v>13002</v>
      </c>
      <c r="K3795" s="5" t="s">
        <v>13002</v>
      </c>
      <c r="L3795" s="7"/>
      <c r="M3795" s="3"/>
    </row>
    <row r="3796" spans="1:13" ht="24.75" customHeight="1" x14ac:dyDescent="0.2">
      <c r="A3796" s="4">
        <v>198</v>
      </c>
      <c r="B3796" s="5" t="s">
        <v>13003</v>
      </c>
      <c r="C3796" s="5" t="s">
        <v>12999</v>
      </c>
      <c r="D3796" s="5" t="str">
        <f ca="1">IFERROR(__xludf.DUMMYFUNCTION("if(INDEX(SPLIT(G3796,"" ""),1)=""&lt;&lt;"",""INCOMING_EMAIL"", ""EMAIL"")"),"EMAIL")</f>
        <v>EMAIL</v>
      </c>
      <c r="E3796" s="5" t="s">
        <v>13004</v>
      </c>
      <c r="F3796" s="5" t="s">
        <v>13005</v>
      </c>
      <c r="G3796" s="5" t="s">
        <v>16</v>
      </c>
      <c r="H3796" s="6" t="s">
        <v>13006</v>
      </c>
      <c r="I3796" s="5" t="s">
        <v>18</v>
      </c>
      <c r="J3796" s="5" t="s">
        <v>13007</v>
      </c>
      <c r="K3796" s="5" t="s">
        <v>13007</v>
      </c>
      <c r="L3796" s="7"/>
      <c r="M3796" s="3"/>
    </row>
    <row r="3797" spans="1:13" ht="24.75" customHeight="1" x14ac:dyDescent="0.2">
      <c r="A3797" s="4">
        <v>198</v>
      </c>
      <c r="B3797" s="5" t="s">
        <v>13008</v>
      </c>
      <c r="C3797" s="5" t="s">
        <v>13009</v>
      </c>
      <c r="D3797" s="5" t="str">
        <f ca="1">IFERROR(__xludf.DUMMYFUNCTION("if(INDEX(SPLIT(G3797,"" ""),1)=""&lt;&lt;"",""INCOMING_EMAIL"", ""EMAIL"")"),"EMAIL")</f>
        <v>EMAIL</v>
      </c>
      <c r="E3797" s="5" t="s">
        <v>354</v>
      </c>
      <c r="F3797" s="5" t="s">
        <v>355</v>
      </c>
      <c r="G3797" s="5" t="s">
        <v>16</v>
      </c>
      <c r="H3797" s="6" t="s">
        <v>1758</v>
      </c>
      <c r="I3797" s="5" t="s">
        <v>18</v>
      </c>
      <c r="J3797" s="5" t="s">
        <v>6495</v>
      </c>
      <c r="K3797" s="5" t="s">
        <v>6495</v>
      </c>
      <c r="L3797" s="7"/>
      <c r="M3797" s="3"/>
    </row>
    <row r="3798" spans="1:13" ht="24.75" customHeight="1" x14ac:dyDescent="0.2">
      <c r="A3798" s="4">
        <v>198</v>
      </c>
      <c r="B3798" s="5" t="s">
        <v>13010</v>
      </c>
      <c r="C3798" s="5" t="s">
        <v>13011</v>
      </c>
      <c r="D3798" s="5" t="str">
        <f ca="1">IFERROR(__xludf.DUMMYFUNCTION("if(INDEX(SPLIT(G3798,"" ""),1)=""&lt;&lt;"",""INCOMING_EMAIL"", ""EMAIL"")"),"EMAIL")</f>
        <v>EMAIL</v>
      </c>
      <c r="E3798" s="5" t="s">
        <v>12583</v>
      </c>
      <c r="F3798" s="5" t="s">
        <v>12584</v>
      </c>
      <c r="G3798" s="5" t="s">
        <v>63</v>
      </c>
      <c r="H3798" s="6" t="s">
        <v>13012</v>
      </c>
      <c r="I3798" s="5" t="s">
        <v>18</v>
      </c>
      <c r="J3798" s="5" t="s">
        <v>13013</v>
      </c>
      <c r="K3798" s="5" t="s">
        <v>13013</v>
      </c>
      <c r="L3798" s="7"/>
      <c r="M3798" s="3"/>
    </row>
    <row r="3799" spans="1:13" ht="24.75" customHeight="1" x14ac:dyDescent="0.2">
      <c r="A3799" s="4">
        <v>198</v>
      </c>
      <c r="B3799" s="5" t="s">
        <v>13014</v>
      </c>
      <c r="C3799" s="5" t="s">
        <v>13015</v>
      </c>
      <c r="D3799" s="5" t="str">
        <f ca="1">IFERROR(__xludf.DUMMYFUNCTION("if(INDEX(SPLIT(G3799,"" ""),1)=""&lt;&lt;"",""INCOMING_EMAIL"", ""EMAIL"")"),"EMAIL")</f>
        <v>EMAIL</v>
      </c>
      <c r="E3799" s="5" t="s">
        <v>13016</v>
      </c>
      <c r="F3799" s="5" t="s">
        <v>13017</v>
      </c>
      <c r="G3799" s="5" t="s">
        <v>63</v>
      </c>
      <c r="H3799" s="6" t="s">
        <v>5593</v>
      </c>
      <c r="I3799" s="5" t="s">
        <v>18</v>
      </c>
      <c r="J3799" s="5" t="s">
        <v>13018</v>
      </c>
      <c r="K3799" s="5" t="s">
        <v>13018</v>
      </c>
      <c r="L3799" s="7"/>
      <c r="M3799" s="3"/>
    </row>
    <row r="3800" spans="1:13" ht="24.75" customHeight="1" x14ac:dyDescent="0.2">
      <c r="A3800" s="4">
        <v>198</v>
      </c>
      <c r="B3800" s="5" t="s">
        <v>13019</v>
      </c>
      <c r="C3800" s="5" t="s">
        <v>13015</v>
      </c>
      <c r="D3800" s="5" t="str">
        <f ca="1">IFERROR(__xludf.DUMMYFUNCTION("if(INDEX(SPLIT(G3800,"" ""),1)=""&lt;&lt;"",""INCOMING_EMAIL"", ""EMAIL"")"),"EMAIL")</f>
        <v>EMAIL</v>
      </c>
      <c r="E3800" s="5" t="s">
        <v>13020</v>
      </c>
      <c r="F3800" s="5" t="s">
        <v>13021</v>
      </c>
      <c r="G3800" s="5" t="s">
        <v>63</v>
      </c>
      <c r="H3800" s="6" t="s">
        <v>13022</v>
      </c>
      <c r="I3800" s="5" t="s">
        <v>18</v>
      </c>
      <c r="J3800" s="5" t="s">
        <v>13023</v>
      </c>
      <c r="K3800" s="5" t="s">
        <v>13023</v>
      </c>
      <c r="L3800" s="7"/>
      <c r="M3800" s="3"/>
    </row>
    <row r="3801" spans="1:13" ht="24.75" customHeight="1" x14ac:dyDescent="0.2">
      <c r="A3801" s="4">
        <v>198</v>
      </c>
      <c r="B3801" s="5" t="s">
        <v>13024</v>
      </c>
      <c r="C3801" s="5" t="s">
        <v>13025</v>
      </c>
      <c r="D3801" s="5" t="str">
        <f ca="1">IFERROR(__xludf.DUMMYFUNCTION("if(INDEX(SPLIT(G3801,"" ""),1)=""&lt;&lt;"",""INCOMING_EMAIL"", ""EMAIL"")"),"EMAIL")</f>
        <v>EMAIL</v>
      </c>
      <c r="E3801" s="5" t="s">
        <v>12745</v>
      </c>
      <c r="F3801" s="5" t="s">
        <v>12746</v>
      </c>
      <c r="G3801" s="5" t="s">
        <v>16</v>
      </c>
      <c r="H3801" s="6" t="s">
        <v>3903</v>
      </c>
      <c r="I3801" s="5" t="s">
        <v>18</v>
      </c>
      <c r="J3801" s="5" t="s">
        <v>13026</v>
      </c>
      <c r="K3801" s="5" t="s">
        <v>13026</v>
      </c>
      <c r="L3801" s="7"/>
      <c r="M3801" s="3"/>
    </row>
    <row r="3802" spans="1:13" ht="24.75" customHeight="1" x14ac:dyDescent="0.2">
      <c r="A3802" s="4">
        <v>198</v>
      </c>
      <c r="B3802" s="5" t="s">
        <v>13027</v>
      </c>
      <c r="C3802" s="5" t="s">
        <v>13028</v>
      </c>
      <c r="D3802" s="5" t="str">
        <f ca="1">IFERROR(__xludf.DUMMYFUNCTION("if(INDEX(SPLIT(G3802,"" ""),1)=""&lt;&lt;"",""INCOMING_EMAIL"", ""EMAIL"")"),"EMAIL")</f>
        <v>EMAIL</v>
      </c>
      <c r="E3802" s="5" t="s">
        <v>13029</v>
      </c>
      <c r="F3802" s="5" t="s">
        <v>13030</v>
      </c>
      <c r="G3802" s="5" t="s">
        <v>63</v>
      </c>
      <c r="H3802" s="6" t="s">
        <v>13031</v>
      </c>
      <c r="I3802" s="5" t="s">
        <v>18</v>
      </c>
      <c r="J3802" s="5" t="s">
        <v>13032</v>
      </c>
      <c r="K3802" s="5" t="s">
        <v>13032</v>
      </c>
      <c r="L3802" s="7"/>
      <c r="M3802" s="3"/>
    </row>
    <row r="3803" spans="1:13" ht="24.75" customHeight="1" x14ac:dyDescent="0.2">
      <c r="A3803" s="4">
        <v>198</v>
      </c>
      <c r="B3803" s="5" t="s">
        <v>13033</v>
      </c>
      <c r="C3803" s="5" t="s">
        <v>13034</v>
      </c>
      <c r="D3803" s="5" t="str">
        <f ca="1">IFERROR(__xludf.DUMMYFUNCTION("if(INDEX(SPLIT(G3803,"" ""),1)=""&lt;&lt;"",""INCOMING_EMAIL"", ""EMAIL"")"),"EMAIL")</f>
        <v>EMAIL</v>
      </c>
      <c r="E3803" s="5" t="s">
        <v>1368</v>
      </c>
      <c r="F3803" s="5" t="s">
        <v>1369</v>
      </c>
      <c r="G3803" s="5" t="s">
        <v>63</v>
      </c>
      <c r="H3803" s="6" t="s">
        <v>1376</v>
      </c>
      <c r="I3803" s="5" t="s">
        <v>18</v>
      </c>
      <c r="J3803" s="5" t="s">
        <v>1377</v>
      </c>
      <c r="K3803" s="5" t="s">
        <v>1377</v>
      </c>
      <c r="L3803" s="7"/>
      <c r="M3803" s="3"/>
    </row>
    <row r="3804" spans="1:13" ht="24.75" customHeight="1" x14ac:dyDescent="0.2">
      <c r="A3804" s="4">
        <v>198</v>
      </c>
      <c r="B3804" s="5" t="s">
        <v>13035</v>
      </c>
      <c r="C3804" s="5" t="s">
        <v>13036</v>
      </c>
      <c r="D3804" s="5" t="str">
        <f ca="1">IFERROR(__xludf.DUMMYFUNCTION("if(INDEX(SPLIT(G3804,"" ""),1)=""&lt;&lt;"",""INCOMING_EMAIL"", ""EMAIL"")"),"EMAIL")</f>
        <v>EMAIL</v>
      </c>
      <c r="E3804" s="5" t="s">
        <v>11250</v>
      </c>
      <c r="F3804" s="5" t="s">
        <v>11251</v>
      </c>
      <c r="G3804" s="5" t="s">
        <v>16</v>
      </c>
      <c r="H3804" s="6" t="s">
        <v>1935</v>
      </c>
      <c r="I3804" s="5" t="s">
        <v>18</v>
      </c>
      <c r="J3804" s="5" t="s">
        <v>13037</v>
      </c>
      <c r="K3804" s="5" t="s">
        <v>13037</v>
      </c>
      <c r="L3804" s="7"/>
      <c r="M3804" s="3"/>
    </row>
    <row r="3805" spans="1:13" ht="24.75" customHeight="1" x14ac:dyDescent="0.2">
      <c r="A3805" s="4">
        <v>198</v>
      </c>
      <c r="B3805" s="5" t="s">
        <v>13038</v>
      </c>
      <c r="C3805" s="5" t="s">
        <v>13039</v>
      </c>
      <c r="D3805" s="5" t="str">
        <f ca="1">IFERROR(__xludf.DUMMYFUNCTION("if(INDEX(SPLIT(G3805,"" ""),1)=""&lt;&lt;"",""INCOMING_EMAIL"", ""EMAIL"")"),"EMAIL")</f>
        <v>EMAIL</v>
      </c>
      <c r="E3805" s="5" t="s">
        <v>13040</v>
      </c>
      <c r="F3805" s="5" t="s">
        <v>13041</v>
      </c>
      <c r="G3805" s="5" t="s">
        <v>16</v>
      </c>
      <c r="H3805" s="6" t="s">
        <v>1355</v>
      </c>
      <c r="I3805" s="5" t="s">
        <v>18</v>
      </c>
      <c r="J3805" s="5" t="s">
        <v>13042</v>
      </c>
      <c r="K3805" s="5" t="s">
        <v>13042</v>
      </c>
      <c r="L3805" s="7"/>
      <c r="M3805" s="3"/>
    </row>
    <row r="3806" spans="1:13" ht="24.75" customHeight="1" x14ac:dyDescent="0.2">
      <c r="A3806" s="4">
        <v>198</v>
      </c>
      <c r="B3806" s="5" t="s">
        <v>13043</v>
      </c>
      <c r="C3806" s="5" t="s">
        <v>13044</v>
      </c>
      <c r="D3806" s="5" t="str">
        <f ca="1">IFERROR(__xludf.DUMMYFUNCTION("if(INDEX(SPLIT(G3806,"" ""),1)=""&lt;&lt;"",""INCOMING_EMAIL"", ""EMAIL"")"),"EMAIL")</f>
        <v>EMAIL</v>
      </c>
      <c r="E3806" s="5" t="s">
        <v>13045</v>
      </c>
      <c r="F3806" s="5" t="s">
        <v>13046</v>
      </c>
      <c r="G3806" s="5" t="s">
        <v>16</v>
      </c>
      <c r="H3806" s="6" t="s">
        <v>1875</v>
      </c>
      <c r="I3806" s="5" t="s">
        <v>18</v>
      </c>
      <c r="J3806" s="5" t="s">
        <v>13047</v>
      </c>
      <c r="K3806" s="5" t="s">
        <v>13047</v>
      </c>
      <c r="L3806" s="7"/>
      <c r="M3806" s="3"/>
    </row>
    <row r="3807" spans="1:13" ht="24.75" customHeight="1" x14ac:dyDescent="0.2">
      <c r="A3807" s="4">
        <v>198</v>
      </c>
      <c r="B3807" s="5" t="s">
        <v>13048</v>
      </c>
      <c r="C3807" s="5" t="s">
        <v>13049</v>
      </c>
      <c r="D3807" s="5" t="str">
        <f ca="1">IFERROR(__xludf.DUMMYFUNCTION("if(INDEX(SPLIT(G3807,"" ""),1)=""&lt;&lt;"",""INCOMING_EMAIL"", ""EMAIL"")"),"EMAIL")</f>
        <v>EMAIL</v>
      </c>
      <c r="E3807" s="5" t="s">
        <v>13050</v>
      </c>
      <c r="F3807" s="5" t="s">
        <v>13051</v>
      </c>
      <c r="G3807" s="5" t="s">
        <v>16</v>
      </c>
      <c r="H3807" s="6" t="s">
        <v>1935</v>
      </c>
      <c r="I3807" s="5" t="s">
        <v>18</v>
      </c>
      <c r="J3807" s="5" t="s">
        <v>13052</v>
      </c>
      <c r="K3807" s="5" t="s">
        <v>13052</v>
      </c>
      <c r="L3807" s="7"/>
      <c r="M3807" s="3"/>
    </row>
    <row r="3808" spans="1:13" ht="24.75" customHeight="1" x14ac:dyDescent="0.2">
      <c r="A3808" s="4">
        <v>198</v>
      </c>
      <c r="B3808" s="5" t="s">
        <v>13053</v>
      </c>
      <c r="C3808" s="5" t="s">
        <v>13054</v>
      </c>
      <c r="D3808" s="5" t="str">
        <f ca="1">IFERROR(__xludf.DUMMYFUNCTION("if(INDEX(SPLIT(G3808,"" ""),1)=""&lt;&lt;"",""INCOMING_EMAIL"", ""EMAIL"")"),"EMAIL")</f>
        <v>EMAIL</v>
      </c>
      <c r="E3808" s="5" t="s">
        <v>13055</v>
      </c>
      <c r="F3808" s="5" t="s">
        <v>13056</v>
      </c>
      <c r="G3808" s="5" t="s">
        <v>16</v>
      </c>
      <c r="H3808" s="6" t="s">
        <v>1326</v>
      </c>
      <c r="I3808" s="5" t="s">
        <v>18</v>
      </c>
      <c r="J3808" s="5" t="s">
        <v>13057</v>
      </c>
      <c r="K3808" s="5" t="s">
        <v>13057</v>
      </c>
      <c r="L3808" s="7"/>
      <c r="M3808" s="3"/>
    </row>
    <row r="3809" spans="1:13" ht="24.75" customHeight="1" x14ac:dyDescent="0.2">
      <c r="A3809" s="4">
        <v>198</v>
      </c>
      <c r="B3809" s="5" t="s">
        <v>13058</v>
      </c>
      <c r="C3809" s="5" t="s">
        <v>13059</v>
      </c>
      <c r="D3809" s="5" t="str">
        <f ca="1">IFERROR(__xludf.DUMMYFUNCTION("if(INDEX(SPLIT(G3809,"" ""),1)=""&lt;&lt;"",""INCOMING_EMAIL"", ""EMAIL"")"),"EMAIL")</f>
        <v>EMAIL</v>
      </c>
      <c r="E3809" s="5" t="s">
        <v>13060</v>
      </c>
      <c r="F3809" s="5" t="s">
        <v>13061</v>
      </c>
      <c r="G3809" s="5" t="s">
        <v>16</v>
      </c>
      <c r="H3809" s="6" t="s">
        <v>1935</v>
      </c>
      <c r="I3809" s="5" t="s">
        <v>18</v>
      </c>
      <c r="J3809" s="5" t="s">
        <v>13062</v>
      </c>
      <c r="K3809" s="5" t="s">
        <v>13062</v>
      </c>
      <c r="L3809" s="7"/>
      <c r="M3809" s="3"/>
    </row>
    <row r="3810" spans="1:13" ht="24.75" customHeight="1" x14ac:dyDescent="0.2">
      <c r="A3810" s="4">
        <v>198</v>
      </c>
      <c r="B3810" s="5" t="s">
        <v>13063</v>
      </c>
      <c r="C3810" s="5" t="s">
        <v>13064</v>
      </c>
      <c r="D3810" s="5" t="str">
        <f ca="1">IFERROR(__xludf.DUMMYFUNCTION("if(INDEX(SPLIT(G3810,"" ""),1)=""&lt;&lt;"",""INCOMING_EMAIL"", ""EMAIL"")"),"EMAIL")</f>
        <v>EMAIL</v>
      </c>
      <c r="E3810" s="5" t="s">
        <v>13065</v>
      </c>
      <c r="F3810" s="5" t="s">
        <v>13066</v>
      </c>
      <c r="G3810" s="5" t="s">
        <v>16</v>
      </c>
      <c r="H3810" s="6" t="s">
        <v>1355</v>
      </c>
      <c r="I3810" s="5" t="s">
        <v>18</v>
      </c>
      <c r="J3810" s="5" t="s">
        <v>13067</v>
      </c>
      <c r="K3810" s="5" t="s">
        <v>13067</v>
      </c>
      <c r="L3810" s="7"/>
      <c r="M3810" s="3"/>
    </row>
    <row r="3811" spans="1:13" ht="24.75" customHeight="1" x14ac:dyDescent="0.2">
      <c r="A3811" s="4">
        <v>198</v>
      </c>
      <c r="B3811" s="5" t="s">
        <v>13068</v>
      </c>
      <c r="C3811" s="5" t="s">
        <v>13069</v>
      </c>
      <c r="D3811" s="5" t="str">
        <f ca="1">IFERROR(__xludf.DUMMYFUNCTION("if(INDEX(SPLIT(G3811,"" ""),1)=""&lt;&lt;"",""INCOMING_EMAIL"", ""EMAIL"")"),"EMAIL")</f>
        <v>EMAIL</v>
      </c>
      <c r="E3811" s="5" t="s">
        <v>11267</v>
      </c>
      <c r="F3811" s="5" t="s">
        <v>11268</v>
      </c>
      <c r="G3811" s="5" t="s">
        <v>16</v>
      </c>
      <c r="H3811" s="6" t="s">
        <v>11378</v>
      </c>
      <c r="I3811" s="5" t="s">
        <v>18</v>
      </c>
      <c r="J3811" s="5" t="s">
        <v>13070</v>
      </c>
      <c r="K3811" s="5" t="s">
        <v>13070</v>
      </c>
      <c r="L3811" s="7"/>
      <c r="M3811" s="3"/>
    </row>
    <row r="3812" spans="1:13" ht="24.75" customHeight="1" x14ac:dyDescent="0.2">
      <c r="A3812" s="4">
        <v>198</v>
      </c>
      <c r="B3812" s="5" t="s">
        <v>13071</v>
      </c>
      <c r="C3812" s="5" t="s">
        <v>13072</v>
      </c>
      <c r="D3812" s="5" t="str">
        <f ca="1">IFERROR(__xludf.DUMMYFUNCTION("if(INDEX(SPLIT(G3812,"" ""),1)=""&lt;&lt;"",""INCOMING_EMAIL"", ""EMAIL"")"),"EMAIL")</f>
        <v>EMAIL</v>
      </c>
      <c r="E3812" s="5" t="s">
        <v>13073</v>
      </c>
      <c r="F3812" s="5" t="s">
        <v>13074</v>
      </c>
      <c r="G3812" s="5" t="s">
        <v>16</v>
      </c>
      <c r="H3812" s="6" t="s">
        <v>1355</v>
      </c>
      <c r="I3812" s="5" t="s">
        <v>18</v>
      </c>
      <c r="J3812" s="5" t="s">
        <v>13075</v>
      </c>
      <c r="K3812" s="5" t="s">
        <v>13075</v>
      </c>
      <c r="L3812" s="7"/>
      <c r="M3812" s="3"/>
    </row>
    <row r="3813" spans="1:13" ht="24.75" customHeight="1" x14ac:dyDescent="0.2">
      <c r="A3813" s="4">
        <v>198</v>
      </c>
      <c r="B3813" s="5" t="s">
        <v>13076</v>
      </c>
      <c r="C3813" s="5" t="s">
        <v>13077</v>
      </c>
      <c r="D3813" s="5" t="str">
        <f ca="1">IFERROR(__xludf.DUMMYFUNCTION("if(INDEX(SPLIT(G3813,"" ""),1)=""&lt;&lt;"",""INCOMING_EMAIL"", ""EMAIL"")"),"EMAIL")</f>
        <v>EMAIL</v>
      </c>
      <c r="E3813" s="5" t="s">
        <v>13078</v>
      </c>
      <c r="F3813" s="5" t="s">
        <v>13079</v>
      </c>
      <c r="G3813" s="5" t="s">
        <v>16</v>
      </c>
      <c r="H3813" s="6" t="s">
        <v>1355</v>
      </c>
      <c r="I3813" s="5" t="s">
        <v>18</v>
      </c>
      <c r="J3813" s="5" t="s">
        <v>13080</v>
      </c>
      <c r="K3813" s="5" t="s">
        <v>13080</v>
      </c>
      <c r="L3813" s="7"/>
      <c r="M3813" s="3"/>
    </row>
    <row r="3814" spans="1:13" ht="24.75" customHeight="1" x14ac:dyDescent="0.2">
      <c r="A3814" s="4">
        <v>198</v>
      </c>
      <c r="B3814" s="5" t="s">
        <v>13081</v>
      </c>
      <c r="C3814" s="5" t="s">
        <v>13082</v>
      </c>
      <c r="D3814" s="5" t="str">
        <f ca="1">IFERROR(__xludf.DUMMYFUNCTION("if(INDEX(SPLIT(G3814,"" ""),1)=""&lt;&lt;"",""INCOMING_EMAIL"", ""EMAIL"")"),"EMAIL")</f>
        <v>EMAIL</v>
      </c>
      <c r="E3814" s="5" t="s">
        <v>13083</v>
      </c>
      <c r="F3814" s="5" t="s">
        <v>13084</v>
      </c>
      <c r="G3814" s="5" t="s">
        <v>16</v>
      </c>
      <c r="H3814" s="6" t="s">
        <v>1875</v>
      </c>
      <c r="I3814" s="5" t="s">
        <v>18</v>
      </c>
      <c r="J3814" s="5" t="s">
        <v>13085</v>
      </c>
      <c r="K3814" s="5" t="s">
        <v>13085</v>
      </c>
      <c r="L3814" s="7"/>
      <c r="M3814" s="3"/>
    </row>
    <row r="3815" spans="1:13" ht="24.75" customHeight="1" x14ac:dyDescent="0.2">
      <c r="A3815" s="4">
        <v>198</v>
      </c>
      <c r="B3815" s="5" t="s">
        <v>13086</v>
      </c>
      <c r="C3815" s="5" t="s">
        <v>13087</v>
      </c>
      <c r="D3815" s="5" t="str">
        <f ca="1">IFERROR(__xludf.DUMMYFUNCTION("if(INDEX(SPLIT(G3815,"" ""),1)=""&lt;&lt;"",""INCOMING_EMAIL"", ""EMAIL"")"),"EMAIL")</f>
        <v>EMAIL</v>
      </c>
      <c r="E3815" s="5" t="s">
        <v>13088</v>
      </c>
      <c r="F3815" s="5" t="s">
        <v>13089</v>
      </c>
      <c r="G3815" s="5" t="s">
        <v>16</v>
      </c>
      <c r="H3815" s="6" t="s">
        <v>1875</v>
      </c>
      <c r="I3815" s="5" t="s">
        <v>18</v>
      </c>
      <c r="J3815" s="5" t="s">
        <v>13090</v>
      </c>
      <c r="K3815" s="5" t="s">
        <v>13090</v>
      </c>
      <c r="L3815" s="7"/>
      <c r="M3815" s="3"/>
    </row>
    <row r="3816" spans="1:13" ht="24.75" customHeight="1" x14ac:dyDescent="0.2">
      <c r="A3816" s="4">
        <v>198</v>
      </c>
      <c r="B3816" s="5" t="s">
        <v>13091</v>
      </c>
      <c r="C3816" s="5" t="s">
        <v>13092</v>
      </c>
      <c r="D3816" s="5" t="str">
        <f ca="1">IFERROR(__xludf.DUMMYFUNCTION("if(INDEX(SPLIT(G3816,"" ""),1)=""&lt;&lt;"",""INCOMING_EMAIL"", ""EMAIL"")"),"EMAIL")</f>
        <v>EMAIL</v>
      </c>
      <c r="E3816" s="5" t="s">
        <v>13093</v>
      </c>
      <c r="F3816" s="5" t="s">
        <v>13094</v>
      </c>
      <c r="G3816" s="5" t="s">
        <v>16</v>
      </c>
      <c r="H3816" s="6" t="s">
        <v>1355</v>
      </c>
      <c r="I3816" s="5" t="s">
        <v>18</v>
      </c>
      <c r="J3816" s="5" t="s">
        <v>13095</v>
      </c>
      <c r="K3816" s="5" t="s">
        <v>13095</v>
      </c>
      <c r="L3816" s="7"/>
      <c r="M3816" s="3"/>
    </row>
  </sheetData>
  <autoFilter ref="A1:L3816"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Activities with Contacts-Migrat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Sohrab Merat</cp:lastModifiedBy>
  <dcterms:modified xsi:type="dcterms:W3CDTF">2025-11-13T00:04:01Z</dcterms:modified>
</cp:coreProperties>
</file>