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2"/>
  <c r="I2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3"/>
</calcChain>
</file>

<file path=xl/sharedStrings.xml><?xml version="1.0" encoding="utf-8"?>
<sst xmlns="http://schemas.openxmlformats.org/spreadsheetml/2006/main" count="7" uniqueCount="7">
  <si>
    <t>Deschidere Clapeta</t>
  </si>
  <si>
    <t>Cota</t>
  </si>
  <si>
    <t>1 Clapeta</t>
  </si>
  <si>
    <t>2 Clapete</t>
  </si>
  <si>
    <t>3 Clapete</t>
  </si>
  <si>
    <t>4 Clapete</t>
  </si>
  <si>
    <t>Dif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</si>
</sst>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P23"/>
  <sheetViews>
    <sheetView tabSelected="1" workbookViewId="0">
      <selection activeCell="E3" sqref="E3:E23"/>
    </sheetView>
  </sheetViews>
  <sheetFormatPr defaultRowHeight="14.4"/>
  <cols>
    <col min="3" max="3" width="13.6640625" customWidth="1"/>
    <col min="4" max="4" width="14.44140625" customWidth="1"/>
    <col min="5" max="5" width="9.44140625" customWidth="1"/>
    <col min="6" max="6" width="10.33203125" customWidth="1"/>
    <col min="7" max="7" width="10.5546875" customWidth="1"/>
    <col min="8" max="8" width="9.109375" customWidth="1"/>
  </cols>
  <sheetData>
    <row r="1" spans="3:16" ht="15" thickBot="1"/>
    <row r="2" spans="3:16" s="8" customFormat="1" ht="31.8" customHeight="1" thickBot="1"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9" t="s">
        <v>6</v>
      </c>
    </row>
    <row r="3" spans="3:16">
      <c r="C3" s="5">
        <v>0</v>
      </c>
      <c r="D3" s="10">
        <v>335</v>
      </c>
      <c r="E3" s="16">
        <v>0</v>
      </c>
      <c r="F3" s="13">
        <f>2*E3</f>
        <v>0</v>
      </c>
      <c r="G3" s="6">
        <f>3*E3</f>
        <v>0</v>
      </c>
      <c r="H3" s="10">
        <f>4*E3</f>
        <v>0</v>
      </c>
      <c r="I3" s="16">
        <f>E4-E3</f>
        <v>0.7</v>
      </c>
    </row>
    <row r="4" spans="3:16">
      <c r="C4" s="2">
        <v>0.1</v>
      </c>
      <c r="D4" s="11">
        <v>334.9</v>
      </c>
      <c r="E4" s="17">
        <v>0.7</v>
      </c>
      <c r="F4" s="14">
        <f t="shared" ref="F4:F23" si="0">2*E4</f>
        <v>1.4</v>
      </c>
      <c r="G4" s="1">
        <f t="shared" ref="G4:G23" si="1">3*E4</f>
        <v>2.0999999999999996</v>
      </c>
      <c r="H4" s="11">
        <f t="shared" ref="H4:H23" si="2">4*E4</f>
        <v>2.8</v>
      </c>
      <c r="I4" s="17">
        <f>E5-E4</f>
        <v>1.2</v>
      </c>
    </row>
    <row r="5" spans="3:16">
      <c r="C5" s="2">
        <v>0.2</v>
      </c>
      <c r="D5" s="11">
        <v>334.8</v>
      </c>
      <c r="E5" s="17">
        <v>1.9</v>
      </c>
      <c r="F5" s="14">
        <f t="shared" si="0"/>
        <v>3.8</v>
      </c>
      <c r="G5" s="1">
        <f t="shared" si="1"/>
        <v>5.6999999999999993</v>
      </c>
      <c r="H5" s="11">
        <f t="shared" si="2"/>
        <v>7.6</v>
      </c>
      <c r="I5" s="17">
        <f>E6-E5</f>
        <v>1.6</v>
      </c>
    </row>
    <row r="6" spans="3:16">
      <c r="C6" s="2">
        <v>0.3</v>
      </c>
      <c r="D6" s="11">
        <v>334.7</v>
      </c>
      <c r="E6" s="17">
        <v>3.5</v>
      </c>
      <c r="F6" s="14">
        <f t="shared" si="0"/>
        <v>7</v>
      </c>
      <c r="G6" s="1">
        <f t="shared" si="1"/>
        <v>10.5</v>
      </c>
      <c r="H6" s="11">
        <f t="shared" si="2"/>
        <v>14</v>
      </c>
      <c r="I6" s="17">
        <f>E7-E6</f>
        <v>1.7999999999999998</v>
      </c>
    </row>
    <row r="7" spans="3:16">
      <c r="C7" s="2">
        <v>0.4</v>
      </c>
      <c r="D7" s="11">
        <v>334.6</v>
      </c>
      <c r="E7" s="17">
        <v>5.3</v>
      </c>
      <c r="F7" s="14">
        <f t="shared" si="0"/>
        <v>10.6</v>
      </c>
      <c r="G7" s="1">
        <f t="shared" si="1"/>
        <v>15.899999999999999</v>
      </c>
      <c r="H7" s="11">
        <f t="shared" si="2"/>
        <v>21.2</v>
      </c>
      <c r="I7" s="17">
        <f>E8-E7</f>
        <v>2.1000000000000005</v>
      </c>
    </row>
    <row r="8" spans="3:16">
      <c r="C8" s="2">
        <v>0.5</v>
      </c>
      <c r="D8" s="11">
        <v>334.5</v>
      </c>
      <c r="E8" s="17">
        <v>7.4</v>
      </c>
      <c r="F8" s="14">
        <f t="shared" si="0"/>
        <v>14.8</v>
      </c>
      <c r="G8" s="1">
        <f t="shared" si="1"/>
        <v>22.200000000000003</v>
      </c>
      <c r="H8" s="11">
        <f t="shared" si="2"/>
        <v>29.6</v>
      </c>
      <c r="I8" s="17">
        <f>E9-E8</f>
        <v>2.4000000000000004</v>
      </c>
    </row>
    <row r="9" spans="3:16">
      <c r="C9" s="2">
        <v>0.6</v>
      </c>
      <c r="D9" s="11">
        <v>334.4</v>
      </c>
      <c r="E9" s="17">
        <v>9.8000000000000007</v>
      </c>
      <c r="F9" s="14">
        <f t="shared" si="0"/>
        <v>19.600000000000001</v>
      </c>
      <c r="G9" s="1">
        <f t="shared" si="1"/>
        <v>29.400000000000002</v>
      </c>
      <c r="H9" s="11">
        <f t="shared" si="2"/>
        <v>39.200000000000003</v>
      </c>
      <c r="I9" s="17">
        <f>E10-E9</f>
        <v>2.5</v>
      </c>
    </row>
    <row r="10" spans="3:16">
      <c r="C10" s="2">
        <v>0.7</v>
      </c>
      <c r="D10" s="11">
        <v>334.3</v>
      </c>
      <c r="E10" s="17">
        <v>12.3</v>
      </c>
      <c r="F10" s="14">
        <f t="shared" si="0"/>
        <v>24.6</v>
      </c>
      <c r="G10" s="1">
        <f t="shared" si="1"/>
        <v>36.900000000000006</v>
      </c>
      <c r="H10" s="11">
        <f t="shared" si="2"/>
        <v>49.2</v>
      </c>
      <c r="I10" s="17">
        <f>E11-E10</f>
        <v>2.6999999999999993</v>
      </c>
      <c r="P10" s="1"/>
    </row>
    <row r="11" spans="3:16">
      <c r="C11" s="2">
        <v>0.8</v>
      </c>
      <c r="D11" s="11">
        <v>334.2</v>
      </c>
      <c r="E11" s="17">
        <v>15</v>
      </c>
      <c r="F11" s="14">
        <f t="shared" si="0"/>
        <v>30</v>
      </c>
      <c r="G11" s="1">
        <f t="shared" si="1"/>
        <v>45</v>
      </c>
      <c r="H11" s="11">
        <f t="shared" si="2"/>
        <v>60</v>
      </c>
      <c r="I11" s="17">
        <f>E12-E11</f>
        <v>2.8999999999999986</v>
      </c>
    </row>
    <row r="12" spans="3:16">
      <c r="C12" s="2">
        <v>0.9</v>
      </c>
      <c r="D12" s="11">
        <v>334.1</v>
      </c>
      <c r="E12" s="17">
        <v>17.899999999999999</v>
      </c>
      <c r="F12" s="14">
        <f t="shared" si="0"/>
        <v>35.799999999999997</v>
      </c>
      <c r="G12" s="1">
        <f t="shared" si="1"/>
        <v>53.699999999999996</v>
      </c>
      <c r="H12" s="11">
        <f t="shared" si="2"/>
        <v>71.599999999999994</v>
      </c>
      <c r="I12" s="17">
        <f>E13-E12</f>
        <v>3</v>
      </c>
    </row>
    <row r="13" spans="3:16">
      <c r="C13" s="2">
        <v>1</v>
      </c>
      <c r="D13" s="11">
        <v>334</v>
      </c>
      <c r="E13" s="17">
        <v>20.9</v>
      </c>
      <c r="F13" s="14">
        <f t="shared" si="0"/>
        <v>41.8</v>
      </c>
      <c r="G13" s="1">
        <f t="shared" si="1"/>
        <v>62.699999999999996</v>
      </c>
      <c r="H13" s="11">
        <f t="shared" si="2"/>
        <v>83.6</v>
      </c>
      <c r="I13" s="17">
        <f>E14-E13</f>
        <v>3.3000000000000007</v>
      </c>
    </row>
    <row r="14" spans="3:16">
      <c r="C14" s="2">
        <v>1.1000000000000001</v>
      </c>
      <c r="D14" s="11">
        <v>333.9</v>
      </c>
      <c r="E14" s="17">
        <v>24.2</v>
      </c>
      <c r="F14" s="14">
        <f t="shared" si="0"/>
        <v>48.4</v>
      </c>
      <c r="G14" s="1">
        <f t="shared" si="1"/>
        <v>72.599999999999994</v>
      </c>
      <c r="H14" s="11">
        <f t="shared" si="2"/>
        <v>96.8</v>
      </c>
      <c r="I14" s="17">
        <f>E15-E14</f>
        <v>3.4000000000000021</v>
      </c>
    </row>
    <row r="15" spans="3:16">
      <c r="C15" s="2">
        <v>1.2</v>
      </c>
      <c r="D15" s="11">
        <v>333.8</v>
      </c>
      <c r="E15" s="17">
        <v>27.6</v>
      </c>
      <c r="F15" s="14">
        <f t="shared" si="0"/>
        <v>55.2</v>
      </c>
      <c r="G15" s="1">
        <f t="shared" si="1"/>
        <v>82.800000000000011</v>
      </c>
      <c r="H15" s="11">
        <f t="shared" si="2"/>
        <v>110.4</v>
      </c>
      <c r="I15" s="17">
        <f>E16-E15</f>
        <v>3.5</v>
      </c>
    </row>
    <row r="16" spans="3:16">
      <c r="C16" s="2">
        <v>1.3</v>
      </c>
      <c r="D16" s="11">
        <v>333.7</v>
      </c>
      <c r="E16" s="17">
        <v>31.1</v>
      </c>
      <c r="F16" s="14">
        <f t="shared" si="0"/>
        <v>62.2</v>
      </c>
      <c r="G16" s="1">
        <f t="shared" si="1"/>
        <v>93.300000000000011</v>
      </c>
      <c r="H16" s="11">
        <f t="shared" si="2"/>
        <v>124.4</v>
      </c>
      <c r="I16" s="17">
        <f>E17-E16</f>
        <v>3.6999999999999957</v>
      </c>
    </row>
    <row r="17" spans="3:9">
      <c r="C17" s="2">
        <v>1.4</v>
      </c>
      <c r="D17" s="11">
        <v>333.6</v>
      </c>
      <c r="E17" s="17">
        <v>34.799999999999997</v>
      </c>
      <c r="F17" s="14">
        <f t="shared" si="0"/>
        <v>69.599999999999994</v>
      </c>
      <c r="G17" s="1">
        <f t="shared" si="1"/>
        <v>104.39999999999999</v>
      </c>
      <c r="H17" s="11">
        <f t="shared" si="2"/>
        <v>139.19999999999999</v>
      </c>
      <c r="I17" s="17">
        <f>E18-E17</f>
        <v>3.7000000000000028</v>
      </c>
    </row>
    <row r="18" spans="3:9">
      <c r="C18" s="2">
        <v>1.5</v>
      </c>
      <c r="D18" s="11">
        <v>333.5</v>
      </c>
      <c r="E18" s="17">
        <v>38.5</v>
      </c>
      <c r="F18" s="14">
        <f t="shared" si="0"/>
        <v>77</v>
      </c>
      <c r="G18" s="1">
        <f t="shared" si="1"/>
        <v>115.5</v>
      </c>
      <c r="H18" s="11">
        <f t="shared" si="2"/>
        <v>154</v>
      </c>
      <c r="I18" s="17">
        <f>E19-E18</f>
        <v>4</v>
      </c>
    </row>
    <row r="19" spans="3:9">
      <c r="C19" s="2">
        <v>1.6</v>
      </c>
      <c r="D19" s="11">
        <v>333.4</v>
      </c>
      <c r="E19" s="17">
        <v>42.5</v>
      </c>
      <c r="F19" s="14">
        <f t="shared" si="0"/>
        <v>85</v>
      </c>
      <c r="G19" s="1">
        <f t="shared" si="1"/>
        <v>127.5</v>
      </c>
      <c r="H19" s="11">
        <f t="shared" si="2"/>
        <v>170</v>
      </c>
      <c r="I19" s="17">
        <f>E20-E19</f>
        <v>4</v>
      </c>
    </row>
    <row r="20" spans="3:9">
      <c r="C20" s="2">
        <v>1.7</v>
      </c>
      <c r="D20" s="11">
        <v>333.3</v>
      </c>
      <c r="E20" s="17">
        <v>46.5</v>
      </c>
      <c r="F20" s="14">
        <f t="shared" si="0"/>
        <v>93</v>
      </c>
      <c r="G20" s="1">
        <f t="shared" si="1"/>
        <v>139.5</v>
      </c>
      <c r="H20" s="11">
        <f t="shared" si="2"/>
        <v>186</v>
      </c>
      <c r="I20" s="17">
        <f>E21-E20</f>
        <v>4.2000000000000028</v>
      </c>
    </row>
    <row r="21" spans="3:9">
      <c r="C21" s="2">
        <v>1.8</v>
      </c>
      <c r="D21" s="11">
        <v>333.2</v>
      </c>
      <c r="E21" s="17">
        <v>50.7</v>
      </c>
      <c r="F21" s="14">
        <f t="shared" si="0"/>
        <v>101.4</v>
      </c>
      <c r="G21" s="1">
        <f t="shared" si="1"/>
        <v>152.10000000000002</v>
      </c>
      <c r="H21" s="11">
        <f t="shared" si="2"/>
        <v>202.8</v>
      </c>
      <c r="I21" s="17">
        <f>E22-E21</f>
        <v>4.1999999999999957</v>
      </c>
    </row>
    <row r="22" spans="3:9">
      <c r="C22" s="2">
        <v>1.9</v>
      </c>
      <c r="D22" s="11">
        <v>333.1</v>
      </c>
      <c r="E22" s="17">
        <v>54.9</v>
      </c>
      <c r="F22" s="14">
        <f t="shared" si="0"/>
        <v>109.8</v>
      </c>
      <c r="G22" s="1">
        <f t="shared" si="1"/>
        <v>164.7</v>
      </c>
      <c r="H22" s="11">
        <f t="shared" si="2"/>
        <v>219.6</v>
      </c>
      <c r="I22" s="17">
        <f>E23-E22</f>
        <v>4.3999999999999986</v>
      </c>
    </row>
    <row r="23" spans="3:9" ht="15" thickBot="1">
      <c r="C23" s="3">
        <v>2</v>
      </c>
      <c r="D23" s="12">
        <v>333</v>
      </c>
      <c r="E23" s="18">
        <v>59.3</v>
      </c>
      <c r="F23" s="15">
        <f t="shared" si="0"/>
        <v>118.6</v>
      </c>
      <c r="G23" s="4">
        <f t="shared" si="1"/>
        <v>177.89999999999998</v>
      </c>
      <c r="H23" s="12">
        <f t="shared" si="2"/>
        <v>237.2</v>
      </c>
      <c r="I23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2024-03-14T15:37:41Z</dcterms:modified>
</cp:coreProperties>
</file>