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xsb43\GitHub\Partitioning_Strategies\"/>
    </mc:Choice>
  </mc:AlternateContent>
  <bookViews>
    <workbookView xWindow="0" yWindow="0" windowWidth="18630" windowHeight="9330" firstSheet="1" activeTab="4"/>
  </bookViews>
  <sheets>
    <sheet name="Run parameters" sheetId="1" r:id="rId1"/>
    <sheet name="Run outputs" sheetId="3" r:id="rId2"/>
    <sheet name="FromPrior Outputs" sheetId="7" r:id="rId3"/>
    <sheet name="FromPrior Parameters" sheetId="8" r:id="rId4"/>
    <sheet name="Homoplasy mutations" sheetId="9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<sst xmlns="http://schemas.openxmlformats.org/spreadsheetml/2006/main" count="1008" uniqueCount="276">
  <si>
    <t>data set</t>
  </si>
  <si>
    <t>Hyoliths</t>
  </si>
  <si>
    <t>Weevils</t>
  </si>
  <si>
    <t>file name</t>
  </si>
  <si>
    <t>hyo.nex</t>
  </si>
  <si>
    <t>hyo_unpart_ss.nex</t>
  </si>
  <si>
    <t>partitioning method</t>
  </si>
  <si>
    <t>none</t>
  </si>
  <si>
    <t>neomorphic-transformational</t>
  </si>
  <si>
    <t>unlinked parameters</t>
  </si>
  <si>
    <t>shape, pinvar</t>
  </si>
  <si>
    <t>applyto=(1) symdirihyperpr=fixed(1.0); ratepr=variable</t>
  </si>
  <si>
    <t>ngen</t>
  </si>
  <si>
    <t>samplefreq</t>
  </si>
  <si>
    <t>nruns</t>
  </si>
  <si>
    <t>nchains</t>
  </si>
  <si>
    <t>burninfrac</t>
  </si>
  <si>
    <t>hyo_part_ss.nex</t>
  </si>
  <si>
    <t>N/A</t>
  </si>
  <si>
    <t>sumt &amp; sump burninf=0.1</t>
  </si>
  <si>
    <t>burninss</t>
  </si>
  <si>
    <t>analysis</t>
  </si>
  <si>
    <t>ss</t>
  </si>
  <si>
    <t>prset partitions</t>
  </si>
  <si>
    <t>weev_unpart_ss.nex</t>
  </si>
  <si>
    <t>weev_body_ss.nex</t>
  </si>
  <si>
    <t>by body region &amp; larval vs adult</t>
  </si>
  <si>
    <t>no. partitions</t>
  </si>
  <si>
    <t>ss nsteps</t>
  </si>
  <si>
    <t>applyto=(all) symdirihyperpr=fixed(infinity); ratepr=variable</t>
  </si>
  <si>
    <t>weev_neotrans_ss.nex</t>
  </si>
  <si>
    <t>developmental stage (larval/adult)</t>
  </si>
  <si>
    <t>weev_dev_ss.nex</t>
  </si>
  <si>
    <t>na</t>
  </si>
  <si>
    <t>weev_body2_ss.nex</t>
  </si>
  <si>
    <t>statefreq, revmat, shape, pinvar</t>
  </si>
  <si>
    <t>weev_devul_ss.nex</t>
  </si>
  <si>
    <t>weev_neotranslong_ss.nex</t>
  </si>
  <si>
    <t>weev_devullong_ss.nex</t>
  </si>
  <si>
    <t>weev_neotransullong_ss.nex</t>
  </si>
  <si>
    <t>weev_body2ul_ss.nex</t>
  </si>
  <si>
    <t>cranium &amp; nervous, thorax &amp; legs, abdomen</t>
  </si>
  <si>
    <t>weev_body2ullong_ss.nex</t>
  </si>
  <si>
    <r>
      <t xml:space="preserve">aSplit0 at step 40 </t>
    </r>
    <r>
      <rPr>
        <sz val="8"/>
        <color theme="1"/>
        <rFont val="Calibri"/>
        <family val="2"/>
        <scheme val="minor"/>
      </rPr>
      <t>('-1.00 = no split frequencies above minimum frequency)</t>
    </r>
  </si>
  <si>
    <t>yes</t>
  </si>
  <si>
    <t>hyo_neotrans_ss.nex</t>
  </si>
  <si>
    <t>no</t>
  </si>
  <si>
    <t>hyo_neotransullong_ss.nex</t>
  </si>
  <si>
    <t>all marginal likelihoods negative?</t>
  </si>
  <si>
    <t>all runs vary within 1 OoM</t>
  </si>
  <si>
    <t>runs vary from -1614 to -1616</t>
  </si>
  <si>
    <t>weev_unpartlong_ss.nex</t>
  </si>
  <si>
    <t>observations</t>
  </si>
  <si>
    <t>lowest/highest acceptance rate</t>
  </si>
  <si>
    <t>body region</t>
  </si>
  <si>
    <t>hyo_devlong_ss_nex</t>
  </si>
  <si>
    <t>hyo_neotrans16_ss.nex</t>
  </si>
  <si>
    <t>hyo_neotrans16upT_ss.nex</t>
  </si>
  <si>
    <t>hyo_neotrans16downT_ss.nex</t>
  </si>
  <si>
    <t>hyo_neotransupT_ss.nex</t>
  </si>
  <si>
    <t>hyo_neotransdownT_ss.nex</t>
  </si>
  <si>
    <t>-1 (step len)</t>
  </si>
  <si>
    <t>weev_neotrans16_ss.nex</t>
  </si>
  <si>
    <t>weev_neotrans16upT_ss.nex</t>
  </si>
  <si>
    <t>weev_neotrans16downT_ss.nex</t>
  </si>
  <si>
    <t>weev_neotransupT_ss.nex</t>
  </si>
  <si>
    <t>weev_neotransdownT_ss.nex</t>
  </si>
  <si>
    <t>hyo_devlong_ss.nex</t>
  </si>
  <si>
    <t>developmental stage (juvenile/adult)</t>
  </si>
  <si>
    <t>applyto=(1) symdirihyperpr=fixed(1.0); applyto=(all) ratepr=variable</t>
  </si>
  <si>
    <t>applyto=(1) symdirihyper=fixed(1.0); applyto=(all) ratepr=variable</t>
  </si>
  <si>
    <t>prop. of runs with pos vals</t>
  </si>
  <si>
    <t>largest diff. between runs in ln ML</t>
  </si>
  <si>
    <t>3/4</t>
  </si>
  <si>
    <t>4/4</t>
  </si>
  <si>
    <t>largest pos val</t>
  </si>
  <si>
    <t>Mean marginal likelihood (ln); AM of MLs</t>
  </si>
  <si>
    <t>2/4</t>
  </si>
  <si>
    <t>temp</t>
  </si>
  <si>
    <t>1/4</t>
  </si>
  <si>
    <t>AM of ln MLs (geom. Mean of MLs)</t>
  </si>
  <si>
    <t>0/4</t>
  </si>
  <si>
    <t>weev_dev16_ss.nex</t>
  </si>
  <si>
    <t>weev_dev16upT_ss.nex</t>
  </si>
  <si>
    <t>weev_dev16downT_ss.nex</t>
  </si>
  <si>
    <t>weev_devupT_ss.nex</t>
  </si>
  <si>
    <t>weev_devdownT_ss.nex</t>
  </si>
  <si>
    <t>hyo_dev16_ss.nex</t>
  </si>
  <si>
    <t>hyo_dev16upT_ss.nex</t>
  </si>
  <si>
    <t>hyo_dev16downT_ss.nex</t>
  </si>
  <si>
    <t>hyo_devupT_ss.nex</t>
  </si>
  <si>
    <t>hyo_devdownT_ss.nex</t>
  </si>
  <si>
    <t xml:space="preserve">A. mean chain swap proportion 1-2 </t>
  </si>
  <si>
    <t>hyo_body_ss.nex</t>
  </si>
  <si>
    <t>by body region</t>
  </si>
  <si>
    <t>hyo_body16_ss.nex</t>
  </si>
  <si>
    <t>hyo_body16upT_ss.nex</t>
  </si>
  <si>
    <t>hyo_body16downT_ss.nex</t>
  </si>
  <si>
    <t>hyo_bodyupT_ss.nex</t>
  </si>
  <si>
    <t>hyo_bodydownT_ss.nex</t>
  </si>
  <si>
    <t>sumss  steptoplot=30 smoothing=5</t>
  </si>
  <si>
    <t>0.4</t>
  </si>
  <si>
    <t>hyo_bodyFP_ss.nex</t>
  </si>
  <si>
    <t>hyo_neotransFP_ss.nex</t>
  </si>
  <si>
    <t>hyo_devFP_ss.nex</t>
  </si>
  <si>
    <t>weev_bodyFP_ss.nex</t>
  </si>
  <si>
    <t>weev_neotransFP_ss.nex</t>
  </si>
  <si>
    <t>weev_unpartFP_ss.nex</t>
  </si>
  <si>
    <t>weev_devFP_ss.nex</t>
  </si>
  <si>
    <t>0/8</t>
  </si>
  <si>
    <t>1/8</t>
  </si>
  <si>
    <t>AM of ln MLs without runs with pos vals</t>
  </si>
  <si>
    <t>largest diff. between runs in ln ML (w/o pos val)</t>
  </si>
  <si>
    <t>chain swap proportion calculated without run 8 which went positive</t>
  </si>
  <si>
    <t>Mean marginal likelihood (ln); AM of MLs (from .out)</t>
  </si>
  <si>
    <t>run 3 went positive. AR for Dirichlet(ratemultiplier) is 0.3%, slider(ratemultiplier)=99.4%</t>
  </si>
  <si>
    <t>run 5 went positive. Chain swap 0.00, dirichlet(ratemultiplier)=99.1%, slider(ratemultiplier)=8.6%</t>
  </si>
  <si>
    <t>A. mean chain swap proportion 1-2  w/o pos vals</t>
  </si>
  <si>
    <t>unpartitioned</t>
  </si>
  <si>
    <t>neomorphic - transformational</t>
  </si>
  <si>
    <t>dev stage</t>
  </si>
  <si>
    <t>prset</t>
  </si>
  <si>
    <t>prset applyto=(all) symdirihyperpr=fixed(infinity); prset applyto=(all) ratepr=variable</t>
  </si>
  <si>
    <t>brlenspr</t>
  </si>
  <si>
    <t>unconstrained: gammadir(1, 0.34, 1, 1)</t>
  </si>
  <si>
    <t>ntax</t>
  </si>
  <si>
    <t>nchar</t>
  </si>
  <si>
    <t>shape,pinvar</t>
  </si>
  <si>
    <t>prset applyto=(1) symdirihyperpr=fixed(1.0);             prset applyto=(all) ratepr=variable;</t>
  </si>
  <si>
    <t>unconstrained: gammadir(1, 0.34, 1, 1);</t>
  </si>
  <si>
    <t>prset applyto=(1) symdirihyperpr=fixed(1.0);            prset applyto=(2) symdirihyperpr=fixed(infinity); prset applyto=(all) ratepr=variable</t>
  </si>
  <si>
    <t>weev_neotransFP2_ss.nex</t>
  </si>
  <si>
    <t>hyo_neotransFP2_ss.nex</t>
  </si>
  <si>
    <t>prset applyto=(1) symdirihyperpr=fixed(1.0);        prset applyto=(2) symdirihyperpr=fixed(infinity);           prset applyto=(all) ratepr=variable;</t>
  </si>
  <si>
    <t>3/8</t>
  </si>
  <si>
    <t>hyo_unpartFP2_ss.nex</t>
  </si>
  <si>
    <t>pos runs: 4, 7, 8. each v low dirichlet(ratemultiplier) and v high slider(ratemultiplier)=100% in last 100. chain swap = 0.00</t>
  </si>
  <si>
    <t>weev_devFPexp_ss.nex</t>
  </si>
  <si>
    <t>weev_neotransFPexp_ss.nex</t>
  </si>
  <si>
    <t>weev_bodyFPexp_ss.nex</t>
  </si>
  <si>
    <t>hyo_unpartFPexp_ss.nex</t>
  </si>
  <si>
    <t>dirichlet(ratemultiplier) = 1.6%</t>
  </si>
  <si>
    <t>dirichlet(ratemultiplier) = 0.1%</t>
  </si>
  <si>
    <t>hyo_neotransFPexp_ss.nex</t>
  </si>
  <si>
    <t>hyo_devFPexp_ss.nex</t>
  </si>
  <si>
    <t>unconstrained: exp(2.941)</t>
  </si>
  <si>
    <t>unconstrained: exp(0.5)</t>
  </si>
  <si>
    <t>hyo_bodyFPexp_ss.nex</t>
  </si>
  <si>
    <t>weev_unpartFPexp_ss.nex</t>
  </si>
  <si>
    <t>hyo_unpartFPexpdownT_ss.nex</t>
  </si>
  <si>
    <t>hyo_bodyFPexpdownT_ss.nex</t>
  </si>
  <si>
    <t>hyo_devFPexpdownT_ss.nex</t>
  </si>
  <si>
    <t>hyo_neotransFPexpdownT_ss.nex</t>
  </si>
  <si>
    <t>weev_unpartFPexpdownT_ss.nex</t>
  </si>
  <si>
    <t>weev_bodyFPexpdownT_ss.nex</t>
  </si>
  <si>
    <t>weev_neotransFPexpdownT_ss.nex</t>
  </si>
  <si>
    <t>weev_devFPexpdownT_ss.nex</t>
  </si>
  <si>
    <t>only pos value is in run 4</t>
  </si>
  <si>
    <t>homoplasy</t>
  </si>
  <si>
    <t>weev_hom5_ss.nex</t>
  </si>
  <si>
    <t>weev_hom4_ss.nex</t>
  </si>
  <si>
    <t>hyo_hom7_ss.nex</t>
  </si>
  <si>
    <t>Homoplasy</t>
  </si>
  <si>
    <t>Syllidae</t>
  </si>
  <si>
    <t>syll_unpart_ss.nex</t>
  </si>
  <si>
    <t>syll_hom_ss.nex</t>
  </si>
  <si>
    <t>unconstrained: exp(0.196)</t>
  </si>
  <si>
    <t>dirichlet(ratemultiplier)=0.1%</t>
  </si>
  <si>
    <t>syll_body_ss.nex</t>
  </si>
  <si>
    <t>syll_neotrans_ss.nex</t>
  </si>
  <si>
    <t>neotrans</t>
  </si>
  <si>
    <t>prset applyto=(1) symdirihyperpr=fixed(1.0); prset applyto=(all) ratepr=variable</t>
  </si>
  <si>
    <t>dirichlet(ratemultiplier) = 1.7%</t>
  </si>
  <si>
    <t>syllidae</t>
  </si>
  <si>
    <t>syll_hom1.nex</t>
  </si>
  <si>
    <t>4 partitions</t>
  </si>
  <si>
    <t>Scolebythidae</t>
  </si>
  <si>
    <t>sco_homk3.nex</t>
  </si>
  <si>
    <t>sco_homk2.nex</t>
  </si>
  <si>
    <t>16;</t>
  </si>
  <si>
    <t>9;</t>
  </si>
  <si>
    <t>12;</t>
  </si>
  <si>
    <t>21;</t>
  </si>
  <si>
    <t>charset partD =</t>
  </si>
  <si>
    <t>charset partC =</t>
  </si>
  <si>
    <t xml:space="preserve">charset partB = </t>
  </si>
  <si>
    <t>charset partA =</t>
  </si>
  <si>
    <t>sco_homk1.nex</t>
  </si>
  <si>
    <t>sco_homk0_5.nex</t>
  </si>
  <si>
    <t>sco_homk0_25.nex</t>
  </si>
  <si>
    <t>sco_homk4.nex</t>
  </si>
  <si>
    <t>sco_homk8.nex</t>
  </si>
  <si>
    <t>sco_homk16.nex</t>
  </si>
  <si>
    <t>cea_homk3.nex</t>
  </si>
  <si>
    <t>cea_homk2.nex</t>
  </si>
  <si>
    <t>cea_homk1.nex</t>
  </si>
  <si>
    <t>cea_homk0_5.nex</t>
  </si>
  <si>
    <t>cea_homk4.nex</t>
  </si>
  <si>
    <t>cea_homk8.nex</t>
  </si>
  <si>
    <t>cea_homk16.nex</t>
  </si>
  <si>
    <t>cea_homk0_25.nex</t>
  </si>
  <si>
    <t>cea_homk32.nex</t>
  </si>
  <si>
    <t>Aves</t>
  </si>
  <si>
    <t>CEA_TBRch_1.nex</t>
  </si>
  <si>
    <t>homoplasy with k=32</t>
  </si>
  <si>
    <t>homoplasy with k=16</t>
  </si>
  <si>
    <t>homoplasy with k=8</t>
  </si>
  <si>
    <t>homoplasy with k=4</t>
  </si>
  <si>
    <t>homoplasy with k=1</t>
  </si>
  <si>
    <t>homoplasy with k=0.25</t>
  </si>
  <si>
    <t>homoplasy with k=0.5</t>
  </si>
  <si>
    <t>homoplasy with k=2</t>
  </si>
  <si>
    <t>homoplasy with k=3</t>
  </si>
  <si>
    <t>partitioning strategy</t>
  </si>
  <si>
    <t>tree 1 from CEA_TBR_chain.nex</t>
  </si>
  <si>
    <t>partA =</t>
  </si>
  <si>
    <t xml:space="preserve">partB = </t>
  </si>
  <si>
    <t xml:space="preserve">partC = </t>
  </si>
  <si>
    <t xml:space="preserve">partD = </t>
  </si>
  <si>
    <t>parsScore=437</t>
  </si>
  <si>
    <t>partB =</t>
  </si>
  <si>
    <t>exp(0.469)</t>
  </si>
  <si>
    <t>CEA_TBRch_2.nex</t>
  </si>
  <si>
    <t>tree 2 from CEA_TBR_chain.nex</t>
  </si>
  <si>
    <t>parsScore=484</t>
  </si>
  <si>
    <t>CEA_TBRch_3.nex</t>
  </si>
  <si>
    <t>tree 3 from CEA_TBR_chain.nex</t>
  </si>
  <si>
    <t>exp(0.388)</t>
  </si>
  <si>
    <t>CEA_TBRch_4.nex</t>
  </si>
  <si>
    <t>tree 4 from CEA_TBR_chain.nex</t>
  </si>
  <si>
    <t>exp(0.369)</t>
  </si>
  <si>
    <t>CEA_TBRch_5.nex</t>
  </si>
  <si>
    <t>tree 5 from CEA_TBR_chain.nex</t>
  </si>
  <si>
    <t>exp(0.378)</t>
  </si>
  <si>
    <t>CEA_TBRch_6.nex</t>
  </si>
  <si>
    <t>tree 6 from CEA_TBR_chain.nex</t>
  </si>
  <si>
    <t>exp(0.382)</t>
  </si>
  <si>
    <t>CEA_TBRch_7.nex</t>
  </si>
  <si>
    <t>tree 7 from CEA_TBR_chain.nex</t>
  </si>
  <si>
    <t>exp(0.328)</t>
  </si>
  <si>
    <t>CEA_TBRch_8.nex</t>
  </si>
  <si>
    <t>tree 8 from CEA_TBR_chain.nex</t>
  </si>
  <si>
    <t>exp(0.302)</t>
  </si>
  <si>
    <t>CEA_TBRch_9.nex</t>
  </si>
  <si>
    <t>tree 9 from CEA_TBR_chain.nex</t>
  </si>
  <si>
    <t>exp(0.298)</t>
  </si>
  <si>
    <t>CEA_TBRch_10.nex</t>
  </si>
  <si>
    <t>tree 10 from CEA_TBR_chain.nex</t>
  </si>
  <si>
    <t>exp(0.282)</t>
  </si>
  <si>
    <t>CEA_TBRch_20.nex</t>
  </si>
  <si>
    <t>exp(0.242)</t>
  </si>
  <si>
    <t>CEA_TBRch_30.nex</t>
  </si>
  <si>
    <t>tree 20 from CEA_TBR_chain.nex</t>
  </si>
  <si>
    <t>tree 30 from CEA_TBR_chain.nex</t>
  </si>
  <si>
    <t>CEA_TBRch_40.nex</t>
  </si>
  <si>
    <t>tree 40 from CEA_TBR_chain.nex</t>
  </si>
  <si>
    <t>CEA_TBRch_50.nex</t>
  </si>
  <si>
    <t>tree 50 from CEA_TBR_chain.nex</t>
  </si>
  <si>
    <t>CEA_TBRch_60.nex</t>
  </si>
  <si>
    <t>tree 60 from CEA_TBR_chain.nex</t>
  </si>
  <si>
    <t>CEA_TBRch_70.nex</t>
  </si>
  <si>
    <t>tree 70 from CEA_TBR_chain.nex</t>
  </si>
  <si>
    <t>CEA_TBRch_80.nex</t>
  </si>
  <si>
    <t>tree 80 from CEA_TBR_chain.nex</t>
  </si>
  <si>
    <t>CEA_TBRch_90.nex</t>
  </si>
  <si>
    <t>tree 90 from CEA_TBR_chain.nex</t>
  </si>
  <si>
    <t>CEA_TBRch_100.nex</t>
  </si>
  <si>
    <t>tree 100 from CEA_TBR_chain.nex</t>
  </si>
  <si>
    <t>exp(0.241)</t>
  </si>
  <si>
    <t>exp(0.269)</t>
  </si>
  <si>
    <t>exp(0.259)</t>
  </si>
  <si>
    <t>exp(0.239)</t>
  </si>
  <si>
    <t>exp(0.228)</t>
  </si>
  <si>
    <t>exp(0.244)</t>
  </si>
  <si>
    <t>exp(0.219)</t>
  </si>
  <si>
    <t>restart append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</si>
</sst>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%"/>
    <numFmt numFmtId="165" formatCode="0.000"/>
  </numFmts>
  <fonts count="6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rgb="FF000000"/>
      <name val="Lucida Console"/>
      <family val="3"/>
    </font>
    <font>
      <sz val="11"/>
      <color rgb="FF000000"/>
      <name val="Calibri"/>
      <family val="2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4" fillId="8" borderId="0" applyNumberFormat="0" applyBorder="0" applyAlignment="0" applyProtection="0"/>
    <xf numFmtId="0" fontId="5" fillId="9" borderId="0" applyNumberFormat="0" applyBorder="0" applyAlignment="0" applyProtection="0"/>
  </cellStyleXfs>
  <cellXfs count="125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2" fontId="0" fillId="0" borderId="0" xfId="0" applyNumberFormat="1" applyAlignment="1">
      <alignment vertical="center"/>
    </xf>
    <xf numFmtId="2" fontId="0" fillId="0" borderId="0" xfId="0" applyNumberFormat="1" applyAlignment="1">
      <alignment vertical="center" wrapText="1"/>
    </xf>
    <xf numFmtId="0" fontId="0" fillId="0" borderId="0" xfId="0" quotePrefix="1" applyNumberFormat="1" applyAlignment="1">
      <alignment vertical="center" wrapText="1"/>
    </xf>
    <xf numFmtId="0" fontId="0" fillId="0" borderId="0" xfId="0" applyNumberFormat="1" applyAlignment="1">
      <alignment vertical="center"/>
    </xf>
    <xf numFmtId="164" fontId="0" fillId="0" borderId="0" xfId="0" applyNumberFormat="1" applyAlignment="1">
      <alignment vertical="center"/>
    </xf>
    <xf numFmtId="0" fontId="0" fillId="2" borderId="0" xfId="0" applyFill="1" applyAlignment="1">
      <alignment vertical="center"/>
    </xf>
    <xf numFmtId="2" fontId="0" fillId="2" borderId="0" xfId="0" applyNumberFormat="1" applyFill="1" applyAlignment="1">
      <alignment vertical="center"/>
    </xf>
    <xf numFmtId="0" fontId="0" fillId="2" borderId="0" xfId="0" applyFill="1"/>
    <xf numFmtId="164" fontId="0" fillId="2" borderId="0" xfId="0" applyNumberFormat="1" applyFill="1" applyAlignment="1">
      <alignment vertical="center"/>
    </xf>
    <xf numFmtId="49" fontId="0" fillId="2" borderId="0" xfId="0" applyNumberFormat="1" applyFill="1" applyAlignment="1">
      <alignment vertical="center"/>
    </xf>
    <xf numFmtId="0" fontId="0" fillId="3" borderId="0" xfId="0" applyFill="1" applyAlignment="1">
      <alignment vertical="center"/>
    </xf>
    <xf numFmtId="2" fontId="0" fillId="3" borderId="0" xfId="0" applyNumberFormat="1" applyFill="1" applyAlignment="1">
      <alignment vertical="center"/>
    </xf>
    <xf numFmtId="0" fontId="0" fillId="3" borderId="0" xfId="0" applyFill="1"/>
    <xf numFmtId="164" fontId="0" fillId="3" borderId="0" xfId="0" applyNumberFormat="1" applyFill="1" applyAlignment="1">
      <alignment vertical="center"/>
    </xf>
    <xf numFmtId="49" fontId="0" fillId="3" borderId="0" xfId="0" applyNumberFormat="1" applyFill="1" applyAlignment="1">
      <alignment vertical="center"/>
    </xf>
    <xf numFmtId="0" fontId="0" fillId="4" borderId="0" xfId="0" applyFill="1" applyAlignment="1">
      <alignment vertical="center"/>
    </xf>
    <xf numFmtId="2" fontId="0" fillId="4" borderId="0" xfId="0" applyNumberFormat="1" applyFill="1" applyAlignment="1">
      <alignment vertical="center"/>
    </xf>
    <xf numFmtId="0" fontId="0" fillId="4" borderId="0" xfId="0" applyFill="1"/>
    <xf numFmtId="164" fontId="0" fillId="4" borderId="0" xfId="0" applyNumberFormat="1" applyFill="1" applyAlignment="1">
      <alignment vertical="center"/>
    </xf>
    <xf numFmtId="49" fontId="0" fillId="4" borderId="0" xfId="0" applyNumberFormat="1" applyFill="1" applyAlignment="1">
      <alignment vertical="center"/>
    </xf>
    <xf numFmtId="0" fontId="0" fillId="5" borderId="0" xfId="0" applyFill="1" applyAlignment="1">
      <alignment vertical="center"/>
    </xf>
    <xf numFmtId="2" fontId="0" fillId="5" borderId="0" xfId="0" applyNumberFormat="1" applyFill="1" applyAlignment="1">
      <alignment vertical="center"/>
    </xf>
    <xf numFmtId="0" fontId="0" fillId="5" borderId="0" xfId="0" applyFill="1"/>
    <xf numFmtId="164" fontId="0" fillId="5" borderId="0" xfId="0" applyNumberFormat="1" applyFill="1" applyAlignment="1">
      <alignment vertical="center"/>
    </xf>
    <xf numFmtId="49" fontId="0" fillId="5" borderId="0" xfId="0" applyNumberFormat="1" applyFill="1" applyAlignment="1">
      <alignment vertical="center"/>
    </xf>
    <xf numFmtId="0" fontId="0" fillId="3" borderId="0" xfId="0" applyNumberFormat="1" applyFill="1" applyAlignment="1">
      <alignment vertical="center"/>
    </xf>
    <xf numFmtId="0" fontId="0" fillId="3" borderId="0" xfId="0" applyFill="1" applyAlignment="1">
      <alignment vertical="top"/>
    </xf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3" fontId="0" fillId="2" borderId="0" xfId="0" applyNumberForma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center" vertical="center" wrapText="1"/>
    </xf>
    <xf numFmtId="3" fontId="0" fillId="3" borderId="0" xfId="0" applyNumberFormat="1" applyFill="1" applyAlignment="1">
      <alignment horizontal="center" vertical="center"/>
    </xf>
    <xf numFmtId="0" fontId="0" fillId="3" borderId="0" xfId="0" quotePrefix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horizontal="center" vertical="center" wrapText="1"/>
    </xf>
    <xf numFmtId="3" fontId="0" fillId="4" borderId="0" xfId="0" applyNumberFormat="1" applyFill="1" applyAlignment="1">
      <alignment horizontal="center" vertical="center"/>
    </xf>
    <xf numFmtId="0" fontId="0" fillId="4" borderId="0" xfId="0" quotePrefix="1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3" fontId="0" fillId="2" borderId="1" xfId="0" applyNumberFormat="1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0" xfId="0" applyFill="1" applyAlignment="1">
      <alignment horizontal="center" vertical="center" wrapText="1"/>
    </xf>
    <xf numFmtId="3" fontId="0" fillId="5" borderId="0" xfId="0" applyNumberFormat="1" applyFill="1" applyAlignment="1">
      <alignment horizontal="center" vertical="center"/>
    </xf>
    <xf numFmtId="0" fontId="0" fillId="0" borderId="0" xfId="0" applyAlignment="1">
      <alignment vertical="center" wrapText="1"/>
    </xf>
    <xf numFmtId="49" fontId="0" fillId="0" borderId="0" xfId="0" applyNumberFormat="1" applyAlignment="1">
      <alignment vertical="center" wrapText="1"/>
    </xf>
    <xf numFmtId="49" fontId="0" fillId="2" borderId="0" xfId="0" applyNumberFormat="1" applyFill="1"/>
    <xf numFmtId="49" fontId="0" fillId="3" borderId="0" xfId="0" applyNumberFormat="1" applyFill="1"/>
    <xf numFmtId="49" fontId="0" fillId="4" borderId="0" xfId="0" applyNumberFormat="1" applyFill="1"/>
    <xf numFmtId="49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2" fontId="0" fillId="0" borderId="0" xfId="0" applyNumberFormat="1"/>
    <xf numFmtId="10" fontId="0" fillId="3" borderId="0" xfId="0" applyNumberFormat="1" applyFill="1"/>
    <xf numFmtId="2" fontId="0" fillId="0" borderId="0" xfId="0" applyNumberFormat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2" fontId="0" fillId="4" borderId="0" xfId="0" applyNumberFormat="1" applyFill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2" fontId="0" fillId="5" borderId="0" xfId="0" applyNumberFormat="1" applyFill="1" applyAlignment="1">
      <alignment horizontal="center" vertical="center"/>
    </xf>
    <xf numFmtId="165" fontId="0" fillId="0" borderId="0" xfId="0" applyNumberFormat="1" applyAlignment="1">
      <alignment vertical="center" wrapText="1"/>
    </xf>
    <xf numFmtId="165" fontId="0" fillId="2" borderId="0" xfId="0" applyNumberFormat="1" applyFill="1" applyAlignment="1">
      <alignment vertical="center"/>
    </xf>
    <xf numFmtId="165" fontId="0" fillId="3" borderId="0" xfId="0" applyNumberFormat="1" applyFill="1" applyAlignment="1">
      <alignment vertical="center"/>
    </xf>
    <xf numFmtId="165" fontId="0" fillId="4" borderId="0" xfId="0" applyNumberFormat="1" applyFill="1" applyAlignment="1">
      <alignment vertical="center"/>
    </xf>
    <xf numFmtId="165" fontId="0" fillId="0" borderId="0" xfId="0" applyNumberFormat="1" applyAlignment="1">
      <alignment vertical="center"/>
    </xf>
    <xf numFmtId="165" fontId="0" fillId="5" borderId="0" xfId="0" applyNumberFormat="1" applyFill="1" applyAlignment="1">
      <alignment vertical="center"/>
    </xf>
    <xf numFmtId="0" fontId="0" fillId="4" borderId="0" xfId="0" applyNumberFormat="1" applyFill="1" applyAlignment="1">
      <alignment vertical="center"/>
    </xf>
    <xf numFmtId="49" fontId="0" fillId="5" borderId="0" xfId="0" applyNumberFormat="1" applyFill="1"/>
    <xf numFmtId="2" fontId="0" fillId="5" borderId="0" xfId="0" applyNumberFormat="1" applyFill="1"/>
    <xf numFmtId="2" fontId="0" fillId="0" borderId="0" xfId="0" applyNumberFormat="1" applyAlignment="1">
      <alignment horizontal="center" vertical="center" wrapText="1"/>
    </xf>
    <xf numFmtId="0" fontId="0" fillId="0" borderId="0" xfId="0" quotePrefix="1" applyNumberFormat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165" fontId="0" fillId="0" borderId="0" xfId="0" applyNumberFormat="1" applyAlignment="1">
      <alignment horizontal="center" vertical="center" wrapText="1"/>
    </xf>
    <xf numFmtId="165" fontId="0" fillId="2" borderId="0" xfId="0" applyNumberFormat="1" applyFill="1"/>
    <xf numFmtId="165" fontId="0" fillId="4" borderId="0" xfId="0" applyNumberFormat="1" applyFill="1"/>
    <xf numFmtId="165" fontId="0" fillId="5" borderId="0" xfId="0" applyNumberFormat="1" applyFill="1"/>
    <xf numFmtId="165" fontId="0" fillId="0" borderId="0" xfId="0" applyNumberFormat="1"/>
    <xf numFmtId="164" fontId="0" fillId="2" borderId="0" xfId="0" applyNumberFormat="1" applyFill="1"/>
    <xf numFmtId="164" fontId="0" fillId="4" borderId="0" xfId="0" applyNumberFormat="1" applyFill="1"/>
    <xf numFmtId="164" fontId="0" fillId="5" borderId="0" xfId="0" applyNumberFormat="1" applyFill="1"/>
    <xf numFmtId="164" fontId="0" fillId="0" borderId="0" xfId="0" applyNumberFormat="1"/>
    <xf numFmtId="0" fontId="0" fillId="2" borderId="0" xfId="0" applyFill="1" applyAlignment="1">
      <alignment wrapText="1"/>
    </xf>
    <xf numFmtId="0" fontId="0" fillId="5" borderId="0" xfId="0" applyFill="1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4" borderId="0" xfId="0" applyFill="1" applyAlignment="1">
      <alignment wrapText="1"/>
    </xf>
    <xf numFmtId="0" fontId="0" fillId="0" borderId="0" xfId="0" applyAlignment="1">
      <alignment wrapText="1"/>
    </xf>
    <xf numFmtId="4" fontId="0" fillId="0" borderId="0" xfId="0" applyNumberFormat="1" applyAlignment="1">
      <alignment horizontal="center" vertical="center"/>
    </xf>
    <xf numFmtId="4" fontId="0" fillId="3" borderId="0" xfId="0" applyNumberFormat="1" applyFill="1" applyAlignment="1">
      <alignment horizontal="center" vertical="center"/>
    </xf>
    <xf numFmtId="4" fontId="0" fillId="2" borderId="0" xfId="0" applyNumberFormat="1" applyFill="1" applyAlignment="1">
      <alignment horizontal="center" vertical="center"/>
    </xf>
    <xf numFmtId="4" fontId="0" fillId="4" borderId="0" xfId="0" applyNumberFormat="1" applyFill="1" applyAlignment="1">
      <alignment horizontal="center" vertical="center"/>
    </xf>
    <xf numFmtId="4" fontId="0" fillId="5" borderId="0" xfId="0" applyNumberFormat="1" applyFill="1" applyAlignment="1">
      <alignment horizontal="center" vertical="center"/>
    </xf>
    <xf numFmtId="2" fontId="0" fillId="5" borderId="0" xfId="0" applyNumberFormat="1" applyFill="1" applyAlignment="1">
      <alignment wrapText="1"/>
    </xf>
    <xf numFmtId="165" fontId="0" fillId="3" borderId="0" xfId="0" applyNumberFormat="1" applyFill="1"/>
    <xf numFmtId="164" fontId="0" fillId="3" borderId="0" xfId="0" applyNumberFormat="1" applyFill="1"/>
    <xf numFmtId="0" fontId="0" fillId="3" borderId="0" xfId="0" applyFill="1" applyAlignment="1">
      <alignment wrapText="1"/>
    </xf>
    <xf numFmtId="0" fontId="0" fillId="6" borderId="0" xfId="0" applyFill="1" applyAlignment="1">
      <alignment horizontal="center" vertical="center"/>
    </xf>
    <xf numFmtId="0" fontId="0" fillId="6" borderId="0" xfId="0" applyFill="1" applyAlignment="1">
      <alignment horizontal="center" vertical="center" wrapText="1"/>
    </xf>
    <xf numFmtId="4" fontId="0" fillId="6" borderId="0" xfId="0" applyNumberFormat="1" applyFill="1" applyAlignment="1">
      <alignment horizontal="center" vertical="center"/>
    </xf>
    <xf numFmtId="2" fontId="0" fillId="6" borderId="0" xfId="0" applyNumberFormat="1" applyFill="1" applyAlignment="1">
      <alignment horizontal="center" vertical="center"/>
    </xf>
    <xf numFmtId="0" fontId="0" fillId="6" borderId="0" xfId="0" applyFill="1"/>
    <xf numFmtId="0" fontId="0" fillId="6" borderId="0" xfId="0" applyFill="1" applyAlignment="1">
      <alignment vertical="center"/>
    </xf>
    <xf numFmtId="2" fontId="0" fillId="6" borderId="0" xfId="0" applyNumberFormat="1" applyFill="1"/>
    <xf numFmtId="165" fontId="0" fillId="6" borderId="0" xfId="0" applyNumberFormat="1" applyFill="1"/>
    <xf numFmtId="164" fontId="0" fillId="6" borderId="0" xfId="0" applyNumberFormat="1" applyFill="1"/>
    <xf numFmtId="0" fontId="0" fillId="6" borderId="0" xfId="0" applyFill="1" applyAlignment="1">
      <alignment wrapText="1"/>
    </xf>
    <xf numFmtId="0" fontId="0" fillId="6" borderId="0" xfId="0" applyFill="1" applyAlignment="1">
      <alignment vertical="top"/>
    </xf>
    <xf numFmtId="2" fontId="0" fillId="6" borderId="0" xfId="0" applyNumberFormat="1" applyFill="1" applyAlignment="1">
      <alignment vertical="center"/>
    </xf>
    <xf numFmtId="165" fontId="0" fillId="6" borderId="0" xfId="0" applyNumberFormat="1" applyFill="1" applyAlignment="1">
      <alignment vertical="center"/>
    </xf>
    <xf numFmtId="49" fontId="0" fillId="6" borderId="0" xfId="0" applyNumberFormat="1" applyFill="1"/>
    <xf numFmtId="164" fontId="0" fillId="6" borderId="0" xfId="0" applyNumberFormat="1" applyFill="1" applyAlignment="1">
      <alignment vertical="center"/>
    </xf>
    <xf numFmtId="0" fontId="0" fillId="6" borderId="0" xfId="0" applyFill="1" applyAlignment="1">
      <alignment vertical="center" wrapText="1"/>
    </xf>
    <xf numFmtId="0" fontId="0" fillId="5" borderId="0" xfId="0" applyFill="1" applyAlignment="1">
      <alignment wrapText="1"/>
    </xf>
    <xf numFmtId="0" fontId="0" fillId="0" borderId="0" xfId="0" applyFont="1" applyAlignment="1">
      <alignment wrapText="1"/>
    </xf>
    <xf numFmtId="0" fontId="2" fillId="0" borderId="0" xfId="0" applyFont="1" applyAlignment="1">
      <alignment vertical="center"/>
    </xf>
    <xf numFmtId="0" fontId="2" fillId="7" borderId="0" xfId="0" applyFont="1" applyFill="1" applyAlignment="1">
      <alignment vertical="center"/>
    </xf>
    <xf numFmtId="0" fontId="3" fillId="0" borderId="0" xfId="0" applyFont="1" applyAlignment="1">
      <alignment vertical="center"/>
    </xf>
    <xf numFmtId="0" fontId="5" fillId="9" borderId="0" xfId="2"/>
    <xf numFmtId="0" fontId="4" fillId="8" borderId="0" xfId="1"/>
    <xf numFmtId="164" fontId="0" fillId="0" borderId="0" xfId="0" applyNumberFormat="1" applyAlignment="1">
      <alignment horizontal="center" vertical="center" wrapText="1"/>
    </xf>
  </cellXfs>
  <cellStyles count="3">
    <cellStyle name="Good" xfId="1" builtinId="26"/>
    <cellStyle name="Neutral" xfId="2" builtinId="28"/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BBBB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8"/>
  <sheetViews>
    <sheetView workbookViewId="0">
      <pane ySplit="1" topLeftCell="A2" activePane="bottomLeft" state="frozen"/>
      <selection pane="bottomLeft" activeCell="H18" sqref="H18"/>
    </sheetView>
  </sheetViews>
  <sheetFormatPr defaultRowHeight="15" x14ac:dyDescent="0.25"/>
  <cols>
    <col min="1" max="1" width="9.140625" style="30"/>
    <col min="2" max="2" width="28.28515625" style="30" bestFit="1" customWidth="1"/>
    <col min="3" max="3" width="8" style="30" hidden="1" customWidth="1"/>
    <col min="4" max="4" width="32.5703125" style="1" bestFit="1" customWidth="1"/>
    <col min="5" max="5" width="12.85546875" style="30" bestFit="1" customWidth="1"/>
    <col min="6" max="6" width="29.140625" style="1" customWidth="1"/>
    <col min="7" max="7" width="10.140625" style="31" bestFit="1" customWidth="1"/>
    <col min="8" max="8" width="11.140625" style="30" bestFit="1" customWidth="1"/>
    <col min="9" max="10" width="9.140625" style="30"/>
    <col min="11" max="11" width="10.140625" style="30" bestFit="1" customWidth="1"/>
    <col min="12" max="12" width="11.7109375" style="30" bestFit="1" customWidth="1"/>
    <col min="13" max="13" width="11.140625" style="30" bestFit="1" customWidth="1"/>
    <col min="14" max="14" width="11.140625" style="60" customWidth="1"/>
    <col min="15" max="15" width="67.140625" style="1" customWidth="1"/>
    <col min="16" max="16" width="32.140625" style="30" bestFit="1" customWidth="1"/>
    <col min="17" max="16384" width="9.140625" style="30"/>
  </cols>
  <sheetData>
    <row r="1" spans="1:16" x14ac:dyDescent="0.25">
      <c r="A1" s="30" t="s">
        <v>0</v>
      </c>
      <c r="B1" s="30" t="s">
        <v>3</v>
      </c>
      <c r="C1" s="30" t="s">
        <v>21</v>
      </c>
      <c r="D1" s="1" t="s">
        <v>6</v>
      </c>
      <c r="E1" s="30" t="s">
        <v>27</v>
      </c>
      <c r="F1" s="1" t="s">
        <v>9</v>
      </c>
      <c r="G1" s="31" t="s">
        <v>12</v>
      </c>
      <c r="H1" s="30" t="s">
        <v>13</v>
      </c>
      <c r="I1" s="30" t="s">
        <v>14</v>
      </c>
      <c r="J1" s="30" t="s">
        <v>15</v>
      </c>
      <c r="K1" s="30" t="s">
        <v>16</v>
      </c>
      <c r="L1" s="30" t="s">
        <v>20</v>
      </c>
      <c r="M1" s="30" t="s">
        <v>28</v>
      </c>
      <c r="N1" s="60" t="s">
        <v>78</v>
      </c>
      <c r="O1" s="1" t="s">
        <v>23</v>
      </c>
    </row>
    <row r="2" spans="1:16" x14ac:dyDescent="0.25">
      <c r="A2" s="30" t="s">
        <v>1</v>
      </c>
      <c r="B2" s="30" t="s">
        <v>4</v>
      </c>
      <c r="D2" s="1" t="s">
        <v>8</v>
      </c>
      <c r="E2" s="30">
        <v>2</v>
      </c>
      <c r="F2" s="1" t="s">
        <v>10</v>
      </c>
      <c r="G2" s="31">
        <v>500000</v>
      </c>
      <c r="H2" s="30">
        <v>500</v>
      </c>
      <c r="I2" s="30">
        <v>4</v>
      </c>
      <c r="J2" s="30">
        <v>8</v>
      </c>
      <c r="K2" s="30">
        <v>0.1</v>
      </c>
      <c r="L2" s="30" t="s">
        <v>18</v>
      </c>
      <c r="M2" s="30" t="s">
        <v>18</v>
      </c>
      <c r="O2" s="1" t="s">
        <v>11</v>
      </c>
      <c r="P2" s="30" t="s">
        <v>19</v>
      </c>
    </row>
    <row r="3" spans="1:16" s="32" customFormat="1" x14ac:dyDescent="0.25">
      <c r="B3" s="32" t="s">
        <v>5</v>
      </c>
      <c r="C3" s="32" t="s">
        <v>22</v>
      </c>
      <c r="D3" s="33" t="s">
        <v>7</v>
      </c>
      <c r="E3" s="32">
        <v>1</v>
      </c>
      <c r="F3" s="33" t="s">
        <v>18</v>
      </c>
      <c r="G3" s="34">
        <v>5000000</v>
      </c>
      <c r="H3" s="32">
        <v>500</v>
      </c>
      <c r="I3" s="32">
        <v>4</v>
      </c>
      <c r="J3" s="32">
        <v>8</v>
      </c>
      <c r="K3" s="32">
        <v>0.1</v>
      </c>
      <c r="L3" s="32">
        <v>100</v>
      </c>
      <c r="M3" s="32">
        <v>40</v>
      </c>
      <c r="N3" s="61">
        <v>0.1</v>
      </c>
      <c r="O3" s="33" t="s">
        <v>18</v>
      </c>
    </row>
    <row r="4" spans="1:16" s="46" customFormat="1" x14ac:dyDescent="0.25">
      <c r="B4" s="46" t="s">
        <v>93</v>
      </c>
      <c r="C4" s="46" t="s">
        <v>93</v>
      </c>
      <c r="D4" s="47" t="s">
        <v>94</v>
      </c>
      <c r="E4" s="46">
        <v>8</v>
      </c>
      <c r="F4" s="47" t="s">
        <v>10</v>
      </c>
      <c r="G4" s="48">
        <v>5000000</v>
      </c>
      <c r="H4" s="46">
        <v>100</v>
      </c>
      <c r="I4" s="46">
        <v>4</v>
      </c>
      <c r="J4" s="46">
        <v>8</v>
      </c>
      <c r="K4" s="46">
        <v>0.25</v>
      </c>
      <c r="L4" s="46">
        <v>-1</v>
      </c>
      <c r="M4" s="46">
        <v>40</v>
      </c>
      <c r="N4" s="65">
        <v>0.1</v>
      </c>
      <c r="O4" s="47" t="s">
        <v>29</v>
      </c>
    </row>
    <row r="5" spans="1:16" s="46" customFormat="1" x14ac:dyDescent="0.25">
      <c r="B5" s="23" t="s">
        <v>95</v>
      </c>
      <c r="D5" s="47" t="s">
        <v>94</v>
      </c>
      <c r="E5" s="46">
        <v>8</v>
      </c>
      <c r="F5" s="47" t="s">
        <v>10</v>
      </c>
      <c r="G5" s="48">
        <v>5000000</v>
      </c>
      <c r="H5" s="46">
        <v>100</v>
      </c>
      <c r="I5" s="46">
        <v>4</v>
      </c>
      <c r="J5" s="46">
        <v>16</v>
      </c>
      <c r="K5" s="46">
        <v>0.25</v>
      </c>
      <c r="L5" s="46">
        <v>-1</v>
      </c>
      <c r="M5" s="46">
        <v>40</v>
      </c>
      <c r="N5" s="65">
        <v>0.1</v>
      </c>
      <c r="O5" s="47" t="s">
        <v>29</v>
      </c>
      <c r="P5" s="46" t="s">
        <v>100</v>
      </c>
    </row>
    <row r="6" spans="1:16" s="46" customFormat="1" x14ac:dyDescent="0.25">
      <c r="B6" s="23" t="s">
        <v>96</v>
      </c>
      <c r="D6" s="47" t="s">
        <v>94</v>
      </c>
      <c r="E6" s="46">
        <v>8</v>
      </c>
      <c r="F6" s="47" t="s">
        <v>10</v>
      </c>
      <c r="G6" s="48">
        <v>5000000</v>
      </c>
      <c r="H6" s="46">
        <v>100</v>
      </c>
      <c r="I6" s="46">
        <v>4</v>
      </c>
      <c r="J6" s="46">
        <v>16</v>
      </c>
      <c r="K6" s="46">
        <v>0.25</v>
      </c>
      <c r="L6" s="46">
        <v>-1</v>
      </c>
      <c r="M6" s="46">
        <v>40</v>
      </c>
      <c r="N6" s="65">
        <v>0.15</v>
      </c>
      <c r="O6" s="47" t="s">
        <v>29</v>
      </c>
    </row>
    <row r="7" spans="1:16" s="46" customFormat="1" x14ac:dyDescent="0.25">
      <c r="B7" s="23" t="s">
        <v>97</v>
      </c>
      <c r="D7" s="47" t="s">
        <v>94</v>
      </c>
      <c r="E7" s="46">
        <v>8</v>
      </c>
      <c r="F7" s="47" t="s">
        <v>10</v>
      </c>
      <c r="G7" s="48">
        <v>5000000</v>
      </c>
      <c r="H7" s="46">
        <v>100</v>
      </c>
      <c r="I7" s="46">
        <v>4</v>
      </c>
      <c r="J7" s="46">
        <v>16</v>
      </c>
      <c r="K7" s="46">
        <v>0.25</v>
      </c>
      <c r="L7" s="46">
        <v>-1</v>
      </c>
      <c r="M7" s="46">
        <v>40</v>
      </c>
      <c r="N7" s="65">
        <v>0.05</v>
      </c>
      <c r="O7" s="47" t="s">
        <v>29</v>
      </c>
    </row>
    <row r="8" spans="1:16" s="46" customFormat="1" x14ac:dyDescent="0.25">
      <c r="B8" s="23" t="s">
        <v>98</v>
      </c>
      <c r="D8" s="47" t="s">
        <v>94</v>
      </c>
      <c r="E8" s="46">
        <v>8</v>
      </c>
      <c r="F8" s="47" t="s">
        <v>10</v>
      </c>
      <c r="G8" s="48">
        <v>5000000</v>
      </c>
      <c r="H8" s="46">
        <v>100</v>
      </c>
      <c r="I8" s="46">
        <v>4</v>
      </c>
      <c r="J8" s="46">
        <v>8</v>
      </c>
      <c r="K8" s="46">
        <v>0.25</v>
      </c>
      <c r="L8" s="46">
        <v>-1</v>
      </c>
      <c r="M8" s="46">
        <v>40</v>
      </c>
      <c r="N8" s="65">
        <v>0.15</v>
      </c>
      <c r="O8" s="47" t="s">
        <v>29</v>
      </c>
    </row>
    <row r="9" spans="1:16" s="46" customFormat="1" x14ac:dyDescent="0.25">
      <c r="B9" s="23" t="s">
        <v>99</v>
      </c>
      <c r="D9" s="47" t="s">
        <v>94</v>
      </c>
      <c r="E9" s="46">
        <v>8</v>
      </c>
      <c r="F9" s="47" t="s">
        <v>10</v>
      </c>
      <c r="G9" s="48">
        <v>5000000</v>
      </c>
      <c r="H9" s="46">
        <v>100</v>
      </c>
      <c r="I9" s="46">
        <v>4</v>
      </c>
      <c r="J9" s="46">
        <v>8</v>
      </c>
      <c r="K9" s="46">
        <v>0.25</v>
      </c>
      <c r="L9" s="46">
        <v>-1</v>
      </c>
      <c r="M9" s="46">
        <v>40</v>
      </c>
      <c r="N9" s="65">
        <v>0.05</v>
      </c>
      <c r="O9" s="47" t="s">
        <v>29</v>
      </c>
    </row>
    <row r="10" spans="1:16" s="46" customFormat="1" x14ac:dyDescent="0.25">
      <c r="B10" s="23" t="s">
        <v>102</v>
      </c>
      <c r="D10" s="47" t="s">
        <v>94</v>
      </c>
      <c r="E10" s="46">
        <v>9</v>
      </c>
      <c r="F10" s="47" t="s">
        <v>10</v>
      </c>
      <c r="G10" s="48">
        <v>5000000</v>
      </c>
      <c r="H10" s="46">
        <v>100</v>
      </c>
      <c r="I10" s="46">
        <v>8</v>
      </c>
      <c r="J10" s="46">
        <v>8</v>
      </c>
      <c r="K10" s="46">
        <v>0.25</v>
      </c>
      <c r="L10" s="46">
        <v>-1</v>
      </c>
      <c r="M10" s="46">
        <v>40</v>
      </c>
      <c r="N10" s="65">
        <v>0.1</v>
      </c>
      <c r="O10" s="47" t="s">
        <v>29</v>
      </c>
    </row>
    <row r="11" spans="1:16" s="35" customFormat="1" x14ac:dyDescent="0.25">
      <c r="B11" s="35" t="s">
        <v>17</v>
      </c>
      <c r="C11" s="35" t="s">
        <v>22</v>
      </c>
      <c r="D11" s="36" t="s">
        <v>8</v>
      </c>
      <c r="E11" s="35">
        <v>2</v>
      </c>
      <c r="F11" s="36" t="s">
        <v>10</v>
      </c>
      <c r="G11" s="37">
        <v>5000000</v>
      </c>
      <c r="H11" s="35">
        <v>500</v>
      </c>
      <c r="I11" s="35">
        <v>4</v>
      </c>
      <c r="J11" s="35">
        <v>8</v>
      </c>
      <c r="K11" s="35">
        <v>0.1</v>
      </c>
      <c r="L11" s="35">
        <v>100</v>
      </c>
      <c r="M11" s="35">
        <v>40</v>
      </c>
      <c r="N11" s="62">
        <v>0.1</v>
      </c>
      <c r="O11" s="36" t="s">
        <v>11</v>
      </c>
    </row>
    <row r="12" spans="1:16" s="35" customFormat="1" ht="15" customHeight="1" x14ac:dyDescent="0.25">
      <c r="B12" s="35" t="s">
        <v>47</v>
      </c>
      <c r="D12" s="36" t="s">
        <v>8</v>
      </c>
      <c r="E12" s="35">
        <v>2</v>
      </c>
      <c r="F12" s="36" t="s">
        <v>35</v>
      </c>
      <c r="G12" s="37">
        <v>20000000</v>
      </c>
      <c r="H12" s="35">
        <v>500</v>
      </c>
      <c r="I12" s="35">
        <v>4</v>
      </c>
      <c r="J12" s="35">
        <v>8</v>
      </c>
      <c r="K12" s="35">
        <v>0.1</v>
      </c>
      <c r="L12" s="35">
        <v>100</v>
      </c>
      <c r="M12" s="35">
        <v>40</v>
      </c>
      <c r="N12" s="62">
        <v>0.1</v>
      </c>
      <c r="O12" s="36" t="s">
        <v>29</v>
      </c>
    </row>
    <row r="13" spans="1:16" s="35" customFormat="1" ht="15" customHeight="1" x14ac:dyDescent="0.25">
      <c r="B13" s="35" t="s">
        <v>56</v>
      </c>
      <c r="D13" s="36" t="s">
        <v>8</v>
      </c>
      <c r="E13" s="35">
        <v>2</v>
      </c>
      <c r="F13" s="36" t="s">
        <v>10</v>
      </c>
      <c r="G13" s="37">
        <v>5000000</v>
      </c>
      <c r="H13" s="35">
        <v>200</v>
      </c>
      <c r="I13" s="35">
        <v>4</v>
      </c>
      <c r="J13" s="35">
        <v>16</v>
      </c>
      <c r="K13" s="35">
        <v>0.25</v>
      </c>
      <c r="L13" s="38" t="s">
        <v>61</v>
      </c>
      <c r="M13" s="35">
        <v>40</v>
      </c>
      <c r="N13" s="62">
        <v>0.1</v>
      </c>
      <c r="O13" s="36" t="s">
        <v>70</v>
      </c>
    </row>
    <row r="14" spans="1:16" s="35" customFormat="1" ht="15" customHeight="1" x14ac:dyDescent="0.25">
      <c r="B14" s="35" t="s">
        <v>57</v>
      </c>
      <c r="D14" s="36" t="s">
        <v>8</v>
      </c>
      <c r="E14" s="35">
        <v>2</v>
      </c>
      <c r="F14" s="36" t="s">
        <v>10</v>
      </c>
      <c r="G14" s="37">
        <v>5000000</v>
      </c>
      <c r="H14" s="35">
        <v>200</v>
      </c>
      <c r="I14" s="35">
        <v>4</v>
      </c>
      <c r="J14" s="35">
        <v>16</v>
      </c>
      <c r="K14" s="35">
        <v>0.25</v>
      </c>
      <c r="L14" s="38" t="s">
        <v>61</v>
      </c>
      <c r="M14" s="35">
        <v>40</v>
      </c>
      <c r="N14" s="62">
        <v>0.15</v>
      </c>
      <c r="O14" s="36" t="s">
        <v>70</v>
      </c>
    </row>
    <row r="15" spans="1:16" s="35" customFormat="1" ht="15" customHeight="1" x14ac:dyDescent="0.25">
      <c r="B15" s="35" t="s">
        <v>58</v>
      </c>
      <c r="D15" s="36" t="s">
        <v>8</v>
      </c>
      <c r="E15" s="35">
        <v>2</v>
      </c>
      <c r="F15" s="36" t="s">
        <v>10</v>
      </c>
      <c r="G15" s="37">
        <v>5000000</v>
      </c>
      <c r="H15" s="35">
        <v>200</v>
      </c>
      <c r="I15" s="35">
        <v>4</v>
      </c>
      <c r="J15" s="35">
        <v>16</v>
      </c>
      <c r="K15" s="35">
        <v>0.25</v>
      </c>
      <c r="L15" s="38" t="s">
        <v>61</v>
      </c>
      <c r="M15" s="35">
        <v>40</v>
      </c>
      <c r="N15" s="62">
        <v>0.05</v>
      </c>
      <c r="O15" s="36" t="s">
        <v>70</v>
      </c>
    </row>
    <row r="16" spans="1:16" s="35" customFormat="1" ht="15" customHeight="1" x14ac:dyDescent="0.25">
      <c r="B16" s="35" t="s">
        <v>59</v>
      </c>
      <c r="D16" s="36" t="s">
        <v>8</v>
      </c>
      <c r="E16" s="35">
        <v>2</v>
      </c>
      <c r="F16" s="36" t="s">
        <v>10</v>
      </c>
      <c r="G16" s="37">
        <v>5000000</v>
      </c>
      <c r="H16" s="35">
        <v>200</v>
      </c>
      <c r="I16" s="35">
        <v>4</v>
      </c>
      <c r="J16" s="35">
        <v>8</v>
      </c>
      <c r="K16" s="35">
        <v>0.25</v>
      </c>
      <c r="L16" s="38" t="s">
        <v>61</v>
      </c>
      <c r="M16" s="35">
        <v>40</v>
      </c>
      <c r="N16" s="62">
        <v>0.15</v>
      </c>
      <c r="O16" s="36" t="s">
        <v>70</v>
      </c>
    </row>
    <row r="17" spans="1:15" s="35" customFormat="1" ht="15" customHeight="1" x14ac:dyDescent="0.25">
      <c r="B17" s="35" t="s">
        <v>60</v>
      </c>
      <c r="D17" s="36" t="s">
        <v>8</v>
      </c>
      <c r="E17" s="35">
        <v>2</v>
      </c>
      <c r="F17" s="36" t="s">
        <v>10</v>
      </c>
      <c r="G17" s="37">
        <v>5000000</v>
      </c>
      <c r="H17" s="35">
        <v>200</v>
      </c>
      <c r="I17" s="35">
        <v>4</v>
      </c>
      <c r="J17" s="35">
        <v>8</v>
      </c>
      <c r="K17" s="35">
        <v>0.25</v>
      </c>
      <c r="L17" s="38" t="s">
        <v>61</v>
      </c>
      <c r="M17" s="35">
        <v>40</v>
      </c>
      <c r="N17" s="62">
        <v>0.05</v>
      </c>
      <c r="O17" s="36" t="s">
        <v>70</v>
      </c>
    </row>
    <row r="18" spans="1:15" s="35" customFormat="1" ht="15" customHeight="1" x14ac:dyDescent="0.25">
      <c r="B18" s="35" t="s">
        <v>103</v>
      </c>
      <c r="D18" s="36" t="s">
        <v>8</v>
      </c>
      <c r="E18" s="35">
        <v>3</v>
      </c>
      <c r="F18" s="36" t="s">
        <v>10</v>
      </c>
      <c r="G18" s="37">
        <v>5000001</v>
      </c>
      <c r="L18" s="38"/>
      <c r="N18" s="62"/>
      <c r="O18" s="36"/>
    </row>
    <row r="19" spans="1:15" s="39" customFormat="1" ht="15" customHeight="1" x14ac:dyDescent="0.25">
      <c r="B19" s="39" t="s">
        <v>67</v>
      </c>
      <c r="D19" s="40" t="s">
        <v>68</v>
      </c>
      <c r="E19" s="39">
        <v>2</v>
      </c>
      <c r="F19" s="40" t="s">
        <v>10</v>
      </c>
      <c r="G19" s="41">
        <v>20000000</v>
      </c>
      <c r="H19" s="39">
        <v>500</v>
      </c>
      <c r="I19" s="39">
        <v>4</v>
      </c>
      <c r="J19" s="39">
        <v>8</v>
      </c>
      <c r="K19" s="39">
        <v>0.1</v>
      </c>
      <c r="L19" s="42">
        <v>100</v>
      </c>
      <c r="M19" s="39">
        <v>40</v>
      </c>
      <c r="N19" s="63">
        <v>0.1</v>
      </c>
      <c r="O19" s="40" t="s">
        <v>29</v>
      </c>
    </row>
    <row r="20" spans="1:15" s="39" customFormat="1" ht="15" customHeight="1" x14ac:dyDescent="0.25">
      <c r="B20" s="39" t="s">
        <v>87</v>
      </c>
      <c r="D20" s="40" t="s">
        <v>68</v>
      </c>
      <c r="E20" s="39">
        <v>2</v>
      </c>
      <c r="F20" s="40" t="s">
        <v>10</v>
      </c>
      <c r="G20" s="41">
        <v>5000000</v>
      </c>
      <c r="H20" s="39">
        <v>100</v>
      </c>
      <c r="I20" s="39">
        <v>4</v>
      </c>
      <c r="J20" s="39">
        <v>16</v>
      </c>
      <c r="K20" s="39">
        <v>0.25</v>
      </c>
      <c r="L20" s="42" t="s">
        <v>61</v>
      </c>
      <c r="M20" s="39">
        <v>40</v>
      </c>
      <c r="N20" s="63">
        <v>0.1</v>
      </c>
      <c r="O20" s="40" t="s">
        <v>29</v>
      </c>
    </row>
    <row r="21" spans="1:15" s="39" customFormat="1" ht="15" customHeight="1" x14ac:dyDescent="0.25">
      <c r="B21" s="39" t="s">
        <v>88</v>
      </c>
      <c r="D21" s="40" t="s">
        <v>68</v>
      </c>
      <c r="E21" s="39">
        <v>2</v>
      </c>
      <c r="F21" s="40" t="s">
        <v>10</v>
      </c>
      <c r="G21" s="41">
        <v>5000000</v>
      </c>
      <c r="H21" s="39">
        <v>100</v>
      </c>
      <c r="I21" s="39">
        <v>4</v>
      </c>
      <c r="J21" s="39">
        <v>16</v>
      </c>
      <c r="K21" s="39">
        <v>0.25</v>
      </c>
      <c r="L21" s="42" t="s">
        <v>61</v>
      </c>
      <c r="M21" s="39">
        <v>40</v>
      </c>
      <c r="N21" s="63">
        <v>0.15</v>
      </c>
      <c r="O21" s="40" t="s">
        <v>29</v>
      </c>
    </row>
    <row r="22" spans="1:15" s="39" customFormat="1" ht="15" customHeight="1" x14ac:dyDescent="0.25">
      <c r="B22" s="39" t="s">
        <v>89</v>
      </c>
      <c r="D22" s="40" t="s">
        <v>68</v>
      </c>
      <c r="E22" s="39">
        <v>2</v>
      </c>
      <c r="F22" s="40" t="s">
        <v>10</v>
      </c>
      <c r="G22" s="41">
        <v>5000000</v>
      </c>
      <c r="H22" s="39">
        <v>100</v>
      </c>
      <c r="I22" s="39">
        <v>4</v>
      </c>
      <c r="J22" s="39">
        <v>16</v>
      </c>
      <c r="K22" s="39">
        <v>0.25</v>
      </c>
      <c r="L22" s="42" t="s">
        <v>61</v>
      </c>
      <c r="M22" s="39">
        <v>40</v>
      </c>
      <c r="N22" s="63">
        <v>0.05</v>
      </c>
      <c r="O22" s="40" t="s">
        <v>29</v>
      </c>
    </row>
    <row r="23" spans="1:15" s="39" customFormat="1" ht="15" customHeight="1" x14ac:dyDescent="0.25">
      <c r="B23" s="39" t="s">
        <v>90</v>
      </c>
      <c r="D23" s="40" t="s">
        <v>68</v>
      </c>
      <c r="E23" s="39">
        <v>2</v>
      </c>
      <c r="F23" s="40" t="s">
        <v>10</v>
      </c>
      <c r="G23" s="41">
        <v>5000000</v>
      </c>
      <c r="H23" s="39">
        <v>100</v>
      </c>
      <c r="I23" s="39">
        <v>4</v>
      </c>
      <c r="J23" s="39">
        <v>8</v>
      </c>
      <c r="K23" s="39">
        <v>0.25</v>
      </c>
      <c r="L23" s="42" t="s">
        <v>61</v>
      </c>
      <c r="M23" s="39">
        <v>40</v>
      </c>
      <c r="N23" s="63">
        <v>0.15</v>
      </c>
      <c r="O23" s="40" t="s">
        <v>29</v>
      </c>
    </row>
    <row r="24" spans="1:15" s="39" customFormat="1" ht="15" customHeight="1" x14ac:dyDescent="0.25">
      <c r="B24" s="39" t="s">
        <v>91</v>
      </c>
      <c r="D24" s="40" t="s">
        <v>68</v>
      </c>
      <c r="E24" s="39">
        <v>2</v>
      </c>
      <c r="F24" s="40" t="s">
        <v>10</v>
      </c>
      <c r="G24" s="41">
        <v>5000000</v>
      </c>
      <c r="H24" s="39">
        <v>100</v>
      </c>
      <c r="I24" s="39">
        <v>4</v>
      </c>
      <c r="J24" s="39">
        <v>8</v>
      </c>
      <c r="K24" s="39">
        <v>0.25</v>
      </c>
      <c r="L24" s="42" t="s">
        <v>61</v>
      </c>
      <c r="M24" s="39">
        <v>40</v>
      </c>
      <c r="N24" s="63">
        <v>0.05</v>
      </c>
      <c r="O24" s="40" t="s">
        <v>29</v>
      </c>
    </row>
    <row r="25" spans="1:15" s="39" customFormat="1" ht="15" customHeight="1" x14ac:dyDescent="0.25">
      <c r="D25" s="40"/>
      <c r="F25" s="40"/>
      <c r="G25" s="41"/>
      <c r="L25" s="42"/>
      <c r="N25" s="63"/>
      <c r="O25" s="40"/>
    </row>
    <row r="27" spans="1:15" s="43" customFormat="1" x14ac:dyDescent="0.25">
      <c r="A27" s="43" t="s">
        <v>2</v>
      </c>
      <c r="B27" s="43" t="s">
        <v>24</v>
      </c>
      <c r="C27" s="43" t="s">
        <v>22</v>
      </c>
      <c r="D27" s="44" t="s">
        <v>7</v>
      </c>
      <c r="E27" s="43">
        <v>1</v>
      </c>
      <c r="F27" s="44" t="s">
        <v>18</v>
      </c>
      <c r="G27" s="45">
        <v>5000000</v>
      </c>
      <c r="H27" s="43">
        <v>500</v>
      </c>
      <c r="I27" s="43">
        <v>4</v>
      </c>
      <c r="J27" s="43">
        <v>8</v>
      </c>
      <c r="K27" s="43">
        <v>0.1</v>
      </c>
      <c r="L27" s="43">
        <v>100</v>
      </c>
      <c r="M27" s="43">
        <v>40</v>
      </c>
      <c r="N27" s="64">
        <v>0.1</v>
      </c>
      <c r="O27" s="44"/>
    </row>
    <row r="28" spans="1:15" s="32" customFormat="1" x14ac:dyDescent="0.25">
      <c r="B28" s="32" t="s">
        <v>51</v>
      </c>
      <c r="C28" s="32" t="s">
        <v>22</v>
      </c>
      <c r="D28" s="33" t="s">
        <v>7</v>
      </c>
      <c r="E28" s="32">
        <v>1</v>
      </c>
      <c r="F28" s="33" t="s">
        <v>18</v>
      </c>
      <c r="G28" s="34">
        <v>20000000</v>
      </c>
      <c r="H28" s="32">
        <v>500</v>
      </c>
      <c r="I28" s="32">
        <v>4</v>
      </c>
      <c r="J28" s="32">
        <v>8</v>
      </c>
      <c r="K28" s="32">
        <v>0.1</v>
      </c>
      <c r="L28" s="32">
        <v>100</v>
      </c>
      <c r="M28" s="32">
        <v>40</v>
      </c>
      <c r="N28" s="61">
        <v>0.1</v>
      </c>
      <c r="O28" s="33"/>
    </row>
    <row r="29" spans="1:15" s="46" customFormat="1" x14ac:dyDescent="0.25">
      <c r="B29" s="46" t="s">
        <v>25</v>
      </c>
      <c r="C29" s="46" t="s">
        <v>22</v>
      </c>
      <c r="D29" s="47" t="s">
        <v>26</v>
      </c>
      <c r="E29" s="46">
        <v>10</v>
      </c>
      <c r="F29" s="47" t="s">
        <v>10</v>
      </c>
      <c r="G29" s="48">
        <v>5000000</v>
      </c>
      <c r="H29" s="46">
        <v>500</v>
      </c>
      <c r="I29" s="46">
        <v>4</v>
      </c>
      <c r="J29" s="46">
        <v>8</v>
      </c>
      <c r="K29" s="46">
        <v>0.1</v>
      </c>
      <c r="L29" s="46">
        <v>100</v>
      </c>
      <c r="M29" s="46">
        <v>40</v>
      </c>
      <c r="N29" s="65">
        <v>0.1</v>
      </c>
      <c r="O29" s="47" t="s">
        <v>29</v>
      </c>
    </row>
    <row r="30" spans="1:15" s="46" customFormat="1" ht="15" customHeight="1" x14ac:dyDescent="0.25">
      <c r="B30" s="46" t="s">
        <v>34</v>
      </c>
      <c r="C30" s="46" t="s">
        <v>22</v>
      </c>
      <c r="D30" s="47" t="s">
        <v>41</v>
      </c>
      <c r="E30" s="46">
        <v>3</v>
      </c>
      <c r="F30" s="47" t="s">
        <v>10</v>
      </c>
      <c r="G30" s="48">
        <v>5000000</v>
      </c>
      <c r="H30" s="46">
        <v>500</v>
      </c>
      <c r="I30" s="46">
        <v>4</v>
      </c>
      <c r="J30" s="46">
        <v>8</v>
      </c>
      <c r="K30" s="46">
        <v>0.1</v>
      </c>
      <c r="L30" s="46">
        <v>100</v>
      </c>
      <c r="M30" s="46">
        <v>40</v>
      </c>
      <c r="N30" s="65">
        <v>0.1</v>
      </c>
      <c r="O30" s="47" t="s">
        <v>29</v>
      </c>
    </row>
    <row r="31" spans="1:15" s="46" customFormat="1" ht="15" customHeight="1" x14ac:dyDescent="0.25">
      <c r="B31" s="46" t="s">
        <v>40</v>
      </c>
      <c r="D31" s="47" t="s">
        <v>41</v>
      </c>
      <c r="E31" s="46">
        <v>3</v>
      </c>
      <c r="F31" s="47" t="s">
        <v>35</v>
      </c>
      <c r="G31" s="48">
        <v>5000000</v>
      </c>
      <c r="H31" s="46">
        <v>500</v>
      </c>
      <c r="I31" s="46">
        <v>4</v>
      </c>
      <c r="J31" s="46">
        <v>8</v>
      </c>
      <c r="K31" s="46">
        <v>0.1</v>
      </c>
      <c r="L31" s="46">
        <v>100</v>
      </c>
      <c r="M31" s="46">
        <v>40</v>
      </c>
      <c r="N31" s="65">
        <v>0.1</v>
      </c>
      <c r="O31" s="47" t="s">
        <v>29</v>
      </c>
    </row>
    <row r="32" spans="1:15" s="46" customFormat="1" ht="15" customHeight="1" x14ac:dyDescent="0.25">
      <c r="B32" s="46" t="s">
        <v>42</v>
      </c>
      <c r="D32" s="47" t="s">
        <v>41</v>
      </c>
      <c r="E32" s="46">
        <v>3</v>
      </c>
      <c r="F32" s="47" t="s">
        <v>35</v>
      </c>
      <c r="G32" s="48">
        <v>20000000</v>
      </c>
      <c r="H32" s="46">
        <v>500</v>
      </c>
      <c r="I32" s="46">
        <v>4</v>
      </c>
      <c r="J32" s="46">
        <v>8</v>
      </c>
      <c r="K32" s="46">
        <v>0.1</v>
      </c>
      <c r="L32" s="46">
        <v>100</v>
      </c>
      <c r="M32" s="46">
        <v>40</v>
      </c>
      <c r="N32" s="65">
        <v>0.1</v>
      </c>
      <c r="O32" s="47" t="s">
        <v>29</v>
      </c>
    </row>
    <row r="33" spans="1:15" s="35" customFormat="1" x14ac:dyDescent="0.25">
      <c r="B33" s="35" t="s">
        <v>30</v>
      </c>
      <c r="C33" s="35" t="s">
        <v>22</v>
      </c>
      <c r="D33" s="36" t="s">
        <v>8</v>
      </c>
      <c r="E33" s="35">
        <v>2</v>
      </c>
      <c r="F33" s="36" t="s">
        <v>10</v>
      </c>
      <c r="G33" s="37">
        <v>5000000</v>
      </c>
      <c r="H33" s="35">
        <v>500</v>
      </c>
      <c r="I33" s="35">
        <v>4</v>
      </c>
      <c r="J33" s="35">
        <v>8</v>
      </c>
      <c r="K33" s="35">
        <v>0.1</v>
      </c>
      <c r="L33" s="35">
        <v>100</v>
      </c>
      <c r="M33" s="35">
        <v>40</v>
      </c>
      <c r="N33" s="62">
        <v>0.1</v>
      </c>
      <c r="O33" s="36" t="s">
        <v>29</v>
      </c>
    </row>
    <row r="34" spans="1:15" s="35" customFormat="1" x14ac:dyDescent="0.25">
      <c r="B34" s="35" t="s">
        <v>37</v>
      </c>
      <c r="D34" s="36" t="s">
        <v>8</v>
      </c>
      <c r="E34" s="35">
        <v>2</v>
      </c>
      <c r="F34" s="36" t="s">
        <v>10</v>
      </c>
      <c r="G34" s="37">
        <v>20000000</v>
      </c>
      <c r="H34" s="35">
        <v>500</v>
      </c>
      <c r="I34" s="35">
        <v>4</v>
      </c>
      <c r="J34" s="35">
        <v>8</v>
      </c>
      <c r="K34" s="35">
        <v>0.1</v>
      </c>
      <c r="L34" s="35">
        <v>100</v>
      </c>
      <c r="M34" s="35">
        <v>40</v>
      </c>
      <c r="N34" s="62">
        <v>0.1</v>
      </c>
      <c r="O34" s="36" t="s">
        <v>29</v>
      </c>
    </row>
    <row r="35" spans="1:15" s="35" customFormat="1" ht="15" customHeight="1" x14ac:dyDescent="0.25">
      <c r="B35" s="35" t="s">
        <v>39</v>
      </c>
      <c r="D35" s="36" t="s">
        <v>8</v>
      </c>
      <c r="E35" s="35">
        <v>2</v>
      </c>
      <c r="F35" s="36" t="s">
        <v>35</v>
      </c>
      <c r="G35" s="37">
        <v>20000000</v>
      </c>
      <c r="H35" s="35">
        <v>500</v>
      </c>
      <c r="I35" s="35">
        <v>4</v>
      </c>
      <c r="J35" s="35">
        <v>8</v>
      </c>
      <c r="K35" s="35">
        <v>0.1</v>
      </c>
      <c r="L35" s="35">
        <v>100</v>
      </c>
      <c r="M35" s="35">
        <v>40</v>
      </c>
      <c r="N35" s="62">
        <v>0.1</v>
      </c>
      <c r="O35" s="36" t="s">
        <v>29</v>
      </c>
    </row>
    <row r="36" spans="1:15" s="35" customFormat="1" x14ac:dyDescent="0.25">
      <c r="B36" s="35" t="s">
        <v>62</v>
      </c>
      <c r="D36" s="36" t="s">
        <v>8</v>
      </c>
      <c r="E36" s="35">
        <v>2</v>
      </c>
      <c r="F36" s="36" t="s">
        <v>10</v>
      </c>
      <c r="G36" s="37">
        <v>5000000</v>
      </c>
      <c r="H36" s="35">
        <v>200</v>
      </c>
      <c r="I36" s="35">
        <v>4</v>
      </c>
      <c r="J36" s="35">
        <v>16</v>
      </c>
      <c r="K36" s="35">
        <v>0.25</v>
      </c>
      <c r="L36" s="38" t="s">
        <v>61</v>
      </c>
      <c r="M36" s="35">
        <v>40</v>
      </c>
      <c r="N36" s="62">
        <v>0.1</v>
      </c>
      <c r="O36" s="36" t="s">
        <v>69</v>
      </c>
    </row>
    <row r="37" spans="1:15" s="35" customFormat="1" x14ac:dyDescent="0.25">
      <c r="B37" s="35" t="s">
        <v>63</v>
      </c>
      <c r="D37" s="36" t="s">
        <v>8</v>
      </c>
      <c r="E37" s="35">
        <v>2</v>
      </c>
      <c r="F37" s="36" t="s">
        <v>10</v>
      </c>
      <c r="G37" s="37">
        <v>5000000</v>
      </c>
      <c r="H37" s="35">
        <v>200</v>
      </c>
      <c r="I37" s="35">
        <v>4</v>
      </c>
      <c r="J37" s="35">
        <v>16</v>
      </c>
      <c r="K37" s="35">
        <v>0.25</v>
      </c>
      <c r="L37" s="38" t="s">
        <v>61</v>
      </c>
      <c r="M37" s="35">
        <v>40</v>
      </c>
      <c r="N37" s="62">
        <v>0.15</v>
      </c>
      <c r="O37" s="36" t="s">
        <v>69</v>
      </c>
    </row>
    <row r="38" spans="1:15" s="35" customFormat="1" x14ac:dyDescent="0.25">
      <c r="B38" s="35" t="s">
        <v>64</v>
      </c>
      <c r="D38" s="36" t="s">
        <v>8</v>
      </c>
      <c r="E38" s="35">
        <v>2</v>
      </c>
      <c r="F38" s="36" t="s">
        <v>10</v>
      </c>
      <c r="G38" s="37">
        <v>5000000</v>
      </c>
      <c r="H38" s="35">
        <v>200</v>
      </c>
      <c r="I38" s="35">
        <v>4</v>
      </c>
      <c r="J38" s="35">
        <v>16</v>
      </c>
      <c r="K38" s="35">
        <v>0.25</v>
      </c>
      <c r="L38" s="38" t="s">
        <v>61</v>
      </c>
      <c r="M38" s="35">
        <v>40</v>
      </c>
      <c r="N38" s="62">
        <v>0.05</v>
      </c>
      <c r="O38" s="36" t="s">
        <v>69</v>
      </c>
    </row>
    <row r="39" spans="1:15" s="35" customFormat="1" x14ac:dyDescent="0.25">
      <c r="B39" s="35" t="s">
        <v>65</v>
      </c>
      <c r="D39" s="36" t="s">
        <v>8</v>
      </c>
      <c r="E39" s="35">
        <v>2</v>
      </c>
      <c r="F39" s="36" t="s">
        <v>10</v>
      </c>
      <c r="G39" s="37">
        <v>5000000</v>
      </c>
      <c r="H39" s="35">
        <v>200</v>
      </c>
      <c r="I39" s="35">
        <v>4</v>
      </c>
      <c r="J39" s="35">
        <v>8</v>
      </c>
      <c r="K39" s="35">
        <v>0.25</v>
      </c>
      <c r="L39" s="38" t="s">
        <v>61</v>
      </c>
      <c r="M39" s="35">
        <v>40</v>
      </c>
      <c r="N39" s="62">
        <v>0.15</v>
      </c>
      <c r="O39" s="36" t="s">
        <v>69</v>
      </c>
    </row>
    <row r="40" spans="1:15" s="35" customFormat="1" x14ac:dyDescent="0.25">
      <c r="B40" s="35" t="s">
        <v>66</v>
      </c>
      <c r="D40" s="36" t="s">
        <v>8</v>
      </c>
      <c r="E40" s="35">
        <v>2</v>
      </c>
      <c r="F40" s="36" t="s">
        <v>10</v>
      </c>
      <c r="G40" s="37">
        <v>5000000</v>
      </c>
      <c r="H40" s="35">
        <v>200</v>
      </c>
      <c r="I40" s="35">
        <v>4</v>
      </c>
      <c r="J40" s="35">
        <v>8</v>
      </c>
      <c r="K40" s="35">
        <v>0.25</v>
      </c>
      <c r="L40" s="38" t="s">
        <v>61</v>
      </c>
      <c r="M40" s="35">
        <v>40</v>
      </c>
      <c r="N40" s="62">
        <v>0.05</v>
      </c>
      <c r="O40" s="36" t="s">
        <v>69</v>
      </c>
    </row>
    <row r="41" spans="1:15" s="39" customFormat="1" x14ac:dyDescent="0.25">
      <c r="B41" s="39" t="s">
        <v>32</v>
      </c>
      <c r="C41" s="39" t="s">
        <v>22</v>
      </c>
      <c r="D41" s="40" t="s">
        <v>31</v>
      </c>
      <c r="E41" s="39">
        <v>2</v>
      </c>
      <c r="F41" s="40" t="s">
        <v>10</v>
      </c>
      <c r="G41" s="41">
        <v>5000000</v>
      </c>
      <c r="H41" s="39">
        <v>500</v>
      </c>
      <c r="I41" s="39">
        <v>4</v>
      </c>
      <c r="J41" s="39">
        <v>8</v>
      </c>
      <c r="K41" s="39">
        <v>0.1</v>
      </c>
      <c r="L41" s="39">
        <v>100</v>
      </c>
      <c r="M41" s="39">
        <v>40</v>
      </c>
      <c r="N41" s="63">
        <v>0.1</v>
      </c>
      <c r="O41" s="40" t="s">
        <v>29</v>
      </c>
    </row>
    <row r="42" spans="1:15" s="39" customFormat="1" ht="15" customHeight="1" x14ac:dyDescent="0.25">
      <c r="B42" s="39" t="s">
        <v>36</v>
      </c>
      <c r="C42" s="39" t="s">
        <v>22</v>
      </c>
      <c r="D42" s="40" t="s">
        <v>31</v>
      </c>
      <c r="E42" s="39">
        <v>2</v>
      </c>
      <c r="F42" s="40" t="s">
        <v>35</v>
      </c>
      <c r="G42" s="41">
        <v>5000000</v>
      </c>
      <c r="H42" s="39">
        <v>500</v>
      </c>
      <c r="I42" s="39">
        <v>4</v>
      </c>
      <c r="J42" s="39">
        <v>8</v>
      </c>
      <c r="K42" s="39">
        <v>0.1</v>
      </c>
      <c r="L42" s="39">
        <v>100</v>
      </c>
      <c r="M42" s="39">
        <v>40</v>
      </c>
      <c r="N42" s="63">
        <v>0.1</v>
      </c>
      <c r="O42" s="40" t="s">
        <v>29</v>
      </c>
    </row>
    <row r="43" spans="1:15" s="39" customFormat="1" ht="15" customHeight="1" x14ac:dyDescent="0.25">
      <c r="B43" s="39" t="s">
        <v>38</v>
      </c>
      <c r="D43" s="40" t="s">
        <v>31</v>
      </c>
      <c r="E43" s="39">
        <v>2</v>
      </c>
      <c r="F43" s="40" t="s">
        <v>35</v>
      </c>
      <c r="G43" s="41">
        <v>20000000</v>
      </c>
      <c r="H43" s="39">
        <v>500</v>
      </c>
      <c r="I43" s="39">
        <v>4</v>
      </c>
      <c r="J43" s="39">
        <v>8</v>
      </c>
      <c r="K43" s="39">
        <v>0.1</v>
      </c>
      <c r="L43" s="39">
        <v>100</v>
      </c>
      <c r="M43" s="39">
        <v>40</v>
      </c>
      <c r="N43" s="63">
        <v>0.1</v>
      </c>
      <c r="O43" s="40" t="s">
        <v>29</v>
      </c>
    </row>
    <row r="44" spans="1:15" x14ac:dyDescent="0.25">
      <c r="A44" s="39">
        <v>1682463</v>
      </c>
      <c r="B44" s="18" t="s">
        <v>82</v>
      </c>
      <c r="C44" s="39"/>
      <c r="D44" s="40" t="s">
        <v>31</v>
      </c>
      <c r="E44" s="39">
        <v>2</v>
      </c>
      <c r="F44" s="40" t="s">
        <v>10</v>
      </c>
      <c r="G44" s="41">
        <v>5000000</v>
      </c>
      <c r="H44" s="39">
        <v>200</v>
      </c>
      <c r="I44" s="39">
        <v>4</v>
      </c>
      <c r="J44" s="39">
        <v>16</v>
      </c>
      <c r="K44" s="39">
        <v>0.25</v>
      </c>
      <c r="L44" s="42" t="s">
        <v>61</v>
      </c>
      <c r="M44" s="39">
        <v>40</v>
      </c>
      <c r="N44" s="63">
        <v>0.1</v>
      </c>
      <c r="O44" s="40" t="s">
        <v>29</v>
      </c>
    </row>
    <row r="45" spans="1:15" x14ac:dyDescent="0.25">
      <c r="A45" s="39">
        <v>1682464</v>
      </c>
      <c r="B45" s="18" t="s">
        <v>83</v>
      </c>
      <c r="C45" s="39"/>
      <c r="D45" s="40" t="s">
        <v>31</v>
      </c>
      <c r="E45" s="39">
        <v>2</v>
      </c>
      <c r="F45" s="40" t="s">
        <v>10</v>
      </c>
      <c r="G45" s="41">
        <v>5000000</v>
      </c>
      <c r="H45" s="39">
        <v>200</v>
      </c>
      <c r="I45" s="39">
        <v>4</v>
      </c>
      <c r="J45" s="39">
        <v>16</v>
      </c>
      <c r="K45" s="39">
        <v>0.25</v>
      </c>
      <c r="L45" s="42" t="s">
        <v>61</v>
      </c>
      <c r="M45" s="39">
        <v>40</v>
      </c>
      <c r="N45" s="63">
        <v>0.15</v>
      </c>
      <c r="O45" s="40" t="s">
        <v>29</v>
      </c>
    </row>
    <row r="46" spans="1:15" x14ac:dyDescent="0.25">
      <c r="A46" s="39">
        <v>1682465</v>
      </c>
      <c r="B46" s="18" t="s">
        <v>84</v>
      </c>
      <c r="C46" s="39"/>
      <c r="D46" s="40" t="s">
        <v>31</v>
      </c>
      <c r="E46" s="39">
        <v>2</v>
      </c>
      <c r="F46" s="40" t="s">
        <v>10</v>
      </c>
      <c r="G46" s="41">
        <v>5000000</v>
      </c>
      <c r="H46" s="39">
        <v>200</v>
      </c>
      <c r="I46" s="39">
        <v>4</v>
      </c>
      <c r="J46" s="39">
        <v>16</v>
      </c>
      <c r="K46" s="39">
        <v>0.25</v>
      </c>
      <c r="L46" s="42" t="s">
        <v>61</v>
      </c>
      <c r="M46" s="39">
        <v>40</v>
      </c>
      <c r="N46" s="63">
        <v>0.05</v>
      </c>
      <c r="O46" s="40" t="s">
        <v>29</v>
      </c>
    </row>
    <row r="47" spans="1:15" x14ac:dyDescent="0.25">
      <c r="A47" s="39">
        <v>1682466</v>
      </c>
      <c r="B47" s="18" t="s">
        <v>85</v>
      </c>
      <c r="C47" s="39"/>
      <c r="D47" s="40" t="s">
        <v>31</v>
      </c>
      <c r="E47" s="39">
        <v>2</v>
      </c>
      <c r="F47" s="40" t="s">
        <v>10</v>
      </c>
      <c r="G47" s="41">
        <v>5000000</v>
      </c>
      <c r="H47" s="39">
        <v>200</v>
      </c>
      <c r="I47" s="39">
        <v>4</v>
      </c>
      <c r="J47" s="39">
        <v>8</v>
      </c>
      <c r="K47" s="39">
        <v>0.25</v>
      </c>
      <c r="L47" s="42" t="s">
        <v>61</v>
      </c>
      <c r="M47" s="39">
        <v>40</v>
      </c>
      <c r="N47" s="63">
        <v>0.15</v>
      </c>
      <c r="O47" s="40" t="s">
        <v>29</v>
      </c>
    </row>
    <row r="48" spans="1:15" x14ac:dyDescent="0.25">
      <c r="A48" s="39">
        <v>1682467</v>
      </c>
      <c r="B48" s="18" t="s">
        <v>86</v>
      </c>
      <c r="C48" s="39"/>
      <c r="D48" s="40" t="s">
        <v>31</v>
      </c>
      <c r="E48" s="39">
        <v>2</v>
      </c>
      <c r="F48" s="40" t="s">
        <v>10</v>
      </c>
      <c r="G48" s="41">
        <v>5000000</v>
      </c>
      <c r="H48" s="39">
        <v>200</v>
      </c>
      <c r="I48" s="39">
        <v>4</v>
      </c>
      <c r="J48" s="39">
        <v>8</v>
      </c>
      <c r="K48" s="39">
        <v>0.25</v>
      </c>
      <c r="L48" s="42" t="s">
        <v>61</v>
      </c>
      <c r="M48" s="39">
        <v>40</v>
      </c>
      <c r="N48" s="63">
        <v>0.05</v>
      </c>
      <c r="O48" s="40" t="s">
        <v>29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workbookViewId="0">
      <selection activeCell="A17" sqref="A17:XFD17"/>
    </sheetView>
  </sheetViews>
  <sheetFormatPr defaultRowHeight="15" x14ac:dyDescent="0.25"/>
  <cols>
    <col min="1" max="1" width="9.140625" style="2"/>
    <col min="2" max="2" width="27.42578125" style="2" bestFit="1" customWidth="1"/>
    <col min="3" max="4" width="14" style="3" customWidth="1"/>
    <col min="5" max="5" width="13.140625" style="3" customWidth="1"/>
    <col min="6" max="6" width="16" style="3" customWidth="1"/>
    <col min="7" max="7" width="11.28515625" style="6" bestFit="1" customWidth="1"/>
    <col min="8" max="8" width="12.42578125" style="54" bestFit="1" customWidth="1"/>
    <col min="9" max="9" width="8.28515625" style="58" customWidth="1"/>
    <col min="10" max="11" width="8.5703125" style="7" customWidth="1"/>
    <col min="12" max="12" width="15.7109375" style="70" bestFit="1" customWidth="1"/>
    <col min="13" max="13" width="13.85546875" style="2" hidden="1" customWidth="1"/>
    <col min="14" max="16384" width="9.140625" style="2"/>
  </cols>
  <sheetData>
    <row r="1" spans="1:13" s="49" customFormat="1" ht="53.25" customHeight="1" x14ac:dyDescent="0.25">
      <c r="A1" s="49" t="s">
        <v>0</v>
      </c>
      <c r="B1" s="49" t="s">
        <v>3</v>
      </c>
      <c r="C1" s="4" t="s">
        <v>76</v>
      </c>
      <c r="D1" s="4" t="s">
        <v>80</v>
      </c>
      <c r="E1" s="4" t="s">
        <v>72</v>
      </c>
      <c r="F1" s="4" t="s">
        <v>43</v>
      </c>
      <c r="G1" s="5" t="s">
        <v>48</v>
      </c>
      <c r="H1" s="50" t="s">
        <v>71</v>
      </c>
      <c r="I1" s="4" t="s">
        <v>75</v>
      </c>
      <c r="J1" s="124" t="s">
        <v>53</v>
      </c>
      <c r="K1" s="124"/>
      <c r="L1" s="66" t="s">
        <v>92</v>
      </c>
      <c r="M1" s="49" t="s">
        <v>52</v>
      </c>
    </row>
    <row r="2" spans="1:13" s="8" customFormat="1" x14ac:dyDescent="0.25">
      <c r="A2" s="8" t="s">
        <v>1</v>
      </c>
      <c r="B2" s="8" t="s">
        <v>5</v>
      </c>
      <c r="C2" s="9">
        <v>-2687.44</v>
      </c>
      <c r="D2" s="9">
        <v>-2687.57</v>
      </c>
      <c r="E2" s="9">
        <v>1.33</v>
      </c>
      <c r="F2" s="9">
        <v>-1</v>
      </c>
      <c r="G2" s="10" t="s">
        <v>44</v>
      </c>
      <c r="H2" s="51" t="s">
        <v>81</v>
      </c>
      <c r="I2" s="55" t="s">
        <v>33</v>
      </c>
      <c r="J2" s="11">
        <v>0.22900000000000001</v>
      </c>
      <c r="K2" s="11">
        <v>0.79700000000000004</v>
      </c>
      <c r="L2" s="67">
        <v>0.15</v>
      </c>
    </row>
    <row r="3" spans="1:13" s="23" customFormat="1" x14ac:dyDescent="0.25">
      <c r="B3" s="23" t="s">
        <v>93</v>
      </c>
      <c r="C3" s="24">
        <v>-2708.59</v>
      </c>
      <c r="D3" s="24">
        <v>-2709.1325000000002</v>
      </c>
      <c r="E3" s="24">
        <v>2.65</v>
      </c>
      <c r="F3" s="24">
        <v>-1</v>
      </c>
      <c r="G3" s="25" t="s">
        <v>44</v>
      </c>
      <c r="H3" s="73" t="s">
        <v>81</v>
      </c>
      <c r="I3" s="74" t="s">
        <v>33</v>
      </c>
      <c r="J3" s="26">
        <v>0.214</v>
      </c>
      <c r="K3" s="26">
        <v>0.79</v>
      </c>
      <c r="L3" s="71">
        <v>0.08</v>
      </c>
    </row>
    <row r="4" spans="1:13" s="23" customFormat="1" x14ac:dyDescent="0.25">
      <c r="B4" s="23" t="s">
        <v>95</v>
      </c>
      <c r="C4" s="24">
        <v>-2709.5</v>
      </c>
      <c r="D4" s="24">
        <v>-2709.67</v>
      </c>
      <c r="E4" s="24">
        <v>1.58</v>
      </c>
      <c r="F4" s="24">
        <v>-1</v>
      </c>
      <c r="G4" s="25" t="s">
        <v>44</v>
      </c>
      <c r="H4" s="73" t="s">
        <v>81</v>
      </c>
      <c r="I4" s="74" t="s">
        <v>33</v>
      </c>
      <c r="J4" s="26">
        <v>0.21299999999999999</v>
      </c>
      <c r="K4" s="26">
        <v>0.79</v>
      </c>
      <c r="L4" s="71">
        <v>8.2500000000000004E-2</v>
      </c>
    </row>
    <row r="5" spans="1:13" s="23" customFormat="1" x14ac:dyDescent="0.25">
      <c r="B5" s="23" t="s">
        <v>96</v>
      </c>
      <c r="C5" s="24">
        <v>-2708.69</v>
      </c>
      <c r="D5" s="24">
        <v>-2708.9</v>
      </c>
      <c r="E5" s="24">
        <v>1.24</v>
      </c>
      <c r="F5" s="24">
        <v>-1</v>
      </c>
      <c r="G5" s="25" t="s">
        <v>44</v>
      </c>
      <c r="H5" s="73" t="s">
        <v>81</v>
      </c>
      <c r="I5" s="74" t="s">
        <v>33</v>
      </c>
      <c r="J5" s="26">
        <v>0.214</v>
      </c>
      <c r="K5" s="26">
        <v>0.79</v>
      </c>
      <c r="L5" s="71">
        <v>7.4999999999999997E-3</v>
      </c>
    </row>
    <row r="6" spans="1:13" s="23" customFormat="1" x14ac:dyDescent="0.25">
      <c r="B6" s="23" t="s">
        <v>97</v>
      </c>
      <c r="C6" s="24">
        <v>-2631.21</v>
      </c>
      <c r="D6" s="24">
        <v>-2688.9670000000001</v>
      </c>
      <c r="E6" s="24">
        <v>79.7</v>
      </c>
      <c r="F6" s="24">
        <v>-1</v>
      </c>
      <c r="G6" s="25" t="s">
        <v>46</v>
      </c>
      <c r="H6" s="73" t="s">
        <v>79</v>
      </c>
      <c r="I6" s="74">
        <v>75.522000000000006</v>
      </c>
      <c r="J6" s="26">
        <v>0.21299999999999999</v>
      </c>
      <c r="K6" s="26">
        <v>0.79</v>
      </c>
      <c r="L6" s="71">
        <v>0.33</v>
      </c>
    </row>
    <row r="7" spans="1:13" s="23" customFormat="1" x14ac:dyDescent="0.25">
      <c r="B7" s="23" t="s">
        <v>98</v>
      </c>
      <c r="C7" s="24">
        <v>-2698.25</v>
      </c>
      <c r="D7" s="24">
        <v>-2704.9524999999999</v>
      </c>
      <c r="E7" s="24">
        <v>12</v>
      </c>
      <c r="F7" s="24">
        <v>-1</v>
      </c>
      <c r="G7" s="25" t="s">
        <v>46</v>
      </c>
      <c r="H7" s="73" t="s">
        <v>79</v>
      </c>
      <c r="I7" s="74">
        <v>11.269</v>
      </c>
      <c r="J7" s="26">
        <v>0.21299999999999999</v>
      </c>
      <c r="K7" s="26">
        <v>0.78900000000000003</v>
      </c>
      <c r="L7" s="71">
        <v>1.4999999999999999E-2</v>
      </c>
    </row>
    <row r="8" spans="1:13" s="23" customFormat="1" x14ac:dyDescent="0.25">
      <c r="B8" s="23" t="s">
        <v>99</v>
      </c>
      <c r="C8" s="24">
        <v>-2708.63</v>
      </c>
      <c r="D8" s="24">
        <v>-2709.0075000000002</v>
      </c>
      <c r="E8" s="24">
        <v>2.0299999999999998</v>
      </c>
      <c r="F8" s="24">
        <v>-1</v>
      </c>
      <c r="G8" s="25" t="s">
        <v>44</v>
      </c>
      <c r="H8" s="73" t="s">
        <v>101</v>
      </c>
      <c r="I8" s="74" t="s">
        <v>33</v>
      </c>
      <c r="J8" s="26">
        <v>0.21299999999999999</v>
      </c>
      <c r="K8" s="26">
        <v>0.79</v>
      </c>
      <c r="L8" s="71">
        <v>0.34</v>
      </c>
    </row>
    <row r="9" spans="1:13" s="23" customFormat="1" x14ac:dyDescent="0.25">
      <c r="B9" s="23" t="s">
        <v>102</v>
      </c>
      <c r="C9" s="24">
        <v>-2708.42</v>
      </c>
      <c r="D9" s="24">
        <v>-2708.7037500000001</v>
      </c>
      <c r="E9" s="24">
        <v>2.13</v>
      </c>
      <c r="F9" s="24">
        <v>8.5000000000000006E-2</v>
      </c>
      <c r="G9" s="25" t="s">
        <v>44</v>
      </c>
      <c r="H9" s="73" t="s">
        <v>109</v>
      </c>
      <c r="I9" s="74" t="s">
        <v>33</v>
      </c>
      <c r="J9" s="26">
        <v>0.216</v>
      </c>
      <c r="K9" s="26">
        <v>0.8</v>
      </c>
      <c r="L9" s="71">
        <v>3.6249999999999998E-2</v>
      </c>
    </row>
    <row r="10" spans="1:13" s="13" customFormat="1" x14ac:dyDescent="0.25">
      <c r="B10" s="13" t="s">
        <v>45</v>
      </c>
      <c r="C10" s="14">
        <v>-2241.16</v>
      </c>
      <c r="D10" s="14">
        <v>-2245.3000000000002</v>
      </c>
      <c r="E10" s="14">
        <v>8.34</v>
      </c>
      <c r="F10" s="14">
        <v>-1</v>
      </c>
      <c r="G10" s="15" t="s">
        <v>46</v>
      </c>
      <c r="H10" s="52" t="s">
        <v>74</v>
      </c>
      <c r="I10" s="56">
        <v>221.18</v>
      </c>
      <c r="J10" s="16">
        <v>0.215</v>
      </c>
      <c r="K10" s="16">
        <v>0.79900000000000004</v>
      </c>
      <c r="L10" s="68">
        <v>0.17499999999999999</v>
      </c>
    </row>
    <row r="11" spans="1:13" s="13" customFormat="1" x14ac:dyDescent="0.25">
      <c r="B11" s="13" t="s">
        <v>47</v>
      </c>
      <c r="C11" s="14">
        <v>-2471.73</v>
      </c>
      <c r="D11" s="14">
        <v>-2554.5</v>
      </c>
      <c r="E11" s="14">
        <v>147.72999999999999</v>
      </c>
      <c r="F11" s="14">
        <v>-1</v>
      </c>
      <c r="G11" s="15" t="s">
        <v>46</v>
      </c>
      <c r="H11" s="52" t="s">
        <v>74</v>
      </c>
      <c r="I11" s="56">
        <v>120.89</v>
      </c>
      <c r="J11" s="16">
        <v>0.22500000000000001</v>
      </c>
      <c r="K11" s="16">
        <v>0.79300000000000004</v>
      </c>
      <c r="L11" s="68">
        <v>0.22750000000000001</v>
      </c>
    </row>
    <row r="12" spans="1:13" s="13" customFormat="1" x14ac:dyDescent="0.25">
      <c r="B12" s="29" t="s">
        <v>56</v>
      </c>
      <c r="C12" s="14">
        <v>-2622.36</v>
      </c>
      <c r="D12" s="14">
        <v>-2635.76</v>
      </c>
      <c r="E12" s="14">
        <v>54.19</v>
      </c>
      <c r="F12" s="14">
        <v>-1</v>
      </c>
      <c r="G12" s="28" t="s">
        <v>46</v>
      </c>
      <c r="H12" s="52" t="s">
        <v>73</v>
      </c>
      <c r="I12" s="56">
        <v>52.55</v>
      </c>
      <c r="J12" s="16">
        <v>0.22500000000000001</v>
      </c>
      <c r="K12" s="16">
        <v>0.79700000000000004</v>
      </c>
      <c r="L12" s="68">
        <v>0.18</v>
      </c>
    </row>
    <row r="13" spans="1:13" s="13" customFormat="1" x14ac:dyDescent="0.25">
      <c r="B13" s="29" t="s">
        <v>57</v>
      </c>
      <c r="C13" s="14">
        <v>-2622.36</v>
      </c>
      <c r="D13" s="14">
        <v>-2649.35</v>
      </c>
      <c r="E13" s="14">
        <v>55.91</v>
      </c>
      <c r="F13" s="14">
        <v>-1</v>
      </c>
      <c r="G13" s="15" t="s">
        <v>46</v>
      </c>
      <c r="H13" s="52" t="s">
        <v>77</v>
      </c>
      <c r="I13" s="14">
        <v>52.6</v>
      </c>
      <c r="J13" s="59">
        <v>0.22600000000000001</v>
      </c>
      <c r="K13" s="16">
        <v>0.79700000000000004</v>
      </c>
      <c r="L13" s="68">
        <v>8.2500000000000004E-2</v>
      </c>
    </row>
    <row r="14" spans="1:13" s="13" customFormat="1" x14ac:dyDescent="0.25">
      <c r="B14" s="29" t="s">
        <v>58</v>
      </c>
      <c r="C14" s="14">
        <v>-2525.58</v>
      </c>
      <c r="D14" s="14">
        <v>-2611.0100000000002</v>
      </c>
      <c r="E14" s="14">
        <v>57.44</v>
      </c>
      <c r="F14" s="14">
        <v>-1</v>
      </c>
      <c r="G14" s="15" t="s">
        <v>46</v>
      </c>
      <c r="H14" s="52" t="s">
        <v>73</v>
      </c>
      <c r="I14" s="56">
        <v>87.99</v>
      </c>
      <c r="J14" s="16">
        <v>0.218</v>
      </c>
      <c r="K14" s="16">
        <v>0.79700000000000004</v>
      </c>
      <c r="L14" s="68">
        <v>0.39500000000000002</v>
      </c>
    </row>
    <row r="15" spans="1:13" s="13" customFormat="1" x14ac:dyDescent="0.25">
      <c r="B15" s="29" t="s">
        <v>59</v>
      </c>
      <c r="C15" s="14">
        <v>-2621.79</v>
      </c>
      <c r="D15" s="14">
        <v>-2635.48</v>
      </c>
      <c r="E15" s="14">
        <v>56</v>
      </c>
      <c r="F15" s="14">
        <v>-1</v>
      </c>
      <c r="G15" s="15" t="s">
        <v>46</v>
      </c>
      <c r="H15" s="52" t="s">
        <v>73</v>
      </c>
      <c r="I15" s="56">
        <v>52.68</v>
      </c>
      <c r="J15" s="16">
        <v>0.224</v>
      </c>
      <c r="K15" s="16">
        <v>0.79700000000000004</v>
      </c>
      <c r="L15" s="68">
        <v>8.7499999999999994E-2</v>
      </c>
    </row>
    <row r="16" spans="1:13" s="13" customFormat="1" x14ac:dyDescent="0.25">
      <c r="B16" s="29" t="s">
        <v>60</v>
      </c>
      <c r="C16" s="14">
        <v>-2623.67</v>
      </c>
      <c r="D16" s="14">
        <v>-2663.12</v>
      </c>
      <c r="E16" s="14">
        <v>54.96</v>
      </c>
      <c r="F16" s="14">
        <v>-1</v>
      </c>
      <c r="G16" s="15" t="s">
        <v>46</v>
      </c>
      <c r="H16" s="52" t="s">
        <v>79</v>
      </c>
      <c r="I16" s="56">
        <v>52.17</v>
      </c>
      <c r="J16" s="16">
        <v>0.22600000000000001</v>
      </c>
      <c r="K16" s="16">
        <v>0.79700000000000004</v>
      </c>
      <c r="L16" s="68">
        <v>0.39500000000000002</v>
      </c>
    </row>
    <row r="17" spans="1:13" s="13" customFormat="1" x14ac:dyDescent="0.25">
      <c r="B17" s="29" t="s">
        <v>103</v>
      </c>
      <c r="C17" s="14"/>
      <c r="D17" s="14"/>
      <c r="E17" s="14"/>
      <c r="F17" s="14">
        <v>0.14699999999999999</v>
      </c>
      <c r="G17" s="15" t="s">
        <v>46</v>
      </c>
      <c r="H17" s="52" t="s">
        <v>110</v>
      </c>
      <c r="I17" s="56">
        <v>3662.0295999999998</v>
      </c>
      <c r="J17" s="16">
        <v>0.221</v>
      </c>
      <c r="K17" s="16">
        <v>0.99099999999999999</v>
      </c>
      <c r="L17" s="68">
        <v>0.14874999999999999</v>
      </c>
    </row>
    <row r="18" spans="1:13" s="18" customFormat="1" x14ac:dyDescent="0.25">
      <c r="B18" s="18" t="s">
        <v>55</v>
      </c>
      <c r="C18" s="19">
        <v>-2347.1999999999998</v>
      </c>
      <c r="D18" s="19">
        <v>-2443.09</v>
      </c>
      <c r="E18" s="19">
        <v>192.63</v>
      </c>
      <c r="F18" s="19">
        <v>-1</v>
      </c>
      <c r="G18" s="20" t="s">
        <v>46</v>
      </c>
      <c r="H18" s="53" t="s">
        <v>74</v>
      </c>
      <c r="I18" s="57">
        <v>184.14</v>
      </c>
      <c r="J18" s="21">
        <v>0.216</v>
      </c>
      <c r="K18" s="21">
        <v>0.79300000000000004</v>
      </c>
      <c r="L18" s="69">
        <v>0.19</v>
      </c>
    </row>
    <row r="19" spans="1:13" s="18" customFormat="1" x14ac:dyDescent="0.25">
      <c r="B19" s="18" t="s">
        <v>87</v>
      </c>
      <c r="C19" s="19">
        <v>-2538.12</v>
      </c>
      <c r="D19" s="19">
        <v>-2622.3724999999999</v>
      </c>
      <c r="E19" s="19">
        <v>170.89</v>
      </c>
      <c r="F19" s="19">
        <v>-1</v>
      </c>
      <c r="G19" s="20" t="s">
        <v>46</v>
      </c>
      <c r="H19" s="53" t="s">
        <v>77</v>
      </c>
      <c r="I19" s="57">
        <v>111.18</v>
      </c>
      <c r="J19" s="21">
        <v>0.21199999999999999</v>
      </c>
      <c r="K19" s="21">
        <v>0.78700000000000003</v>
      </c>
      <c r="L19" s="69">
        <v>0.2</v>
      </c>
    </row>
    <row r="20" spans="1:13" s="18" customFormat="1" x14ac:dyDescent="0.25">
      <c r="B20" s="18" t="s">
        <v>88</v>
      </c>
      <c r="C20" s="19">
        <v>-2537.1999999999998</v>
      </c>
      <c r="D20" s="19">
        <v>-2537.4575</v>
      </c>
      <c r="E20" s="19">
        <v>2.0499999999999998</v>
      </c>
      <c r="F20" s="19">
        <v>-1</v>
      </c>
      <c r="G20" s="20" t="s">
        <v>46</v>
      </c>
      <c r="H20" s="53" t="s">
        <v>74</v>
      </c>
      <c r="I20" s="57">
        <v>111.116</v>
      </c>
      <c r="J20" s="21">
        <v>0.21299999999999999</v>
      </c>
      <c r="K20" s="21">
        <v>0.78900000000000003</v>
      </c>
      <c r="L20" s="69">
        <v>0.1</v>
      </c>
    </row>
    <row r="21" spans="1:13" s="18" customFormat="1" x14ac:dyDescent="0.25">
      <c r="B21" s="18" t="s">
        <v>89</v>
      </c>
      <c r="C21" s="19">
        <v>-2538.4</v>
      </c>
      <c r="D21" s="19">
        <v>-2622.1750000000002</v>
      </c>
      <c r="E21" s="19">
        <v>169.24</v>
      </c>
      <c r="F21" s="19">
        <v>-1</v>
      </c>
      <c r="G21" s="20" t="s">
        <v>46</v>
      </c>
      <c r="H21" s="53" t="s">
        <v>77</v>
      </c>
      <c r="I21" s="57">
        <v>111.06480000000001</v>
      </c>
      <c r="J21" s="21">
        <v>0.214</v>
      </c>
      <c r="K21" s="21">
        <v>0.78900000000000003</v>
      </c>
      <c r="L21" s="69">
        <v>0.42749999999999999</v>
      </c>
    </row>
    <row r="22" spans="1:13" s="18" customFormat="1" x14ac:dyDescent="0.25">
      <c r="B22" s="18" t="s">
        <v>90</v>
      </c>
      <c r="C22" s="19">
        <v>-2539.4</v>
      </c>
      <c r="D22" s="19">
        <v>-2664.9470000000001</v>
      </c>
      <c r="E22" s="19">
        <v>169.47</v>
      </c>
      <c r="F22" s="19">
        <v>-1</v>
      </c>
      <c r="G22" s="20" t="s">
        <v>46</v>
      </c>
      <c r="H22" s="53" t="s">
        <v>79</v>
      </c>
      <c r="I22" s="57">
        <v>110.75190000000001</v>
      </c>
      <c r="J22" s="21">
        <v>0.215</v>
      </c>
      <c r="K22" s="21">
        <v>0.78900000000000003</v>
      </c>
      <c r="L22" s="69">
        <v>0.1</v>
      </c>
    </row>
    <row r="23" spans="1:13" s="18" customFormat="1" x14ac:dyDescent="0.25">
      <c r="B23" s="18" t="s">
        <v>91</v>
      </c>
      <c r="C23" s="19">
        <v>-2348.15</v>
      </c>
      <c r="D23" s="19">
        <v>-2587.0825</v>
      </c>
      <c r="E23" s="19">
        <v>360.48</v>
      </c>
      <c r="F23" s="19">
        <v>-1</v>
      </c>
      <c r="G23" s="20" t="s">
        <v>46</v>
      </c>
      <c r="H23" s="53" t="s">
        <v>77</v>
      </c>
      <c r="I23" s="57">
        <v>183.7098</v>
      </c>
      <c r="J23" s="21">
        <v>0.21</v>
      </c>
      <c r="K23" s="21">
        <v>0.79</v>
      </c>
      <c r="L23" s="69">
        <v>0.42</v>
      </c>
    </row>
    <row r="24" spans="1:13" s="18" customFormat="1" x14ac:dyDescent="0.25">
      <c r="B24" s="18" t="s">
        <v>104</v>
      </c>
      <c r="C24" s="19"/>
      <c r="D24" s="19"/>
      <c r="E24" s="19"/>
      <c r="F24" s="19"/>
      <c r="G24" s="20"/>
      <c r="H24" s="53"/>
      <c r="I24" s="57"/>
      <c r="J24" s="21"/>
      <c r="K24" s="21"/>
      <c r="L24" s="69"/>
    </row>
    <row r="25" spans="1:13" x14ac:dyDescent="0.25">
      <c r="G25"/>
    </row>
    <row r="26" spans="1:13" s="8" customFormat="1" x14ac:dyDescent="0.25">
      <c r="A26" s="8" t="s">
        <v>2</v>
      </c>
      <c r="B26" s="8" t="s">
        <v>24</v>
      </c>
      <c r="C26" s="9">
        <v>-1600.82</v>
      </c>
      <c r="D26" s="9">
        <v>-1601.5</v>
      </c>
      <c r="E26" s="9">
        <v>3.75</v>
      </c>
      <c r="F26" s="9">
        <v>-1</v>
      </c>
      <c r="G26" s="10" t="s">
        <v>44</v>
      </c>
      <c r="H26" s="12" t="s">
        <v>81</v>
      </c>
      <c r="I26" s="9" t="s">
        <v>33</v>
      </c>
      <c r="J26" s="11">
        <v>0.26</v>
      </c>
      <c r="K26" s="11">
        <v>0.84199999999999997</v>
      </c>
      <c r="L26" s="67">
        <v>0</v>
      </c>
    </row>
    <row r="27" spans="1:13" s="8" customFormat="1" x14ac:dyDescent="0.25">
      <c r="B27" s="8" t="s">
        <v>51</v>
      </c>
      <c r="C27" s="9">
        <v>-1600.05</v>
      </c>
      <c r="D27" s="9">
        <v>-1600.79</v>
      </c>
      <c r="E27" s="9">
        <v>3.29</v>
      </c>
      <c r="F27" s="9">
        <v>-1</v>
      </c>
      <c r="G27" s="10" t="s">
        <v>44</v>
      </c>
      <c r="H27" s="12" t="s">
        <v>81</v>
      </c>
      <c r="I27" s="9" t="s">
        <v>33</v>
      </c>
      <c r="J27" s="11">
        <v>0.26800000000000002</v>
      </c>
      <c r="K27" s="11">
        <v>0.84299999999999997</v>
      </c>
      <c r="L27" s="67">
        <v>0</v>
      </c>
    </row>
    <row r="28" spans="1:13" s="23" customFormat="1" x14ac:dyDescent="0.25">
      <c r="B28" s="23" t="s">
        <v>25</v>
      </c>
      <c r="C28" s="24">
        <v>-1619.98</v>
      </c>
      <c r="D28" s="24">
        <v>-1622.13</v>
      </c>
      <c r="E28" s="24">
        <v>5.98</v>
      </c>
      <c r="F28" s="24">
        <v>-1</v>
      </c>
      <c r="G28" s="25" t="s">
        <v>44</v>
      </c>
      <c r="H28" s="27" t="s">
        <v>81</v>
      </c>
      <c r="I28" s="24" t="s">
        <v>33</v>
      </c>
      <c r="J28" s="26">
        <v>0.26100000000000001</v>
      </c>
      <c r="K28" s="26">
        <v>0.84199999999999997</v>
      </c>
      <c r="L28" s="71">
        <v>0.04</v>
      </c>
    </row>
    <row r="29" spans="1:13" s="23" customFormat="1" x14ac:dyDescent="0.25">
      <c r="B29" s="23" t="s">
        <v>34</v>
      </c>
      <c r="C29" s="24">
        <v>-1614.56</v>
      </c>
      <c r="D29" s="24">
        <v>-1615.48</v>
      </c>
      <c r="E29" s="24">
        <v>4.49</v>
      </c>
      <c r="F29" s="24">
        <v>-1</v>
      </c>
      <c r="G29" s="25" t="s">
        <v>44</v>
      </c>
      <c r="H29" s="27" t="s">
        <v>81</v>
      </c>
      <c r="I29" s="24" t="s">
        <v>33</v>
      </c>
      <c r="J29" s="26">
        <v>0.26</v>
      </c>
      <c r="K29" s="26">
        <v>0.84099999999999997</v>
      </c>
      <c r="L29" s="71">
        <v>0.04</v>
      </c>
    </row>
    <row r="30" spans="1:13" s="23" customFormat="1" x14ac:dyDescent="0.25">
      <c r="B30" s="23" t="s">
        <v>40</v>
      </c>
      <c r="C30" s="24">
        <v>-1615.29</v>
      </c>
      <c r="D30" s="24">
        <v>-1615.62</v>
      </c>
      <c r="E30" s="24">
        <v>1.87</v>
      </c>
      <c r="F30" s="24">
        <v>-1</v>
      </c>
      <c r="G30" s="25" t="s">
        <v>44</v>
      </c>
      <c r="H30" s="27" t="s">
        <v>81</v>
      </c>
      <c r="I30" s="24" t="s">
        <v>33</v>
      </c>
      <c r="J30" s="26">
        <v>0.26100000000000001</v>
      </c>
      <c r="K30" s="26">
        <v>0.84099999999999997</v>
      </c>
      <c r="L30" s="71">
        <v>4.7500000000000001E-2</v>
      </c>
      <c r="M30" s="23" t="s">
        <v>50</v>
      </c>
    </row>
    <row r="31" spans="1:13" s="23" customFormat="1" x14ac:dyDescent="0.25">
      <c r="B31" s="23" t="s">
        <v>42</v>
      </c>
      <c r="C31" s="24">
        <v>-1613.18</v>
      </c>
      <c r="D31" s="24">
        <v>-1613.94</v>
      </c>
      <c r="E31" s="24">
        <v>2.09</v>
      </c>
      <c r="F31" s="24">
        <v>-1</v>
      </c>
      <c r="G31" s="25" t="s">
        <v>44</v>
      </c>
      <c r="H31" s="27" t="s">
        <v>81</v>
      </c>
      <c r="I31" s="24" t="s">
        <v>33</v>
      </c>
      <c r="J31" s="26">
        <v>0.26800000000000002</v>
      </c>
      <c r="K31" s="26">
        <v>0.84199999999999997</v>
      </c>
      <c r="L31" s="71">
        <v>0.04</v>
      </c>
      <c r="M31" s="23" t="s">
        <v>49</v>
      </c>
    </row>
    <row r="32" spans="1:13" s="23" customFormat="1" x14ac:dyDescent="0.25">
      <c r="B32" s="23" t="s">
        <v>105</v>
      </c>
      <c r="C32" s="24"/>
      <c r="D32" s="24"/>
      <c r="E32" s="24"/>
      <c r="F32" s="24"/>
      <c r="G32" s="25"/>
      <c r="H32" s="27"/>
      <c r="I32" s="24"/>
      <c r="J32" s="26"/>
      <c r="K32" s="26"/>
      <c r="L32" s="71"/>
    </row>
    <row r="33" spans="2:12" s="13" customFormat="1" x14ac:dyDescent="0.25">
      <c r="B33" s="13" t="s">
        <v>30</v>
      </c>
      <c r="C33" s="14">
        <v>-1561.11</v>
      </c>
      <c r="D33" s="14">
        <v>-1601.2650000000001</v>
      </c>
      <c r="E33" s="14">
        <v>57.75</v>
      </c>
      <c r="F33" s="14">
        <v>-1</v>
      </c>
      <c r="G33" s="15" t="s">
        <v>46</v>
      </c>
      <c r="H33" s="17" t="s">
        <v>79</v>
      </c>
      <c r="I33" s="14">
        <v>26.31</v>
      </c>
      <c r="J33" s="16">
        <v>0.26200000000000001</v>
      </c>
      <c r="K33" s="16">
        <v>0.84199999999999997</v>
      </c>
      <c r="L33" s="68">
        <v>4.7500000000000001E-2</v>
      </c>
    </row>
    <row r="34" spans="2:12" s="13" customFormat="1" x14ac:dyDescent="0.25">
      <c r="B34" s="13" t="s">
        <v>37</v>
      </c>
      <c r="C34" s="14">
        <v>-1581.38</v>
      </c>
      <c r="D34" s="14">
        <v>-1604.5450000000001</v>
      </c>
      <c r="E34" s="14">
        <v>33.49</v>
      </c>
      <c r="F34" s="14">
        <v>-1</v>
      </c>
      <c r="G34" s="15" t="s">
        <v>46</v>
      </c>
      <c r="H34" s="17" t="s">
        <v>79</v>
      </c>
      <c r="I34" s="14">
        <v>25.3</v>
      </c>
      <c r="J34" s="16">
        <v>0.26800000000000002</v>
      </c>
      <c r="K34" s="16">
        <v>0.84199999999999997</v>
      </c>
      <c r="L34" s="68">
        <v>0.04</v>
      </c>
    </row>
    <row r="35" spans="2:12" s="13" customFormat="1" x14ac:dyDescent="0.25">
      <c r="B35" s="13" t="s">
        <v>39</v>
      </c>
      <c r="C35" s="14">
        <v>-1582.34</v>
      </c>
      <c r="D35" s="14">
        <v>-1598.5274999999999</v>
      </c>
      <c r="E35" s="14">
        <v>33.89</v>
      </c>
      <c r="F35" s="14">
        <v>-1</v>
      </c>
      <c r="G35" s="15" t="s">
        <v>46</v>
      </c>
      <c r="H35" s="17" t="s">
        <v>77</v>
      </c>
      <c r="I35" s="14">
        <v>25.443999999999999</v>
      </c>
      <c r="J35" s="16">
        <v>0.27200000000000002</v>
      </c>
      <c r="K35" s="16">
        <v>0.84199999999999997</v>
      </c>
      <c r="L35" s="68">
        <v>4.2500000000000003E-2</v>
      </c>
    </row>
    <row r="36" spans="2:12" s="13" customFormat="1" x14ac:dyDescent="0.25">
      <c r="B36" s="13" t="s">
        <v>62</v>
      </c>
      <c r="C36" s="14">
        <v>-1574.07</v>
      </c>
      <c r="D36" s="14">
        <v>-1588.63</v>
      </c>
      <c r="E36" s="14">
        <v>34.729999999999997</v>
      </c>
      <c r="F36" s="14">
        <v>-1</v>
      </c>
      <c r="G36" s="15" t="s">
        <v>46</v>
      </c>
      <c r="H36" s="17" t="s">
        <v>77</v>
      </c>
      <c r="I36" s="14">
        <v>25.755700000000001</v>
      </c>
      <c r="J36" s="16">
        <v>0.25800000000000001</v>
      </c>
      <c r="K36" s="16">
        <v>0.82899999999999996</v>
      </c>
      <c r="L36" s="68">
        <v>3.2500000000000001E-2</v>
      </c>
    </row>
    <row r="37" spans="2:12" s="13" customFormat="1" x14ac:dyDescent="0.25">
      <c r="B37" s="13" t="s">
        <v>63</v>
      </c>
      <c r="C37" s="14">
        <v>-1576.7</v>
      </c>
      <c r="D37" s="14">
        <v>-1592.81</v>
      </c>
      <c r="E37" s="14">
        <v>33.659999999999997</v>
      </c>
      <c r="F37" s="14">
        <v>-1</v>
      </c>
      <c r="G37" s="15" t="s">
        <v>46</v>
      </c>
      <c r="H37" s="17" t="s">
        <v>77</v>
      </c>
      <c r="I37" s="14">
        <v>25.21</v>
      </c>
      <c r="J37" s="16">
        <v>0.26</v>
      </c>
      <c r="K37" s="16">
        <v>0.82899999999999996</v>
      </c>
      <c r="L37" s="68">
        <v>2.5000000000000001E-3</v>
      </c>
    </row>
    <row r="38" spans="2:12" s="13" customFormat="1" x14ac:dyDescent="0.25">
      <c r="B38" s="13" t="s">
        <v>64</v>
      </c>
      <c r="C38" s="14">
        <v>-1573.44</v>
      </c>
      <c r="D38" s="14">
        <v>-1597.19</v>
      </c>
      <c r="E38" s="14">
        <v>34.799999999999997</v>
      </c>
      <c r="F38" s="14">
        <v>-1</v>
      </c>
      <c r="G38" s="15" t="s">
        <v>46</v>
      </c>
      <c r="H38" s="17" t="s">
        <v>79</v>
      </c>
      <c r="I38" s="14">
        <v>25.925699999999999</v>
      </c>
      <c r="J38" s="16">
        <v>0.26</v>
      </c>
      <c r="K38" s="16">
        <v>0.82899999999999996</v>
      </c>
      <c r="L38" s="68">
        <v>0.19500000000000001</v>
      </c>
    </row>
    <row r="39" spans="2:12" s="13" customFormat="1" x14ac:dyDescent="0.25">
      <c r="B39" s="13" t="s">
        <v>65</v>
      </c>
      <c r="C39" s="14">
        <v>-1602.5</v>
      </c>
      <c r="D39" s="14">
        <v>-1606.1849999999999</v>
      </c>
      <c r="E39" s="14">
        <v>7.34</v>
      </c>
      <c r="F39" s="14">
        <v>-1</v>
      </c>
      <c r="G39" s="15" t="s">
        <v>44</v>
      </c>
      <c r="H39" s="17" t="s">
        <v>81</v>
      </c>
      <c r="I39" s="14" t="s">
        <v>33</v>
      </c>
      <c r="J39" s="16">
        <v>0.26100000000000001</v>
      </c>
      <c r="K39" s="16">
        <v>0.83</v>
      </c>
      <c r="L39" s="68">
        <v>5.0000000000000001E-3</v>
      </c>
    </row>
    <row r="40" spans="2:12" s="13" customFormat="1" x14ac:dyDescent="0.25">
      <c r="B40" s="13" t="s">
        <v>66</v>
      </c>
      <c r="C40" s="14">
        <v>-1573.15</v>
      </c>
      <c r="D40" s="14">
        <v>-1596.8025</v>
      </c>
      <c r="E40" s="14">
        <v>35.36</v>
      </c>
      <c r="F40" s="14">
        <v>-1</v>
      </c>
      <c r="G40" s="15" t="s">
        <v>46</v>
      </c>
      <c r="H40" s="17" t="s">
        <v>79</v>
      </c>
      <c r="I40" s="14">
        <v>25.513000000000002</v>
      </c>
      <c r="J40" s="16">
        <v>0.25800000000000001</v>
      </c>
      <c r="K40" s="16">
        <v>0.83</v>
      </c>
      <c r="L40" s="68">
        <v>0.19</v>
      </c>
    </row>
    <row r="41" spans="2:12" s="13" customFormat="1" x14ac:dyDescent="0.25">
      <c r="B41" s="13" t="s">
        <v>106</v>
      </c>
      <c r="C41" s="14"/>
      <c r="D41" s="14"/>
      <c r="E41" s="14"/>
      <c r="F41" s="14"/>
      <c r="G41" s="15"/>
      <c r="H41" s="17"/>
      <c r="I41" s="14"/>
      <c r="J41" s="16"/>
      <c r="K41" s="16"/>
      <c r="L41" s="68"/>
    </row>
    <row r="42" spans="2:12" s="18" customFormat="1" x14ac:dyDescent="0.25">
      <c r="B42" s="18" t="s">
        <v>32</v>
      </c>
      <c r="C42" s="19">
        <v>-1578.28</v>
      </c>
      <c r="D42" s="19">
        <v>-1578.22</v>
      </c>
      <c r="E42" s="19">
        <v>4.05</v>
      </c>
      <c r="F42" s="19">
        <v>-1</v>
      </c>
      <c r="G42" s="20" t="s">
        <v>46</v>
      </c>
      <c r="H42" s="22" t="s">
        <v>74</v>
      </c>
      <c r="I42" s="19">
        <v>30.8</v>
      </c>
      <c r="J42" s="21">
        <v>0.26200000000000001</v>
      </c>
      <c r="K42" s="21">
        <v>0.84199999999999997</v>
      </c>
      <c r="L42" s="69">
        <v>4.4999999999999998E-2</v>
      </c>
    </row>
    <row r="43" spans="2:12" s="18" customFormat="1" x14ac:dyDescent="0.25">
      <c r="B43" s="18" t="s">
        <v>36</v>
      </c>
      <c r="C43" s="19">
        <v>-1575.69</v>
      </c>
      <c r="D43" s="19">
        <v>-1595.39</v>
      </c>
      <c r="E43" s="19">
        <v>41.97</v>
      </c>
      <c r="F43" s="19">
        <v>-1</v>
      </c>
      <c r="G43" s="20" t="s">
        <v>46</v>
      </c>
      <c r="H43" s="22" t="s">
        <v>77</v>
      </c>
      <c r="I43" s="19">
        <v>30.52</v>
      </c>
      <c r="J43" s="21">
        <v>0.25700000000000001</v>
      </c>
      <c r="K43" s="21">
        <v>0.84099999999999997</v>
      </c>
      <c r="L43" s="69">
        <v>4.4999999999999998E-2</v>
      </c>
    </row>
    <row r="44" spans="2:12" s="18" customFormat="1" x14ac:dyDescent="0.25">
      <c r="B44" s="18" t="s">
        <v>38</v>
      </c>
      <c r="C44" s="19">
        <v>-1576.36</v>
      </c>
      <c r="D44" s="19">
        <v>-1577.88</v>
      </c>
      <c r="E44" s="19">
        <v>4.57</v>
      </c>
      <c r="F44" s="19">
        <v>-1</v>
      </c>
      <c r="G44" s="20" t="s">
        <v>46</v>
      </c>
      <c r="H44" s="22" t="s">
        <v>74</v>
      </c>
      <c r="I44" s="19">
        <v>30.9</v>
      </c>
      <c r="J44" s="21">
        <v>0.26700000000000002</v>
      </c>
      <c r="K44" s="21">
        <v>0.84299999999999997</v>
      </c>
      <c r="L44" s="69">
        <v>4.2500000000000003E-2</v>
      </c>
    </row>
    <row r="45" spans="2:12" s="18" customFormat="1" x14ac:dyDescent="0.25">
      <c r="B45" s="18" t="s">
        <v>82</v>
      </c>
      <c r="C45" s="19">
        <v>-1573.67</v>
      </c>
      <c r="D45" s="19">
        <v>-1587.4124999999999</v>
      </c>
      <c r="E45" s="19">
        <v>43.79</v>
      </c>
      <c r="F45" s="19">
        <v>-1</v>
      </c>
      <c r="G45" s="72" t="s">
        <v>46</v>
      </c>
      <c r="H45" s="53" t="s">
        <v>73</v>
      </c>
      <c r="I45" s="57">
        <v>31.0885</v>
      </c>
      <c r="J45" s="21">
        <v>0.255</v>
      </c>
      <c r="K45" s="21">
        <v>0.83899999999999997</v>
      </c>
      <c r="L45" s="69">
        <v>0.01</v>
      </c>
    </row>
    <row r="46" spans="2:12" s="18" customFormat="1" x14ac:dyDescent="0.25">
      <c r="B46" s="18" t="s">
        <v>83</v>
      </c>
      <c r="C46" s="19">
        <v>-1582.11</v>
      </c>
      <c r="D46" s="19">
        <v>-1608.7950000000001</v>
      </c>
      <c r="E46" s="19">
        <v>39.42</v>
      </c>
      <c r="F46" s="19">
        <v>-1</v>
      </c>
      <c r="G46" s="72" t="s">
        <v>46</v>
      </c>
      <c r="H46" s="53" t="s">
        <v>79</v>
      </c>
      <c r="I46" s="57">
        <v>30.580200000000001</v>
      </c>
      <c r="J46" s="21">
        <v>0.25900000000000001</v>
      </c>
      <c r="K46" s="21">
        <v>0.83799999999999997</v>
      </c>
      <c r="L46" s="69">
        <v>0.01</v>
      </c>
    </row>
    <row r="47" spans="2:12" s="18" customFormat="1" x14ac:dyDescent="0.25">
      <c r="B47" s="18" t="s">
        <v>84</v>
      </c>
      <c r="C47" s="19">
        <v>-1578.08</v>
      </c>
      <c r="D47" s="19">
        <v>-1589</v>
      </c>
      <c r="E47" s="19">
        <v>41.44</v>
      </c>
      <c r="F47" s="19">
        <v>-1</v>
      </c>
      <c r="G47" s="72" t="s">
        <v>46</v>
      </c>
      <c r="H47" s="53" t="s">
        <v>73</v>
      </c>
      <c r="I47" s="57">
        <v>31.096699999999998</v>
      </c>
      <c r="J47" s="21">
        <v>0.26100000000000001</v>
      </c>
      <c r="K47" s="21">
        <v>0.83799999999999997</v>
      </c>
      <c r="L47" s="69">
        <v>0.23</v>
      </c>
    </row>
    <row r="48" spans="2:12" s="18" customFormat="1" x14ac:dyDescent="0.25">
      <c r="B48" s="18" t="s">
        <v>85</v>
      </c>
      <c r="C48" s="19">
        <v>-1577.91</v>
      </c>
      <c r="D48" s="19">
        <v>-1587.7925</v>
      </c>
      <c r="E48" s="19">
        <v>40.4</v>
      </c>
      <c r="F48" s="19">
        <v>-1</v>
      </c>
      <c r="G48" s="72" t="s">
        <v>46</v>
      </c>
      <c r="H48" s="53" t="s">
        <v>73</v>
      </c>
      <c r="I48" s="57">
        <v>30.961500000000001</v>
      </c>
      <c r="J48" s="21">
        <v>0.255</v>
      </c>
      <c r="K48" s="21">
        <v>0.83899999999999997</v>
      </c>
      <c r="L48" s="69">
        <v>0.1</v>
      </c>
    </row>
    <row r="49" spans="2:12" s="18" customFormat="1" x14ac:dyDescent="0.25">
      <c r="B49" s="18" t="s">
        <v>86</v>
      </c>
      <c r="C49" s="19">
        <v>-1578.14</v>
      </c>
      <c r="D49" s="19">
        <v>-1596.7170000000001</v>
      </c>
      <c r="E49" s="19">
        <v>39.61</v>
      </c>
      <c r="F49" s="19">
        <v>-1</v>
      </c>
      <c r="G49" s="72" t="s">
        <v>46</v>
      </c>
      <c r="H49" s="53" t="s">
        <v>77</v>
      </c>
      <c r="I49" s="57">
        <v>30.998000000000001</v>
      </c>
      <c r="J49" s="21">
        <v>0.25900000000000001</v>
      </c>
      <c r="K49" s="21">
        <v>0.83899999999999997</v>
      </c>
      <c r="L49" s="69">
        <v>0.23250000000000001</v>
      </c>
    </row>
    <row r="50" spans="2:12" s="18" customFormat="1" x14ac:dyDescent="0.25">
      <c r="B50" s="18" t="s">
        <v>32</v>
      </c>
      <c r="C50" s="19"/>
      <c r="D50" s="19"/>
      <c r="E50" s="19"/>
      <c r="F50" s="19"/>
      <c r="G50" s="72"/>
      <c r="H50" s="53"/>
      <c r="I50" s="57"/>
      <c r="J50" s="21"/>
      <c r="K50" s="21"/>
      <c r="L50" s="69"/>
    </row>
  </sheetData>
  <mergeCells count="1">
    <mergeCell ref="J1:K1"/>
  </mergeCells>
  <conditionalFormatting sqref="G1:G11 G13:G1048576">
    <cfRule type="cellIs" dxfId="8" priority="7" operator="equal">
      <formula>"no"</formula>
    </cfRule>
  </conditionalFormatting>
  <conditionalFormatting sqref="G1:G1048576">
    <cfRule type="containsText" dxfId="7" priority="5" operator="containsText" text="no">
      <formula>NOT(ISERROR(SEARCH("no",G1)))</formula>
    </cfRule>
    <cfRule type="cellIs" dxfId="6" priority="6" operator="equal">
      <formula>"no"</formula>
    </cfRule>
  </conditionalFormatting>
  <conditionalFormatting sqref="L26:L44 L2:L24">
    <cfRule type="cellIs" dxfId="5" priority="2" operator="lessThan">
      <formula>0.1</formula>
    </cfRule>
  </conditionalFormatting>
  <conditionalFormatting sqref="L45:L50">
    <cfRule type="cellIs" dxfId="4" priority="1" operator="lessThan">
      <formula>0.1</formula>
    </cfRule>
  </conditionalFormatting>
  <pageMargins left="0.7" right="0.7" top="0.75" bottom="0.75" header="0.3" footer="0.3"/>
  <pageSetup paperSize="9" scale="72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7"/>
  <sheetViews>
    <sheetView topLeftCell="B1" workbookViewId="0">
      <pane ySplit="1" topLeftCell="A5" activePane="bottomLeft" state="frozen"/>
      <selection activeCell="B1" sqref="B1"/>
      <selection pane="bottomLeft" activeCell="C39" sqref="C39"/>
    </sheetView>
  </sheetViews>
  <sheetFormatPr defaultRowHeight="15" x14ac:dyDescent="0.25"/>
  <cols>
    <col min="2" max="2" width="33.85546875" style="2" customWidth="1"/>
    <col min="3" max="3" width="15.85546875" style="58" customWidth="1"/>
    <col min="4" max="5" width="12.42578125" style="58" customWidth="1"/>
    <col min="6" max="6" width="12.85546875" style="58" customWidth="1"/>
    <col min="7" max="7" width="18.42578125" style="82" customWidth="1"/>
    <col min="8" max="8" width="12.7109375" customWidth="1"/>
    <col min="9" max="9" width="9.140625" style="54"/>
    <col min="10" max="10" width="9.140625" style="58"/>
    <col min="11" max="12" width="9.140625" style="86"/>
    <col min="13" max="13" width="11.5703125" style="58" customWidth="1"/>
    <col min="14" max="14" width="67.42578125" style="91" customWidth="1"/>
  </cols>
  <sheetData>
    <row r="1" spans="1:14" s="1" customFormat="1" ht="75" x14ac:dyDescent="0.25">
      <c r="A1" s="1" t="s">
        <v>0</v>
      </c>
      <c r="B1" s="49" t="s">
        <v>3</v>
      </c>
      <c r="C1" s="75" t="s">
        <v>114</v>
      </c>
      <c r="D1" s="75" t="s">
        <v>80</v>
      </c>
      <c r="E1" s="75" t="s">
        <v>111</v>
      </c>
      <c r="F1" s="75" t="s">
        <v>112</v>
      </c>
      <c r="G1" s="78" t="s">
        <v>43</v>
      </c>
      <c r="H1" s="76" t="s">
        <v>48</v>
      </c>
      <c r="I1" s="77" t="s">
        <v>71</v>
      </c>
      <c r="J1" s="75" t="s">
        <v>75</v>
      </c>
      <c r="K1" s="124" t="s">
        <v>53</v>
      </c>
      <c r="L1" s="124"/>
      <c r="M1" s="75" t="s">
        <v>117</v>
      </c>
      <c r="N1" s="1" t="s">
        <v>52</v>
      </c>
    </row>
    <row r="2" spans="1:14" s="10" customFormat="1" ht="30" customHeight="1" x14ac:dyDescent="0.25">
      <c r="A2" s="10" t="s">
        <v>1</v>
      </c>
      <c r="B2" s="8" t="s">
        <v>135</v>
      </c>
      <c r="C2" s="55">
        <v>144222.85999999999</v>
      </c>
      <c r="D2" s="55">
        <v>52373.96875</v>
      </c>
      <c r="E2" s="55">
        <v>-2694.9340000000002</v>
      </c>
      <c r="F2" s="55">
        <v>4.66</v>
      </c>
      <c r="G2" s="79">
        <v>0.17088200000000001</v>
      </c>
      <c r="H2" s="10" t="s">
        <v>46</v>
      </c>
      <c r="I2" s="51" t="s">
        <v>134</v>
      </c>
      <c r="J2" s="55">
        <v>8870.0158549999996</v>
      </c>
      <c r="K2" s="83">
        <v>0.186</v>
      </c>
      <c r="L2" s="83">
        <v>0.80400000000000005</v>
      </c>
      <c r="M2" s="55">
        <v>0.01</v>
      </c>
      <c r="N2" s="87" t="s">
        <v>136</v>
      </c>
    </row>
    <row r="3" spans="1:14" s="10" customFormat="1" ht="30" customHeight="1" x14ac:dyDescent="0.25">
      <c r="B3" s="8" t="s">
        <v>140</v>
      </c>
      <c r="C3" s="55">
        <v>-2692.39</v>
      </c>
      <c r="D3" s="55">
        <v>-2692.80375</v>
      </c>
      <c r="E3" s="55">
        <v>-2692.80375</v>
      </c>
      <c r="F3" s="55">
        <v>3.39</v>
      </c>
      <c r="G3" s="79">
        <v>4.3584999999999999E-2</v>
      </c>
      <c r="H3" s="10" t="s">
        <v>44</v>
      </c>
      <c r="I3" s="51" t="s">
        <v>109</v>
      </c>
      <c r="J3" s="55" t="s">
        <v>33</v>
      </c>
      <c r="K3" s="83">
        <v>0.20300000000000001</v>
      </c>
      <c r="L3" s="83">
        <v>0.80400000000000005</v>
      </c>
      <c r="M3" s="55">
        <v>0.40875</v>
      </c>
      <c r="N3" s="87" t="s">
        <v>141</v>
      </c>
    </row>
    <row r="4" spans="1:14" s="10" customFormat="1" ht="30" customHeight="1" x14ac:dyDescent="0.25">
      <c r="B4" s="8" t="s">
        <v>149</v>
      </c>
      <c r="C4" s="55">
        <v>-2691.66</v>
      </c>
      <c r="D4" s="55">
        <v>-2692.085</v>
      </c>
      <c r="E4" s="55">
        <v>-2692.085</v>
      </c>
      <c r="F4" s="55">
        <v>2.63</v>
      </c>
      <c r="G4" s="79">
        <v>4.0413999999999999E-2</v>
      </c>
      <c r="H4" s="10" t="s">
        <v>44</v>
      </c>
      <c r="I4" s="51" t="s">
        <v>109</v>
      </c>
      <c r="J4" s="55" t="s">
        <v>33</v>
      </c>
      <c r="K4" s="83">
        <v>0.20100000000000001</v>
      </c>
      <c r="L4" s="83">
        <v>0.80400000000000005</v>
      </c>
      <c r="M4" s="55">
        <v>0.67249999999999999</v>
      </c>
      <c r="N4" s="87" t="s">
        <v>172</v>
      </c>
    </row>
    <row r="5" spans="1:14" s="23" customFormat="1" x14ac:dyDescent="0.25">
      <c r="B5" s="23" t="s">
        <v>102</v>
      </c>
      <c r="C5" s="24">
        <v>-2708.42</v>
      </c>
      <c r="D5" s="24">
        <v>-2708.7037500000001</v>
      </c>
      <c r="E5" s="24">
        <v>-2708.7</v>
      </c>
      <c r="F5" s="24">
        <v>2.13</v>
      </c>
      <c r="G5" s="71">
        <v>8.5000000000000006E-2</v>
      </c>
      <c r="H5" s="25" t="s">
        <v>44</v>
      </c>
      <c r="I5" s="73" t="s">
        <v>109</v>
      </c>
      <c r="J5" s="74" t="s">
        <v>33</v>
      </c>
      <c r="K5" s="26">
        <v>0.216</v>
      </c>
      <c r="L5" s="26">
        <v>0.8</v>
      </c>
      <c r="M5" s="24">
        <v>3.6249999999999998E-2</v>
      </c>
      <c r="N5" s="88"/>
    </row>
    <row r="6" spans="1:14" s="23" customFormat="1" x14ac:dyDescent="0.25">
      <c r="B6" s="23" t="s">
        <v>147</v>
      </c>
      <c r="C6" s="24">
        <v>-2709.1</v>
      </c>
      <c r="D6" s="24">
        <v>-2709.2562499999999</v>
      </c>
      <c r="E6" s="24">
        <v>-2709.2562499999999</v>
      </c>
      <c r="F6" s="24">
        <v>1.89</v>
      </c>
      <c r="G6" s="71">
        <v>9.1926999999999995E-2</v>
      </c>
      <c r="H6" s="25" t="s">
        <v>44</v>
      </c>
      <c r="I6" s="73" t="s">
        <v>109</v>
      </c>
      <c r="J6" s="74" t="s">
        <v>33</v>
      </c>
      <c r="K6" s="26">
        <v>0.216</v>
      </c>
      <c r="L6" s="26">
        <v>0.8</v>
      </c>
      <c r="M6" s="24">
        <v>2.75E-2</v>
      </c>
      <c r="N6" s="88"/>
    </row>
    <row r="7" spans="1:14" s="23" customFormat="1" x14ac:dyDescent="0.25">
      <c r="B7" s="23" t="s">
        <v>150</v>
      </c>
      <c r="C7" s="24">
        <v>-2705.05</v>
      </c>
      <c r="D7" s="24">
        <v>-2708.4437499999999</v>
      </c>
      <c r="E7" s="24">
        <v>-2709.2228570000002</v>
      </c>
      <c r="F7" s="24">
        <v>1.29</v>
      </c>
      <c r="G7" s="71">
        <v>5.9818999999999997E-2</v>
      </c>
      <c r="H7" s="25" t="s">
        <v>46</v>
      </c>
      <c r="I7" s="73" t="s">
        <v>110</v>
      </c>
      <c r="J7" s="74">
        <v>4.0000999999999998</v>
      </c>
      <c r="K7" s="26">
        <v>0.216</v>
      </c>
      <c r="L7" s="26">
        <v>0.8</v>
      </c>
      <c r="M7" s="24">
        <v>0.32624999999999998</v>
      </c>
      <c r="N7" s="88" t="s">
        <v>157</v>
      </c>
    </row>
    <row r="8" spans="1:14" s="13" customFormat="1" ht="30" x14ac:dyDescent="0.25">
      <c r="B8" s="29" t="s">
        <v>103</v>
      </c>
      <c r="C8" s="14">
        <v>59366.05</v>
      </c>
      <c r="D8" s="14">
        <v>5078.4487499999996</v>
      </c>
      <c r="E8" s="14">
        <v>-2677.22</v>
      </c>
      <c r="F8" s="14">
        <v>1.92</v>
      </c>
      <c r="G8" s="68">
        <v>0.14699999999999999</v>
      </c>
      <c r="H8" s="15" t="s">
        <v>46</v>
      </c>
      <c r="I8" s="52" t="s">
        <v>110</v>
      </c>
      <c r="J8" s="56">
        <v>3662.0295999999998</v>
      </c>
      <c r="K8" s="16">
        <v>0.221</v>
      </c>
      <c r="L8" s="16">
        <v>0.80700000000000005</v>
      </c>
      <c r="M8" s="14">
        <v>0.17</v>
      </c>
      <c r="N8" s="89" t="s">
        <v>116</v>
      </c>
    </row>
    <row r="9" spans="1:14" s="13" customFormat="1" x14ac:dyDescent="0.25">
      <c r="B9" s="29" t="s">
        <v>132</v>
      </c>
      <c r="C9" s="13">
        <v>-2676.92</v>
      </c>
      <c r="D9" s="14">
        <v>-2677.3125</v>
      </c>
      <c r="E9" s="14">
        <v>-2677.3125</v>
      </c>
      <c r="F9" s="14">
        <v>2.8</v>
      </c>
      <c r="G9" s="68">
        <v>4.2999999999999997E-2</v>
      </c>
      <c r="H9" s="15" t="s">
        <v>44</v>
      </c>
      <c r="I9" s="52" t="s">
        <v>109</v>
      </c>
      <c r="J9" s="56" t="s">
        <v>33</v>
      </c>
      <c r="K9" s="16">
        <v>0.23100000000000001</v>
      </c>
      <c r="L9" s="16">
        <v>0.80700000000000005</v>
      </c>
      <c r="M9" s="14">
        <v>0.17</v>
      </c>
      <c r="N9" s="89"/>
    </row>
    <row r="10" spans="1:14" s="13" customFormat="1" x14ac:dyDescent="0.25">
      <c r="B10" s="29" t="s">
        <v>143</v>
      </c>
      <c r="C10" s="13">
        <v>-2676.15</v>
      </c>
      <c r="D10" s="14">
        <v>-2676.75</v>
      </c>
      <c r="E10" s="14">
        <v>-2676.75</v>
      </c>
      <c r="F10" s="14">
        <v>3.25</v>
      </c>
      <c r="G10" s="68">
        <v>5.4052000000000003E-2</v>
      </c>
      <c r="H10" s="15" t="s">
        <v>44</v>
      </c>
      <c r="I10" s="52" t="s">
        <v>109</v>
      </c>
      <c r="J10" s="56" t="s">
        <v>33</v>
      </c>
      <c r="K10" s="16">
        <v>0.23100000000000001</v>
      </c>
      <c r="L10" s="16">
        <v>0.80700000000000005</v>
      </c>
      <c r="M10" s="14">
        <v>0.16750000000000001</v>
      </c>
      <c r="N10" s="89"/>
    </row>
    <row r="11" spans="1:14" s="13" customFormat="1" x14ac:dyDescent="0.25">
      <c r="B11" s="29" t="s">
        <v>152</v>
      </c>
      <c r="C11" s="13">
        <v>-2677.84</v>
      </c>
      <c r="D11" s="14">
        <v>-2677.9724999999999</v>
      </c>
      <c r="E11" s="14">
        <v>-2677.9724999999999</v>
      </c>
      <c r="F11" s="14">
        <v>1.68</v>
      </c>
      <c r="G11" s="68">
        <v>3.8260000000000002E-2</v>
      </c>
      <c r="H11" s="15" t="s">
        <v>44</v>
      </c>
      <c r="I11" s="52" t="s">
        <v>109</v>
      </c>
      <c r="J11" s="56" t="s">
        <v>33</v>
      </c>
      <c r="K11" s="16">
        <v>0.23100000000000001</v>
      </c>
      <c r="L11" s="16">
        <v>0.80700000000000005</v>
      </c>
      <c r="M11" s="14">
        <v>0.38</v>
      </c>
      <c r="N11" s="89"/>
    </row>
    <row r="12" spans="1:14" s="106" customFormat="1" x14ac:dyDescent="0.25">
      <c r="B12" s="111" t="s">
        <v>161</v>
      </c>
      <c r="C12" s="106">
        <v>-2627.83</v>
      </c>
      <c r="D12" s="112">
        <v>-2628.1174999999998</v>
      </c>
      <c r="E12" s="112">
        <v>-2628.1174999999998</v>
      </c>
      <c r="F12" s="112">
        <v>2.44</v>
      </c>
      <c r="G12" s="113">
        <v>6.9766999999999996E-2</v>
      </c>
      <c r="H12" s="105" t="s">
        <v>44</v>
      </c>
      <c r="I12" s="114" t="s">
        <v>109</v>
      </c>
      <c r="J12" s="107" t="s">
        <v>33</v>
      </c>
      <c r="K12" s="115">
        <v>0.22800000000000001</v>
      </c>
      <c r="L12" s="115">
        <v>0.80300000000000005</v>
      </c>
      <c r="M12" s="112">
        <v>0.17249999999999999</v>
      </c>
      <c r="N12" s="116"/>
    </row>
    <row r="13" spans="1:14" s="106" customFormat="1" x14ac:dyDescent="0.25">
      <c r="B13" s="111"/>
      <c r="D13" s="112"/>
      <c r="E13" s="112"/>
      <c r="F13" s="112"/>
      <c r="G13" s="113"/>
      <c r="H13" s="105"/>
      <c r="I13" s="114"/>
      <c r="J13" s="107"/>
      <c r="K13" s="115"/>
      <c r="L13" s="115"/>
      <c r="M13" s="112"/>
      <c r="N13" s="116"/>
    </row>
    <row r="14" spans="1:14" s="20" customFormat="1" x14ac:dyDescent="0.25">
      <c r="B14" s="18" t="s">
        <v>104</v>
      </c>
      <c r="C14" s="57">
        <v>-2706.67</v>
      </c>
      <c r="D14" s="57">
        <v>-2706.8449999999998</v>
      </c>
      <c r="E14" s="57">
        <v>-2706.8449999999998</v>
      </c>
      <c r="F14" s="57">
        <v>2.1800000000000002</v>
      </c>
      <c r="G14" s="80">
        <v>0.66900000000000004</v>
      </c>
      <c r="H14" s="20" t="s">
        <v>44</v>
      </c>
      <c r="I14" s="53" t="s">
        <v>109</v>
      </c>
      <c r="J14" s="57" t="s">
        <v>33</v>
      </c>
      <c r="K14" s="84">
        <v>0.224</v>
      </c>
      <c r="L14" s="84">
        <v>0.79900000000000004</v>
      </c>
      <c r="M14" s="57">
        <v>0.16875000000000001</v>
      </c>
      <c r="N14" s="90"/>
    </row>
    <row r="15" spans="1:14" s="20" customFormat="1" x14ac:dyDescent="0.25">
      <c r="B15" s="18" t="s">
        <v>144</v>
      </c>
      <c r="C15" s="57">
        <v>-2706.65</v>
      </c>
      <c r="D15" s="57">
        <v>-2706.82375</v>
      </c>
      <c r="E15" s="57">
        <v>-2706.82375</v>
      </c>
      <c r="F15" s="57">
        <v>2.0099999999999998</v>
      </c>
      <c r="G15" s="80">
        <v>7.4943999999999997E-2</v>
      </c>
      <c r="H15" s="20" t="s">
        <v>44</v>
      </c>
      <c r="I15" s="53" t="s">
        <v>109</v>
      </c>
      <c r="J15" s="57" t="s">
        <v>33</v>
      </c>
      <c r="K15" s="84">
        <v>0.22500000000000001</v>
      </c>
      <c r="L15" s="84">
        <v>0.79900000000000004</v>
      </c>
      <c r="M15" s="57">
        <v>0.17125000000000001</v>
      </c>
      <c r="N15" s="90"/>
    </row>
    <row r="16" spans="1:14" s="20" customFormat="1" x14ac:dyDescent="0.25">
      <c r="B16" s="18" t="s">
        <v>151</v>
      </c>
      <c r="C16" s="57">
        <v>-2706.46</v>
      </c>
      <c r="D16" s="57">
        <v>-2706.5949999999998</v>
      </c>
      <c r="E16" s="57">
        <v>-2706.5949999999998</v>
      </c>
      <c r="F16" s="57">
        <v>1.38</v>
      </c>
      <c r="G16" s="80">
        <v>5.7061000000000001E-2</v>
      </c>
      <c r="H16" s="20" t="s">
        <v>44</v>
      </c>
      <c r="I16" s="53" t="s">
        <v>109</v>
      </c>
      <c r="J16" s="57" t="s">
        <v>33</v>
      </c>
      <c r="K16" s="84">
        <v>0.22500000000000001</v>
      </c>
      <c r="L16" s="84">
        <v>0.8</v>
      </c>
      <c r="M16" s="57">
        <v>0.40625</v>
      </c>
      <c r="N16" s="90"/>
    </row>
    <row r="18" spans="1:14" s="10" customFormat="1" ht="30" x14ac:dyDescent="0.25">
      <c r="A18" s="10" t="s">
        <v>2</v>
      </c>
      <c r="B18" s="8" t="s">
        <v>107</v>
      </c>
      <c r="C18" s="55">
        <v>74722.289999999994</v>
      </c>
      <c r="D18" s="55">
        <v>7929.3675000000003</v>
      </c>
      <c r="E18" s="55">
        <v>-1612.7756999999999</v>
      </c>
      <c r="F18" s="55">
        <v>10.61</v>
      </c>
      <c r="G18" s="79">
        <v>6.3192999999999999E-2</v>
      </c>
      <c r="H18" s="10" t="s">
        <v>46</v>
      </c>
      <c r="I18" s="51" t="s">
        <v>110</v>
      </c>
      <c r="J18" s="55">
        <v>4612.9467070000001</v>
      </c>
      <c r="K18" s="83">
        <v>0.25700000000000001</v>
      </c>
      <c r="L18" s="83">
        <v>0.84699999999999998</v>
      </c>
      <c r="M18" s="55">
        <v>0</v>
      </c>
      <c r="N18" s="87" t="s">
        <v>115</v>
      </c>
    </row>
    <row r="19" spans="1:14" s="10" customFormat="1" x14ac:dyDescent="0.25">
      <c r="B19" s="8" t="s">
        <v>148</v>
      </c>
      <c r="C19" s="55">
        <v>-1604.91</v>
      </c>
      <c r="D19" s="55">
        <v>-1607.35625</v>
      </c>
      <c r="E19" s="55">
        <v>-1607.35625</v>
      </c>
      <c r="F19" s="55">
        <v>9.66</v>
      </c>
      <c r="G19" s="79">
        <v>3.3149999999999999E-2</v>
      </c>
      <c r="H19" s="10" t="s">
        <v>44</v>
      </c>
      <c r="I19" s="51" t="s">
        <v>109</v>
      </c>
      <c r="J19" s="55" t="s">
        <v>33</v>
      </c>
      <c r="K19" s="83">
        <v>0.254</v>
      </c>
      <c r="L19" s="83">
        <v>0.84699999999999998</v>
      </c>
      <c r="M19" s="55">
        <v>0.25624999999999998</v>
      </c>
      <c r="N19" s="87" t="s">
        <v>142</v>
      </c>
    </row>
    <row r="20" spans="1:14" s="10" customFormat="1" x14ac:dyDescent="0.25">
      <c r="B20" s="8" t="s">
        <v>153</v>
      </c>
      <c r="C20" s="55">
        <v>-1603.28</v>
      </c>
      <c r="D20" s="55">
        <v>-1607.3175000000001</v>
      </c>
      <c r="E20" s="55">
        <v>-1607.3175000000001</v>
      </c>
      <c r="F20" s="55">
        <v>9.65</v>
      </c>
      <c r="G20" s="79">
        <v>2.9517000000000002E-2</v>
      </c>
      <c r="H20" s="10" t="s">
        <v>44</v>
      </c>
      <c r="I20" s="51" t="s">
        <v>109</v>
      </c>
      <c r="J20" s="55" t="s">
        <v>33</v>
      </c>
      <c r="K20" s="83">
        <v>0.253</v>
      </c>
      <c r="L20" s="83">
        <v>0.84699999999999998</v>
      </c>
      <c r="M20" s="55">
        <v>0.55874999999999997</v>
      </c>
      <c r="N20" s="87" t="s">
        <v>142</v>
      </c>
    </row>
    <row r="21" spans="1:14" s="25" customFormat="1" x14ac:dyDescent="0.25">
      <c r="B21" s="23" t="s">
        <v>105</v>
      </c>
      <c r="C21" s="74">
        <v>-1623.11</v>
      </c>
      <c r="D21" s="97">
        <v>-1624.67875</v>
      </c>
      <c r="E21" s="97">
        <v>-1624.67875</v>
      </c>
      <c r="F21" s="74">
        <v>6.77</v>
      </c>
      <c r="G21" s="81">
        <v>5.3823999999999997E-2</v>
      </c>
      <c r="H21" s="25" t="s">
        <v>44</v>
      </c>
      <c r="I21" s="73" t="s">
        <v>109</v>
      </c>
      <c r="J21" s="74" t="s">
        <v>33</v>
      </c>
      <c r="K21" s="85">
        <v>0.248</v>
      </c>
      <c r="L21" s="85">
        <v>0.84699999999999998</v>
      </c>
      <c r="M21" s="74">
        <v>0</v>
      </c>
    </row>
    <row r="22" spans="1:14" s="25" customFormat="1" x14ac:dyDescent="0.25">
      <c r="B22" s="23" t="s">
        <v>139</v>
      </c>
      <c r="C22" s="74">
        <v>-1623.37</v>
      </c>
      <c r="D22" s="97">
        <v>-1624.7175</v>
      </c>
      <c r="E22" s="97">
        <v>-1624.7175</v>
      </c>
      <c r="F22" s="74">
        <v>5.43</v>
      </c>
      <c r="G22" s="81">
        <v>5.8432999999999999E-2</v>
      </c>
      <c r="H22" s="25" t="s">
        <v>44</v>
      </c>
      <c r="I22" s="73" t="s">
        <v>109</v>
      </c>
      <c r="J22" s="74" t="s">
        <v>33</v>
      </c>
      <c r="K22" s="85">
        <v>0.252</v>
      </c>
      <c r="L22" s="85">
        <v>0.84599999999999997</v>
      </c>
      <c r="M22" s="74">
        <v>0</v>
      </c>
    </row>
    <row r="23" spans="1:14" s="25" customFormat="1" x14ac:dyDescent="0.25">
      <c r="B23" s="23" t="s">
        <v>154</v>
      </c>
      <c r="C23" s="74">
        <v>-1624.3</v>
      </c>
      <c r="D23" s="97">
        <v>-1624.68</v>
      </c>
      <c r="E23" s="97">
        <v>-1624.68</v>
      </c>
      <c r="F23" s="74">
        <v>2.77</v>
      </c>
      <c r="G23" s="81">
        <v>4.5113E-2</v>
      </c>
      <c r="H23" s="25" t="s">
        <v>44</v>
      </c>
      <c r="I23" s="73" t="s">
        <v>109</v>
      </c>
      <c r="J23" s="74" t="s">
        <v>33</v>
      </c>
      <c r="K23" s="85">
        <v>0.253</v>
      </c>
      <c r="L23" s="85">
        <v>0.84599999999999997</v>
      </c>
      <c r="M23" s="74">
        <v>0.20624999999999999</v>
      </c>
    </row>
    <row r="24" spans="1:14" s="15" customFormat="1" x14ac:dyDescent="0.25">
      <c r="B24" s="13" t="s">
        <v>106</v>
      </c>
      <c r="C24" s="56">
        <v>-1614.56</v>
      </c>
      <c r="D24" s="56">
        <v>-1615.74875</v>
      </c>
      <c r="E24" s="56">
        <v>-1615.74875</v>
      </c>
      <c r="F24" s="56">
        <v>4.21</v>
      </c>
      <c r="G24" s="98">
        <v>3.8321000000000001E-2</v>
      </c>
      <c r="H24" s="15" t="s">
        <v>44</v>
      </c>
      <c r="I24" s="15" t="s">
        <v>109</v>
      </c>
      <c r="J24" s="56" t="s">
        <v>33</v>
      </c>
      <c r="K24" s="99">
        <v>0.25</v>
      </c>
      <c r="L24" s="99">
        <v>0.84699999999999998</v>
      </c>
      <c r="M24" s="56">
        <v>4.1250000000000002E-2</v>
      </c>
      <c r="N24" s="100"/>
    </row>
    <row r="25" spans="1:14" s="15" customFormat="1" x14ac:dyDescent="0.25">
      <c r="B25" s="13" t="s">
        <v>131</v>
      </c>
      <c r="C25" s="56">
        <v>-1603.43</v>
      </c>
      <c r="D25" s="56">
        <v>-1606.2725</v>
      </c>
      <c r="E25" s="56">
        <v>-1606.27</v>
      </c>
      <c r="F25" s="56">
        <v>9.08</v>
      </c>
      <c r="G25" s="98">
        <v>4.5101000000000002E-2</v>
      </c>
      <c r="H25" s="15" t="s">
        <v>44</v>
      </c>
      <c r="I25" s="15" t="s">
        <v>109</v>
      </c>
      <c r="J25" s="56" t="s">
        <v>33</v>
      </c>
      <c r="K25" s="99">
        <v>0.25800000000000001</v>
      </c>
      <c r="L25" s="99">
        <v>0.83599999999999997</v>
      </c>
      <c r="M25" s="56">
        <v>0.03</v>
      </c>
      <c r="N25" s="100"/>
    </row>
    <row r="26" spans="1:14" s="15" customFormat="1" x14ac:dyDescent="0.25">
      <c r="B26" s="13" t="s">
        <v>138</v>
      </c>
      <c r="C26" s="56">
        <v>-1604.77</v>
      </c>
      <c r="D26" s="56">
        <v>-1607.6487500000001</v>
      </c>
      <c r="E26" s="56">
        <v>-1607.6487500000001</v>
      </c>
      <c r="F26" s="56">
        <v>9.3699999999999992</v>
      </c>
      <c r="G26" s="98">
        <v>4.367E-2</v>
      </c>
      <c r="H26" s="15" t="s">
        <v>44</v>
      </c>
      <c r="I26" s="15" t="s">
        <v>109</v>
      </c>
      <c r="J26" s="56" t="s">
        <v>33</v>
      </c>
      <c r="K26" s="99">
        <v>0.254</v>
      </c>
      <c r="L26" s="99">
        <v>0.83599999999999997</v>
      </c>
      <c r="M26" s="56">
        <v>0.03</v>
      </c>
      <c r="N26" s="100"/>
    </row>
    <row r="27" spans="1:14" s="15" customFormat="1" x14ac:dyDescent="0.25">
      <c r="B27" s="13" t="s">
        <v>155</v>
      </c>
      <c r="C27" s="56">
        <v>-1603.02</v>
      </c>
      <c r="D27" s="56">
        <v>-1605.8187499999999</v>
      </c>
      <c r="E27" s="56">
        <v>-1605.8187499999999</v>
      </c>
      <c r="F27" s="56">
        <v>7.05</v>
      </c>
      <c r="G27" s="98">
        <v>3.4365E-2</v>
      </c>
      <c r="H27" s="15" t="s">
        <v>44</v>
      </c>
      <c r="I27" s="15" t="s">
        <v>109</v>
      </c>
      <c r="J27" s="56" t="s">
        <v>33</v>
      </c>
      <c r="K27" s="99">
        <v>0.248</v>
      </c>
      <c r="L27" s="99">
        <v>0.83599999999999997</v>
      </c>
      <c r="M27" s="56">
        <v>0.18</v>
      </c>
      <c r="N27" s="100"/>
    </row>
    <row r="28" spans="1:14" s="105" customFormat="1" x14ac:dyDescent="0.25">
      <c r="B28" s="106" t="s">
        <v>159</v>
      </c>
      <c r="C28" s="107">
        <v>-1540.29</v>
      </c>
      <c r="D28" s="107">
        <v>-1541.645</v>
      </c>
      <c r="E28" s="107">
        <v>-1541.65</v>
      </c>
      <c r="F28" s="107">
        <v>4.88</v>
      </c>
      <c r="G28" s="108">
        <v>3.1563000000000001E-2</v>
      </c>
      <c r="H28" s="105" t="s">
        <v>44</v>
      </c>
      <c r="I28" s="105" t="s">
        <v>109</v>
      </c>
      <c r="J28" s="107" t="s">
        <v>33</v>
      </c>
      <c r="K28" s="109">
        <v>0.246</v>
      </c>
      <c r="L28" s="109">
        <v>0.84799999999999998</v>
      </c>
      <c r="M28" s="107">
        <v>0.1875</v>
      </c>
      <c r="N28" s="110"/>
    </row>
    <row r="29" spans="1:14" s="105" customFormat="1" x14ac:dyDescent="0.25">
      <c r="B29" s="106" t="s">
        <v>160</v>
      </c>
      <c r="C29" s="107">
        <v>-1540.29</v>
      </c>
      <c r="D29" s="107">
        <v>-1541.77</v>
      </c>
      <c r="E29" s="107">
        <v>-1541.77</v>
      </c>
      <c r="F29" s="107">
        <v>4.88</v>
      </c>
      <c r="G29" s="108">
        <v>3.0925000000000001E-2</v>
      </c>
      <c r="H29" s="105" t="s">
        <v>44</v>
      </c>
      <c r="I29" s="105" t="s">
        <v>109</v>
      </c>
      <c r="J29" s="107" t="s">
        <v>33</v>
      </c>
      <c r="K29" s="109">
        <v>0.246</v>
      </c>
      <c r="L29" s="109">
        <v>0.84799999999999998</v>
      </c>
      <c r="M29" s="107">
        <v>0.1875</v>
      </c>
      <c r="N29" s="110"/>
    </row>
    <row r="30" spans="1:14" s="20" customFormat="1" x14ac:dyDescent="0.25">
      <c r="B30" s="18" t="s">
        <v>108</v>
      </c>
      <c r="C30" s="57">
        <v>50167.29</v>
      </c>
      <c r="D30" s="57">
        <v>4856.5349999999999</v>
      </c>
      <c r="E30" s="57">
        <v>-1616.7271430000001</v>
      </c>
      <c r="F30" s="57">
        <v>7.46</v>
      </c>
      <c r="G30" s="80">
        <v>5.9514999999999998E-2</v>
      </c>
      <c r="H30" s="20" t="s">
        <v>46</v>
      </c>
      <c r="I30" s="53" t="s">
        <v>110</v>
      </c>
      <c r="J30" s="57">
        <v>3104.944</v>
      </c>
      <c r="K30" s="84">
        <v>0.249</v>
      </c>
      <c r="L30" s="84">
        <v>0.84599999999999997</v>
      </c>
      <c r="M30" s="57">
        <v>0.04</v>
      </c>
      <c r="N30" s="90" t="s">
        <v>113</v>
      </c>
    </row>
    <row r="31" spans="1:14" s="20" customFormat="1" x14ac:dyDescent="0.25">
      <c r="B31" s="18" t="s">
        <v>137</v>
      </c>
      <c r="C31" s="57">
        <v>-1615.06</v>
      </c>
      <c r="D31" s="57">
        <v>-1617.5360000000001</v>
      </c>
      <c r="E31" s="57">
        <v>-1617.5360000000001</v>
      </c>
      <c r="F31" s="57">
        <v>8.77</v>
      </c>
      <c r="G31" s="80">
        <v>4.0053999999999999E-2</v>
      </c>
      <c r="H31" s="20" t="s">
        <v>44</v>
      </c>
      <c r="I31" s="53" t="s">
        <v>109</v>
      </c>
      <c r="J31" s="57" t="s">
        <v>33</v>
      </c>
      <c r="K31" s="84">
        <v>0.246</v>
      </c>
      <c r="L31" s="84">
        <v>0.84599999999999997</v>
      </c>
      <c r="M31" s="57">
        <v>0.04</v>
      </c>
      <c r="N31" s="90"/>
    </row>
    <row r="32" spans="1:14" s="20" customFormat="1" x14ac:dyDescent="0.25">
      <c r="B32" s="18" t="s">
        <v>156</v>
      </c>
      <c r="C32" s="57">
        <v>-1615.59</v>
      </c>
      <c r="D32" s="57">
        <v>-1617.7012500000001</v>
      </c>
      <c r="E32" s="57">
        <v>-1617.4012499999999</v>
      </c>
      <c r="F32" s="57">
        <v>7.83</v>
      </c>
      <c r="G32" s="80">
        <v>3.2219999999999999E-2</v>
      </c>
      <c r="H32" s="20" t="s">
        <v>44</v>
      </c>
      <c r="I32" s="53" t="s">
        <v>109</v>
      </c>
      <c r="J32" s="57" t="s">
        <v>33</v>
      </c>
      <c r="K32" s="84">
        <v>0.248</v>
      </c>
      <c r="L32" s="84">
        <v>0.84599999999999997</v>
      </c>
      <c r="M32" s="57">
        <v>0.22375</v>
      </c>
      <c r="N32" s="90"/>
    </row>
    <row r="34" spans="1:14" s="10" customFormat="1" x14ac:dyDescent="0.25">
      <c r="A34" s="10" t="s">
        <v>163</v>
      </c>
      <c r="B34" s="8" t="s">
        <v>164</v>
      </c>
      <c r="C34" s="55">
        <v>-2661.27</v>
      </c>
      <c r="D34" s="55">
        <v>-2661.57</v>
      </c>
      <c r="E34" s="55">
        <v>-2661.57</v>
      </c>
      <c r="F34" s="55">
        <v>2.7</v>
      </c>
      <c r="G34" s="79">
        <v>4.2689999999999999E-2</v>
      </c>
      <c r="H34" s="10" t="s">
        <v>44</v>
      </c>
      <c r="I34" s="51" t="s">
        <v>109</v>
      </c>
      <c r="J34" s="55" t="s">
        <v>33</v>
      </c>
      <c r="K34" s="83">
        <v>0.254</v>
      </c>
      <c r="L34" s="83">
        <v>0.80800000000000005</v>
      </c>
      <c r="M34" s="55">
        <v>0.61124999999999996</v>
      </c>
      <c r="N34" s="87" t="s">
        <v>167</v>
      </c>
    </row>
    <row r="35" spans="1:14" s="25" customFormat="1" x14ac:dyDescent="0.25">
      <c r="B35" s="23" t="s">
        <v>168</v>
      </c>
      <c r="C35" s="74">
        <v>-2738.2</v>
      </c>
      <c r="D35" s="74">
        <v>-2738.5</v>
      </c>
      <c r="E35" s="74">
        <v>-2738.5</v>
      </c>
      <c r="F35" s="74">
        <v>2.4</v>
      </c>
      <c r="G35" s="81">
        <v>6.5934999999999994E-2</v>
      </c>
      <c r="H35" s="25" t="s">
        <v>44</v>
      </c>
      <c r="I35" s="73" t="s">
        <v>109</v>
      </c>
      <c r="J35" s="74" t="s">
        <v>33</v>
      </c>
      <c r="K35" s="85">
        <v>0.23400000000000001</v>
      </c>
      <c r="L35" s="85">
        <v>0.8</v>
      </c>
      <c r="M35" s="74">
        <v>0.33875</v>
      </c>
      <c r="N35" s="117"/>
    </row>
    <row r="36" spans="1:14" s="15" customFormat="1" x14ac:dyDescent="0.25">
      <c r="B36" s="13" t="s">
        <v>169</v>
      </c>
      <c r="C36" s="56">
        <v>-2684.5</v>
      </c>
      <c r="D36" s="56">
        <v>-2684.67</v>
      </c>
      <c r="E36" s="56">
        <v>-2684.67</v>
      </c>
      <c r="F36" s="56">
        <v>1.5</v>
      </c>
      <c r="G36" s="98">
        <v>5.0958999999999997E-2</v>
      </c>
      <c r="H36" s="15" t="s">
        <v>44</v>
      </c>
      <c r="I36" s="52" t="s">
        <v>109</v>
      </c>
      <c r="J36" s="56" t="s">
        <v>33</v>
      </c>
      <c r="K36" s="99">
        <v>0.23899999999999999</v>
      </c>
      <c r="L36" s="99">
        <v>0.79600000000000004</v>
      </c>
      <c r="M36" s="56">
        <v>0.28000000000000003</v>
      </c>
      <c r="N36" s="100"/>
    </row>
    <row r="37" spans="1:14" s="105" customFormat="1" x14ac:dyDescent="0.25">
      <c r="B37" s="106" t="s">
        <v>165</v>
      </c>
      <c r="C37" s="107">
        <v>-2583.79</v>
      </c>
      <c r="D37" s="107">
        <v>-2584.29</v>
      </c>
      <c r="E37" s="107">
        <v>-2584.29</v>
      </c>
      <c r="F37" s="107">
        <v>2.61</v>
      </c>
      <c r="G37" s="108">
        <v>5.0677E-2</v>
      </c>
      <c r="H37" s="105" t="s">
        <v>44</v>
      </c>
      <c r="I37" s="114" t="s">
        <v>109</v>
      </c>
      <c r="J37" s="107" t="s">
        <v>33</v>
      </c>
      <c r="K37" s="109">
        <v>0.23699999999999999</v>
      </c>
      <c r="L37" s="109">
        <v>0.80800000000000005</v>
      </c>
      <c r="M37" s="107">
        <v>0.32</v>
      </c>
      <c r="N37" s="110"/>
    </row>
  </sheetData>
  <mergeCells count="1">
    <mergeCell ref="K1:L1"/>
  </mergeCells>
  <conditionalFormatting sqref="M5:M7">
    <cfRule type="cellIs" dxfId="3" priority="8" operator="lessThan">
      <formula>0.1</formula>
    </cfRule>
  </conditionalFormatting>
  <conditionalFormatting sqref="M8:M13">
    <cfRule type="cellIs" dxfId="2" priority="4" operator="lessThan">
      <formula>0.1</formula>
    </cfRule>
  </conditionalFormatting>
  <conditionalFormatting sqref="M2:M16 M18:M32">
    <cfRule type="cellIs" dxfId="1" priority="3" operator="lessThan">
      <formula>0.1</formula>
    </cfRule>
  </conditionalFormatting>
  <conditionalFormatting sqref="H1:H1048576">
    <cfRule type="containsText" dxfId="0" priority="1" operator="containsText" text="no">
      <formula>NOT(ISERROR(SEARCH("no",H1)))</formula>
    </cfRule>
  </conditionalFormatting>
  <pageMargins left="0.7" right="0.7" top="0.75" bottom="0.75" header="0.3" footer="0.3"/>
  <pageSetup paperSize="9" scale="54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7"/>
  <sheetViews>
    <sheetView topLeftCell="C1" workbookViewId="0">
      <selection activeCell="C31" sqref="C31"/>
    </sheetView>
  </sheetViews>
  <sheetFormatPr defaultRowHeight="15" x14ac:dyDescent="0.25"/>
  <cols>
    <col min="1" max="1" width="9.140625" style="30"/>
    <col min="2" max="2" width="32.42578125" style="30" customWidth="1"/>
    <col min="3" max="3" width="16" style="1" customWidth="1"/>
    <col min="4" max="6" width="12.85546875" style="30" customWidth="1"/>
    <col min="7" max="7" width="12.85546875" style="30" bestFit="1" customWidth="1"/>
    <col min="8" max="8" width="11.7109375" style="92" bestFit="1" customWidth="1"/>
    <col min="9" max="9" width="11.140625" style="30" bestFit="1" customWidth="1"/>
    <col min="10" max="11" width="9.140625" style="30"/>
    <col min="12" max="12" width="10.140625" style="30" bestFit="1" customWidth="1"/>
    <col min="13" max="14" width="9.140625" style="30"/>
    <col min="15" max="15" width="9.140625" style="60"/>
    <col min="16" max="16" width="45.28515625" style="1" customWidth="1"/>
    <col min="17" max="17" width="36" style="30" bestFit="1" customWidth="1"/>
    <col min="18" max="16384" width="9.140625" style="30"/>
  </cols>
  <sheetData>
    <row r="1" spans="1:17" ht="30" x14ac:dyDescent="0.25">
      <c r="A1" s="30" t="s">
        <v>0</v>
      </c>
      <c r="B1" s="30" t="s">
        <v>3</v>
      </c>
      <c r="C1" s="1" t="s">
        <v>6</v>
      </c>
      <c r="D1" s="30" t="s">
        <v>27</v>
      </c>
      <c r="E1" s="30" t="s">
        <v>125</v>
      </c>
      <c r="F1" s="30" t="s">
        <v>126</v>
      </c>
      <c r="G1" s="1" t="s">
        <v>9</v>
      </c>
      <c r="H1" s="92" t="s">
        <v>12</v>
      </c>
      <c r="I1" s="30" t="s">
        <v>13</v>
      </c>
      <c r="J1" s="30" t="s">
        <v>14</v>
      </c>
      <c r="K1" s="30" t="s">
        <v>15</v>
      </c>
      <c r="L1" s="30" t="s">
        <v>16</v>
      </c>
      <c r="M1" s="30" t="s">
        <v>20</v>
      </c>
      <c r="N1" s="30" t="s">
        <v>28</v>
      </c>
      <c r="O1" s="60" t="s">
        <v>78</v>
      </c>
      <c r="P1" s="1" t="s">
        <v>121</v>
      </c>
      <c r="Q1" s="30" t="s">
        <v>123</v>
      </c>
    </row>
    <row r="2" spans="1:17" s="32" customFormat="1" ht="30" customHeight="1" x14ac:dyDescent="0.25">
      <c r="A2" s="32" t="s">
        <v>1</v>
      </c>
      <c r="B2" s="32" t="s">
        <v>135</v>
      </c>
      <c r="C2" s="33" t="s">
        <v>118</v>
      </c>
      <c r="D2" s="32">
        <v>1</v>
      </c>
      <c r="E2" s="32">
        <v>54</v>
      </c>
      <c r="F2" s="32">
        <v>225</v>
      </c>
      <c r="G2" s="32" t="s">
        <v>127</v>
      </c>
      <c r="H2" s="94">
        <v>5000000</v>
      </c>
      <c r="I2" s="32">
        <v>100</v>
      </c>
      <c r="J2" s="32">
        <v>8</v>
      </c>
      <c r="K2" s="32">
        <v>8</v>
      </c>
      <c r="L2" s="32">
        <v>0.25</v>
      </c>
      <c r="M2" s="32">
        <v>-1</v>
      </c>
      <c r="N2" s="32">
        <v>40</v>
      </c>
      <c r="O2" s="61">
        <v>0.1</v>
      </c>
      <c r="P2" s="33" t="s">
        <v>122</v>
      </c>
      <c r="Q2" s="32" t="s">
        <v>124</v>
      </c>
    </row>
    <row r="3" spans="1:17" s="32" customFormat="1" ht="30" customHeight="1" x14ac:dyDescent="0.25">
      <c r="B3" s="32" t="s">
        <v>140</v>
      </c>
      <c r="C3" s="33" t="s">
        <v>118</v>
      </c>
      <c r="D3" s="32">
        <v>1</v>
      </c>
      <c r="E3" s="32">
        <v>54</v>
      </c>
      <c r="F3" s="32">
        <v>225</v>
      </c>
      <c r="G3" s="32" t="s">
        <v>127</v>
      </c>
      <c r="H3" s="94">
        <v>5000000</v>
      </c>
      <c r="I3" s="32">
        <v>100</v>
      </c>
      <c r="J3" s="32">
        <v>8</v>
      </c>
      <c r="K3" s="32">
        <v>8</v>
      </c>
      <c r="L3" s="32">
        <v>0.25</v>
      </c>
      <c r="M3" s="32">
        <v>-1</v>
      </c>
      <c r="N3" s="32">
        <v>40</v>
      </c>
      <c r="O3" s="61">
        <v>0.1</v>
      </c>
      <c r="P3" s="33" t="s">
        <v>122</v>
      </c>
      <c r="Q3" s="32" t="s">
        <v>145</v>
      </c>
    </row>
    <row r="4" spans="1:17" s="32" customFormat="1" ht="30" customHeight="1" x14ac:dyDescent="0.25">
      <c r="B4" s="32" t="s">
        <v>149</v>
      </c>
      <c r="C4" s="33" t="s">
        <v>118</v>
      </c>
      <c r="D4" s="32">
        <v>1</v>
      </c>
      <c r="E4" s="32">
        <v>54</v>
      </c>
      <c r="F4" s="32">
        <v>225</v>
      </c>
      <c r="G4" s="32" t="s">
        <v>127</v>
      </c>
      <c r="H4" s="94">
        <v>5000000</v>
      </c>
      <c r="I4" s="32">
        <v>100</v>
      </c>
      <c r="J4" s="32">
        <v>8</v>
      </c>
      <c r="K4" s="32">
        <v>8</v>
      </c>
      <c r="L4" s="32">
        <v>0.25</v>
      </c>
      <c r="M4" s="32">
        <v>-1</v>
      </c>
      <c r="N4" s="32">
        <v>40</v>
      </c>
      <c r="O4" s="61">
        <v>0.05</v>
      </c>
      <c r="P4" s="33" t="s">
        <v>122</v>
      </c>
      <c r="Q4" s="32" t="s">
        <v>145</v>
      </c>
    </row>
    <row r="5" spans="1:17" s="46" customFormat="1" ht="45" x14ac:dyDescent="0.25">
      <c r="B5" s="46" t="s">
        <v>102</v>
      </c>
      <c r="C5" s="47" t="s">
        <v>54</v>
      </c>
      <c r="D5" s="46">
        <v>8</v>
      </c>
      <c r="E5" s="46">
        <v>54</v>
      </c>
      <c r="F5" s="46">
        <v>225</v>
      </c>
      <c r="G5" s="46" t="s">
        <v>127</v>
      </c>
      <c r="H5" s="96">
        <v>5000000</v>
      </c>
      <c r="I5" s="46">
        <v>100</v>
      </c>
      <c r="J5" s="46">
        <v>8</v>
      </c>
      <c r="K5" s="46">
        <v>8</v>
      </c>
      <c r="L5" s="46">
        <v>0.25</v>
      </c>
      <c r="M5" s="46">
        <v>-1</v>
      </c>
      <c r="N5" s="46">
        <v>40</v>
      </c>
      <c r="O5" s="65">
        <v>0.1</v>
      </c>
      <c r="P5" s="47" t="s">
        <v>122</v>
      </c>
      <c r="Q5" s="46" t="s">
        <v>124</v>
      </c>
    </row>
    <row r="6" spans="1:17" s="46" customFormat="1" ht="45" x14ac:dyDescent="0.25">
      <c r="B6" s="46" t="s">
        <v>147</v>
      </c>
      <c r="C6" s="47" t="s">
        <v>54</v>
      </c>
      <c r="D6" s="46">
        <v>8</v>
      </c>
      <c r="E6" s="46">
        <v>54</v>
      </c>
      <c r="F6" s="46">
        <v>225</v>
      </c>
      <c r="G6" s="46" t="s">
        <v>127</v>
      </c>
      <c r="H6" s="96">
        <v>5000000</v>
      </c>
      <c r="I6" s="46">
        <v>100</v>
      </c>
      <c r="J6" s="46">
        <v>8</v>
      </c>
      <c r="K6" s="46">
        <v>8</v>
      </c>
      <c r="L6" s="46">
        <v>0.25</v>
      </c>
      <c r="M6" s="46">
        <v>-1</v>
      </c>
      <c r="N6" s="46">
        <v>40</v>
      </c>
      <c r="O6" s="65">
        <v>0.1</v>
      </c>
      <c r="P6" s="47" t="s">
        <v>122</v>
      </c>
      <c r="Q6" s="46" t="s">
        <v>145</v>
      </c>
    </row>
    <row r="7" spans="1:17" s="46" customFormat="1" ht="45" x14ac:dyDescent="0.25">
      <c r="B7" s="46" t="s">
        <v>150</v>
      </c>
      <c r="C7" s="47" t="s">
        <v>54</v>
      </c>
      <c r="D7" s="46">
        <v>8</v>
      </c>
      <c r="E7" s="46">
        <v>54</v>
      </c>
      <c r="F7" s="46">
        <v>225</v>
      </c>
      <c r="G7" s="46" t="s">
        <v>127</v>
      </c>
      <c r="H7" s="96">
        <v>5000000</v>
      </c>
      <c r="I7" s="46">
        <v>200</v>
      </c>
      <c r="J7" s="46">
        <v>8</v>
      </c>
      <c r="K7" s="46">
        <v>8</v>
      </c>
      <c r="L7" s="46">
        <v>0.25</v>
      </c>
      <c r="M7" s="46">
        <v>-1</v>
      </c>
      <c r="N7" s="46">
        <v>40</v>
      </c>
      <c r="O7" s="65">
        <v>0.05</v>
      </c>
      <c r="P7" s="47" t="s">
        <v>122</v>
      </c>
      <c r="Q7" s="46" t="s">
        <v>145</v>
      </c>
    </row>
    <row r="8" spans="1:17" s="35" customFormat="1" ht="30" x14ac:dyDescent="0.25">
      <c r="B8" s="35" t="s">
        <v>103</v>
      </c>
      <c r="C8" s="36" t="s">
        <v>119</v>
      </c>
      <c r="D8" s="35">
        <v>2</v>
      </c>
      <c r="E8" s="35">
        <v>54</v>
      </c>
      <c r="F8" s="35">
        <v>225</v>
      </c>
      <c r="G8" s="35" t="s">
        <v>127</v>
      </c>
      <c r="H8" s="93">
        <v>5000000</v>
      </c>
      <c r="I8" s="35">
        <v>100</v>
      </c>
      <c r="J8" s="35">
        <v>8</v>
      </c>
      <c r="K8" s="35">
        <v>8</v>
      </c>
      <c r="L8" s="35">
        <v>0.25</v>
      </c>
      <c r="M8" s="35">
        <v>-1</v>
      </c>
      <c r="N8" s="35">
        <v>40</v>
      </c>
      <c r="O8" s="62">
        <v>0.1</v>
      </c>
      <c r="P8" s="36" t="s">
        <v>128</v>
      </c>
      <c r="Q8" s="35" t="s">
        <v>129</v>
      </c>
    </row>
    <row r="9" spans="1:17" s="35" customFormat="1" ht="45" x14ac:dyDescent="0.25">
      <c r="B9" s="35" t="s">
        <v>132</v>
      </c>
      <c r="C9" s="36" t="s">
        <v>119</v>
      </c>
      <c r="D9" s="35">
        <v>2</v>
      </c>
      <c r="E9" s="35">
        <v>54</v>
      </c>
      <c r="F9" s="35">
        <v>225</v>
      </c>
      <c r="G9" s="35" t="s">
        <v>127</v>
      </c>
      <c r="H9" s="93">
        <v>5000000</v>
      </c>
      <c r="I9" s="35">
        <v>100</v>
      </c>
      <c r="J9" s="35">
        <v>8</v>
      </c>
      <c r="K9" s="35">
        <v>8</v>
      </c>
      <c r="L9" s="35">
        <v>0.25</v>
      </c>
      <c r="M9" s="35">
        <v>-1</v>
      </c>
      <c r="N9" s="35">
        <v>40</v>
      </c>
      <c r="O9" s="62">
        <v>0.1</v>
      </c>
      <c r="P9" s="36" t="s">
        <v>133</v>
      </c>
      <c r="Q9" s="35" t="s">
        <v>129</v>
      </c>
    </row>
    <row r="10" spans="1:17" s="35" customFormat="1" ht="45" x14ac:dyDescent="0.25">
      <c r="B10" s="35" t="s">
        <v>143</v>
      </c>
      <c r="C10" s="36" t="s">
        <v>119</v>
      </c>
      <c r="D10" s="35">
        <v>2</v>
      </c>
      <c r="E10" s="35">
        <v>54</v>
      </c>
      <c r="F10" s="35">
        <v>225</v>
      </c>
      <c r="G10" s="35" t="s">
        <v>127</v>
      </c>
      <c r="H10" s="93">
        <v>5000000</v>
      </c>
      <c r="I10" s="35">
        <v>100</v>
      </c>
      <c r="J10" s="35">
        <v>8</v>
      </c>
      <c r="K10" s="35">
        <v>8</v>
      </c>
      <c r="L10" s="35">
        <v>0.25</v>
      </c>
      <c r="M10" s="35">
        <v>-1</v>
      </c>
      <c r="N10" s="35">
        <v>40</v>
      </c>
      <c r="O10" s="62">
        <v>0.1</v>
      </c>
      <c r="P10" s="36" t="s">
        <v>133</v>
      </c>
      <c r="Q10" s="35" t="s">
        <v>145</v>
      </c>
    </row>
    <row r="11" spans="1:17" s="35" customFormat="1" ht="45" x14ac:dyDescent="0.25">
      <c r="B11" s="35" t="s">
        <v>152</v>
      </c>
      <c r="C11" s="36" t="s">
        <v>119</v>
      </c>
      <c r="D11" s="35">
        <v>2</v>
      </c>
      <c r="E11" s="35">
        <v>54</v>
      </c>
      <c r="F11" s="35">
        <v>225</v>
      </c>
      <c r="G11" s="35" t="s">
        <v>127</v>
      </c>
      <c r="H11" s="93">
        <v>5000000</v>
      </c>
      <c r="I11" s="35">
        <v>100</v>
      </c>
      <c r="J11" s="35">
        <v>8</v>
      </c>
      <c r="K11" s="35">
        <v>8</v>
      </c>
      <c r="L11" s="35">
        <v>0.25</v>
      </c>
      <c r="M11" s="35">
        <v>-1</v>
      </c>
      <c r="N11" s="35">
        <v>40</v>
      </c>
      <c r="O11" s="62">
        <v>0.05</v>
      </c>
      <c r="P11" s="36" t="s">
        <v>133</v>
      </c>
      <c r="Q11" s="35" t="s">
        <v>145</v>
      </c>
    </row>
    <row r="12" spans="1:17" s="101" customFormat="1" ht="45" x14ac:dyDescent="0.25">
      <c r="B12" s="101" t="s">
        <v>161</v>
      </c>
      <c r="C12" s="102" t="s">
        <v>162</v>
      </c>
      <c r="D12" s="101">
        <v>7</v>
      </c>
      <c r="E12" s="101">
        <v>54</v>
      </c>
      <c r="F12" s="101">
        <v>225</v>
      </c>
      <c r="G12" s="101" t="s">
        <v>127</v>
      </c>
      <c r="H12" s="103">
        <v>5000000</v>
      </c>
      <c r="I12" s="101">
        <v>100</v>
      </c>
      <c r="J12" s="101">
        <v>8</v>
      </c>
      <c r="K12" s="101">
        <v>8</v>
      </c>
      <c r="L12" s="101">
        <v>0.25</v>
      </c>
      <c r="M12" s="101">
        <v>-1</v>
      </c>
      <c r="N12" s="101">
        <v>40</v>
      </c>
      <c r="O12" s="104">
        <v>0.05</v>
      </c>
      <c r="P12" s="102" t="s">
        <v>122</v>
      </c>
      <c r="Q12" s="101" t="s">
        <v>145</v>
      </c>
    </row>
    <row r="13" spans="1:17" s="101" customFormat="1" x14ac:dyDescent="0.25">
      <c r="C13" s="102"/>
      <c r="H13" s="103"/>
      <c r="O13" s="104"/>
      <c r="P13" s="102"/>
    </row>
    <row r="14" spans="1:17" s="39" customFormat="1" ht="45" x14ac:dyDescent="0.25">
      <c r="B14" s="39" t="s">
        <v>104</v>
      </c>
      <c r="C14" s="40" t="s">
        <v>120</v>
      </c>
      <c r="D14" s="39">
        <v>2</v>
      </c>
      <c r="E14" s="39">
        <v>54</v>
      </c>
      <c r="F14" s="39">
        <v>225</v>
      </c>
      <c r="G14" s="39" t="s">
        <v>127</v>
      </c>
      <c r="H14" s="95">
        <v>5000000</v>
      </c>
      <c r="I14" s="39">
        <v>100</v>
      </c>
      <c r="J14" s="39">
        <v>8</v>
      </c>
      <c r="K14" s="39">
        <v>8</v>
      </c>
      <c r="L14" s="39">
        <v>0.25</v>
      </c>
      <c r="M14" s="39">
        <v>-1</v>
      </c>
      <c r="N14" s="39">
        <v>40</v>
      </c>
      <c r="O14" s="63">
        <v>0.1</v>
      </c>
      <c r="P14" s="40" t="s">
        <v>122</v>
      </c>
      <c r="Q14" s="39" t="s">
        <v>124</v>
      </c>
    </row>
    <row r="15" spans="1:17" s="39" customFormat="1" ht="45" x14ac:dyDescent="0.25">
      <c r="B15" s="39" t="s">
        <v>144</v>
      </c>
      <c r="C15" s="40" t="s">
        <v>120</v>
      </c>
      <c r="D15" s="39">
        <v>2</v>
      </c>
      <c r="E15" s="39">
        <v>54</v>
      </c>
      <c r="F15" s="39">
        <v>225</v>
      </c>
      <c r="G15" s="39" t="s">
        <v>127</v>
      </c>
      <c r="H15" s="95">
        <v>5000000</v>
      </c>
      <c r="I15" s="39">
        <v>100</v>
      </c>
      <c r="J15" s="39">
        <v>8</v>
      </c>
      <c r="K15" s="39">
        <v>8</v>
      </c>
      <c r="L15" s="39">
        <v>0.25</v>
      </c>
      <c r="M15" s="39">
        <v>-1</v>
      </c>
      <c r="N15" s="39">
        <v>40</v>
      </c>
      <c r="O15" s="63">
        <v>0.1</v>
      </c>
      <c r="P15" s="40" t="s">
        <v>122</v>
      </c>
      <c r="Q15" s="39" t="s">
        <v>145</v>
      </c>
    </row>
    <row r="16" spans="1:17" s="39" customFormat="1" ht="45" x14ac:dyDescent="0.25">
      <c r="B16" s="39" t="s">
        <v>151</v>
      </c>
      <c r="C16" s="40" t="s">
        <v>120</v>
      </c>
      <c r="D16" s="39">
        <v>2</v>
      </c>
      <c r="E16" s="39">
        <v>54</v>
      </c>
      <c r="F16" s="39">
        <v>225</v>
      </c>
      <c r="G16" s="39" t="s">
        <v>127</v>
      </c>
      <c r="H16" s="95">
        <v>5000000</v>
      </c>
      <c r="I16" s="39">
        <v>200</v>
      </c>
      <c r="J16" s="39">
        <v>8</v>
      </c>
      <c r="K16" s="39">
        <v>8</v>
      </c>
      <c r="L16" s="39">
        <v>0.25</v>
      </c>
      <c r="M16" s="39">
        <v>-1</v>
      </c>
      <c r="N16" s="39">
        <v>40</v>
      </c>
      <c r="O16" s="63">
        <v>0.05</v>
      </c>
      <c r="P16" s="40" t="s">
        <v>122</v>
      </c>
      <c r="Q16" s="39" t="s">
        <v>145</v>
      </c>
    </row>
    <row r="18" spans="1:17" s="32" customFormat="1" ht="45" x14ac:dyDescent="0.25">
      <c r="A18" s="32" t="s">
        <v>2</v>
      </c>
      <c r="B18" s="32" t="s">
        <v>107</v>
      </c>
      <c r="C18" s="33" t="s">
        <v>118</v>
      </c>
      <c r="D18" s="32">
        <v>1</v>
      </c>
      <c r="E18" s="32">
        <v>103</v>
      </c>
      <c r="F18" s="32">
        <v>115</v>
      </c>
      <c r="G18" s="32" t="s">
        <v>127</v>
      </c>
      <c r="H18" s="94">
        <v>5000000</v>
      </c>
      <c r="I18" s="32">
        <v>100</v>
      </c>
      <c r="J18" s="32">
        <v>8</v>
      </c>
      <c r="K18" s="32">
        <v>8</v>
      </c>
      <c r="L18" s="32">
        <v>0.25</v>
      </c>
      <c r="M18" s="32">
        <v>-1</v>
      </c>
      <c r="N18" s="32">
        <v>40</v>
      </c>
      <c r="O18" s="61">
        <v>0.1</v>
      </c>
      <c r="P18" s="33" t="s">
        <v>122</v>
      </c>
      <c r="Q18" s="32" t="s">
        <v>124</v>
      </c>
    </row>
    <row r="19" spans="1:17" s="32" customFormat="1" ht="45" x14ac:dyDescent="0.25">
      <c r="B19" s="32" t="s">
        <v>148</v>
      </c>
      <c r="C19" s="33" t="s">
        <v>118</v>
      </c>
      <c r="D19" s="32">
        <v>1</v>
      </c>
      <c r="E19" s="32">
        <v>103</v>
      </c>
      <c r="F19" s="32">
        <v>115</v>
      </c>
      <c r="G19" s="32" t="s">
        <v>127</v>
      </c>
      <c r="H19" s="94">
        <v>5000000</v>
      </c>
      <c r="I19" s="32">
        <v>100</v>
      </c>
      <c r="J19" s="32">
        <v>8</v>
      </c>
      <c r="K19" s="32">
        <v>8</v>
      </c>
      <c r="L19" s="32">
        <v>0.25</v>
      </c>
      <c r="M19" s="32">
        <v>-1</v>
      </c>
      <c r="N19" s="32">
        <v>40</v>
      </c>
      <c r="O19" s="61">
        <v>0.1</v>
      </c>
      <c r="P19" s="33" t="s">
        <v>122</v>
      </c>
      <c r="Q19" s="32" t="s">
        <v>146</v>
      </c>
    </row>
    <row r="20" spans="1:17" s="32" customFormat="1" ht="45" x14ac:dyDescent="0.25">
      <c r="B20" s="32" t="s">
        <v>153</v>
      </c>
      <c r="C20" s="33" t="s">
        <v>118</v>
      </c>
      <c r="D20" s="32">
        <v>1</v>
      </c>
      <c r="E20" s="32">
        <v>103</v>
      </c>
      <c r="F20" s="32">
        <v>115</v>
      </c>
      <c r="G20" s="32" t="s">
        <v>127</v>
      </c>
      <c r="H20" s="94">
        <v>5000000</v>
      </c>
      <c r="I20" s="32">
        <v>200</v>
      </c>
      <c r="J20" s="32">
        <v>8</v>
      </c>
      <c r="K20" s="32">
        <v>8</v>
      </c>
      <c r="L20" s="32">
        <v>0.25</v>
      </c>
      <c r="M20" s="32">
        <v>-1</v>
      </c>
      <c r="N20" s="32">
        <v>40</v>
      </c>
      <c r="O20" s="61">
        <v>0.05</v>
      </c>
      <c r="P20" s="33" t="s">
        <v>122</v>
      </c>
      <c r="Q20" s="32" t="s">
        <v>146</v>
      </c>
    </row>
    <row r="21" spans="1:17" s="46" customFormat="1" ht="45" x14ac:dyDescent="0.25">
      <c r="B21" s="46" t="s">
        <v>105</v>
      </c>
      <c r="C21" s="47" t="s">
        <v>54</v>
      </c>
      <c r="D21" s="46">
        <v>3</v>
      </c>
      <c r="E21" s="46">
        <v>103</v>
      </c>
      <c r="F21" s="46">
        <v>115</v>
      </c>
      <c r="G21" s="46" t="s">
        <v>127</v>
      </c>
      <c r="H21" s="96">
        <v>5000000</v>
      </c>
      <c r="I21" s="46">
        <v>100</v>
      </c>
      <c r="J21" s="46">
        <v>8</v>
      </c>
      <c r="K21" s="46">
        <v>8</v>
      </c>
      <c r="L21" s="46">
        <v>0.25</v>
      </c>
      <c r="M21" s="46">
        <v>-1</v>
      </c>
      <c r="N21" s="46">
        <v>40</v>
      </c>
      <c r="O21" s="65">
        <v>0.1</v>
      </c>
      <c r="P21" s="47" t="s">
        <v>122</v>
      </c>
      <c r="Q21" s="46" t="s">
        <v>124</v>
      </c>
    </row>
    <row r="22" spans="1:17" s="46" customFormat="1" ht="45" x14ac:dyDescent="0.25">
      <c r="B22" s="46" t="s">
        <v>139</v>
      </c>
      <c r="C22" s="47" t="s">
        <v>54</v>
      </c>
      <c r="D22" s="46">
        <v>3</v>
      </c>
      <c r="E22" s="46">
        <v>103</v>
      </c>
      <c r="F22" s="46">
        <v>115</v>
      </c>
      <c r="G22" s="46" t="s">
        <v>127</v>
      </c>
      <c r="H22" s="96">
        <v>5000000</v>
      </c>
      <c r="I22" s="46">
        <v>100</v>
      </c>
      <c r="J22" s="46">
        <v>8</v>
      </c>
      <c r="K22" s="46">
        <v>8</v>
      </c>
      <c r="L22" s="46">
        <v>0.25</v>
      </c>
      <c r="M22" s="46">
        <v>-1</v>
      </c>
      <c r="N22" s="46">
        <v>40</v>
      </c>
      <c r="O22" s="65">
        <v>0.1</v>
      </c>
      <c r="P22" s="47" t="s">
        <v>122</v>
      </c>
      <c r="Q22" s="46" t="s">
        <v>146</v>
      </c>
    </row>
    <row r="23" spans="1:17" s="46" customFormat="1" ht="45" x14ac:dyDescent="0.25">
      <c r="B23" s="46" t="s">
        <v>154</v>
      </c>
      <c r="C23" s="47" t="s">
        <v>54</v>
      </c>
      <c r="D23" s="46">
        <v>3</v>
      </c>
      <c r="E23" s="46">
        <v>103</v>
      </c>
      <c r="F23" s="46">
        <v>115</v>
      </c>
      <c r="G23" s="46" t="s">
        <v>127</v>
      </c>
      <c r="H23" s="96">
        <v>5000000</v>
      </c>
      <c r="I23" s="46">
        <v>200</v>
      </c>
      <c r="J23" s="46">
        <v>8</v>
      </c>
      <c r="K23" s="46">
        <v>8</v>
      </c>
      <c r="L23" s="46">
        <v>0.25</v>
      </c>
      <c r="M23" s="46">
        <v>-1</v>
      </c>
      <c r="N23" s="46">
        <v>40</v>
      </c>
      <c r="O23" s="65">
        <v>0.05</v>
      </c>
      <c r="P23" s="47" t="s">
        <v>122</v>
      </c>
      <c r="Q23" s="46" t="s">
        <v>146</v>
      </c>
    </row>
    <row r="24" spans="1:17" s="35" customFormat="1" ht="30" customHeight="1" x14ac:dyDescent="0.25">
      <c r="B24" s="35" t="s">
        <v>106</v>
      </c>
      <c r="C24" s="36" t="s">
        <v>119</v>
      </c>
      <c r="D24" s="35">
        <v>2</v>
      </c>
      <c r="E24" s="35">
        <v>103</v>
      </c>
      <c r="F24" s="35">
        <v>115</v>
      </c>
      <c r="G24" s="35" t="s">
        <v>127</v>
      </c>
      <c r="H24" s="93">
        <v>5000000</v>
      </c>
      <c r="I24" s="35">
        <v>100</v>
      </c>
      <c r="J24" s="35">
        <v>8</v>
      </c>
      <c r="K24" s="35">
        <v>8</v>
      </c>
      <c r="L24" s="35">
        <v>0.25</v>
      </c>
      <c r="M24" s="35">
        <v>-1</v>
      </c>
      <c r="N24" s="35">
        <v>40</v>
      </c>
      <c r="O24" s="62">
        <v>0.1</v>
      </c>
      <c r="P24" s="36" t="s">
        <v>122</v>
      </c>
      <c r="Q24" s="35" t="s">
        <v>124</v>
      </c>
    </row>
    <row r="25" spans="1:17" s="35" customFormat="1" ht="45" x14ac:dyDescent="0.25">
      <c r="B25" s="35" t="s">
        <v>131</v>
      </c>
      <c r="C25" s="36" t="s">
        <v>119</v>
      </c>
      <c r="D25" s="35">
        <v>2</v>
      </c>
      <c r="E25" s="35">
        <v>103</v>
      </c>
      <c r="F25" s="35">
        <v>115</v>
      </c>
      <c r="G25" s="35" t="s">
        <v>127</v>
      </c>
      <c r="H25" s="93">
        <v>5000000</v>
      </c>
      <c r="I25" s="35">
        <v>100</v>
      </c>
      <c r="J25" s="35">
        <v>8</v>
      </c>
      <c r="K25" s="35">
        <v>8</v>
      </c>
      <c r="L25" s="35">
        <v>0.25</v>
      </c>
      <c r="M25" s="35">
        <v>-1</v>
      </c>
      <c r="N25" s="35">
        <v>40</v>
      </c>
      <c r="O25" s="62">
        <v>0.1</v>
      </c>
      <c r="P25" s="36" t="s">
        <v>130</v>
      </c>
      <c r="Q25" s="35" t="s">
        <v>124</v>
      </c>
    </row>
    <row r="26" spans="1:17" s="35" customFormat="1" ht="45" x14ac:dyDescent="0.25">
      <c r="B26" s="35" t="s">
        <v>138</v>
      </c>
      <c r="C26" s="36" t="s">
        <v>119</v>
      </c>
      <c r="D26" s="35">
        <v>2</v>
      </c>
      <c r="E26" s="35">
        <v>103</v>
      </c>
      <c r="F26" s="35">
        <v>115</v>
      </c>
      <c r="G26" s="35" t="s">
        <v>127</v>
      </c>
      <c r="H26" s="93">
        <v>5000000</v>
      </c>
      <c r="I26" s="35">
        <v>100</v>
      </c>
      <c r="J26" s="35">
        <v>8</v>
      </c>
      <c r="K26" s="35">
        <v>8</v>
      </c>
      <c r="L26" s="35">
        <v>0.25</v>
      </c>
      <c r="M26" s="35">
        <v>-1</v>
      </c>
      <c r="N26" s="35">
        <v>40</v>
      </c>
      <c r="O26" s="62">
        <v>0.1</v>
      </c>
      <c r="P26" s="36" t="s">
        <v>130</v>
      </c>
      <c r="Q26" s="35" t="s">
        <v>146</v>
      </c>
    </row>
    <row r="27" spans="1:17" s="35" customFormat="1" ht="45" x14ac:dyDescent="0.25">
      <c r="B27" s="35" t="s">
        <v>155</v>
      </c>
      <c r="C27" s="36" t="s">
        <v>119</v>
      </c>
      <c r="D27" s="35">
        <v>2</v>
      </c>
      <c r="E27" s="35">
        <v>103</v>
      </c>
      <c r="F27" s="35">
        <v>115</v>
      </c>
      <c r="G27" s="35" t="s">
        <v>127</v>
      </c>
      <c r="H27" s="93">
        <v>5000000</v>
      </c>
      <c r="I27" s="35">
        <v>200</v>
      </c>
      <c r="J27" s="35">
        <v>8</v>
      </c>
      <c r="K27" s="35">
        <v>8</v>
      </c>
      <c r="L27" s="35">
        <v>0.25</v>
      </c>
      <c r="M27" s="35">
        <v>-1</v>
      </c>
      <c r="N27" s="35">
        <v>40</v>
      </c>
      <c r="O27" s="62">
        <v>0.05</v>
      </c>
      <c r="P27" s="36" t="s">
        <v>130</v>
      </c>
      <c r="Q27" s="35" t="s">
        <v>146</v>
      </c>
    </row>
    <row r="28" spans="1:17" s="101" customFormat="1" ht="45" x14ac:dyDescent="0.25">
      <c r="B28" s="101" t="s">
        <v>159</v>
      </c>
      <c r="C28" s="102" t="s">
        <v>158</v>
      </c>
      <c r="D28" s="101">
        <v>5</v>
      </c>
      <c r="E28" s="101">
        <v>103</v>
      </c>
      <c r="F28" s="101">
        <v>115</v>
      </c>
      <c r="G28" s="101" t="s">
        <v>127</v>
      </c>
      <c r="H28" s="103">
        <v>5000000</v>
      </c>
      <c r="I28" s="101">
        <v>200</v>
      </c>
      <c r="J28" s="101">
        <v>8</v>
      </c>
      <c r="K28" s="101">
        <v>8</v>
      </c>
      <c r="L28" s="101">
        <v>0.25</v>
      </c>
      <c r="M28" s="101">
        <v>-1</v>
      </c>
      <c r="N28" s="101">
        <v>40</v>
      </c>
      <c r="O28" s="104">
        <v>0.05</v>
      </c>
      <c r="P28" s="102" t="s">
        <v>122</v>
      </c>
      <c r="Q28" s="101" t="s">
        <v>146</v>
      </c>
    </row>
    <row r="29" spans="1:17" s="101" customFormat="1" ht="45" x14ac:dyDescent="0.25">
      <c r="B29" s="101" t="s">
        <v>160</v>
      </c>
      <c r="C29" s="102" t="s">
        <v>158</v>
      </c>
      <c r="D29" s="101">
        <v>4</v>
      </c>
      <c r="E29" s="101">
        <v>103</v>
      </c>
      <c r="F29" s="101">
        <v>115</v>
      </c>
      <c r="G29" s="101" t="s">
        <v>127</v>
      </c>
      <c r="H29" s="103">
        <v>5000000</v>
      </c>
      <c r="I29" s="101">
        <v>200</v>
      </c>
      <c r="J29" s="101">
        <v>8</v>
      </c>
      <c r="K29" s="101">
        <v>8</v>
      </c>
      <c r="L29" s="101">
        <v>0.25</v>
      </c>
      <c r="M29" s="101">
        <v>-1</v>
      </c>
      <c r="N29" s="101">
        <v>40</v>
      </c>
      <c r="O29" s="104">
        <v>0.05</v>
      </c>
      <c r="P29" s="102" t="s">
        <v>122</v>
      </c>
      <c r="Q29" s="101" t="s">
        <v>146</v>
      </c>
    </row>
    <row r="30" spans="1:17" s="39" customFormat="1" ht="45" x14ac:dyDescent="0.25">
      <c r="B30" s="39" t="s">
        <v>108</v>
      </c>
      <c r="C30" s="40" t="s">
        <v>120</v>
      </c>
      <c r="D30" s="39">
        <v>2</v>
      </c>
      <c r="E30" s="39">
        <v>103</v>
      </c>
      <c r="F30" s="39">
        <v>115</v>
      </c>
      <c r="G30" s="39" t="s">
        <v>127</v>
      </c>
      <c r="H30" s="95">
        <v>5000000</v>
      </c>
      <c r="I30" s="39">
        <v>100</v>
      </c>
      <c r="J30" s="39">
        <v>8</v>
      </c>
      <c r="K30" s="39">
        <v>8</v>
      </c>
      <c r="L30" s="39">
        <v>0.25</v>
      </c>
      <c r="M30" s="39">
        <v>-1</v>
      </c>
      <c r="N30" s="39">
        <v>40</v>
      </c>
      <c r="O30" s="63">
        <v>0.1</v>
      </c>
      <c r="P30" s="40" t="s">
        <v>122</v>
      </c>
      <c r="Q30" s="39" t="s">
        <v>124</v>
      </c>
    </row>
    <row r="31" spans="1:17" s="39" customFormat="1" ht="45" x14ac:dyDescent="0.25">
      <c r="B31" s="39" t="s">
        <v>137</v>
      </c>
      <c r="C31" s="40" t="s">
        <v>120</v>
      </c>
      <c r="D31" s="39">
        <v>2</v>
      </c>
      <c r="E31" s="39">
        <v>103</v>
      </c>
      <c r="F31" s="39">
        <v>115</v>
      </c>
      <c r="G31" s="39" t="s">
        <v>127</v>
      </c>
      <c r="H31" s="95">
        <v>5000000</v>
      </c>
      <c r="I31" s="39">
        <v>100</v>
      </c>
      <c r="J31" s="39">
        <v>8</v>
      </c>
      <c r="K31" s="39">
        <v>8</v>
      </c>
      <c r="L31" s="39">
        <v>0.25</v>
      </c>
      <c r="M31" s="39">
        <v>-1</v>
      </c>
      <c r="N31" s="39">
        <v>40</v>
      </c>
      <c r="O31" s="63">
        <v>0.1</v>
      </c>
      <c r="P31" s="40" t="s">
        <v>122</v>
      </c>
      <c r="Q31" s="39" t="s">
        <v>146</v>
      </c>
    </row>
    <row r="32" spans="1:17" s="39" customFormat="1" ht="45" x14ac:dyDescent="0.25">
      <c r="B32" s="39" t="s">
        <v>156</v>
      </c>
      <c r="C32" s="40" t="s">
        <v>120</v>
      </c>
      <c r="D32" s="39">
        <v>2</v>
      </c>
      <c r="E32" s="39">
        <v>103</v>
      </c>
      <c r="F32" s="39">
        <v>115</v>
      </c>
      <c r="G32" s="39" t="s">
        <v>127</v>
      </c>
      <c r="H32" s="95">
        <v>5000000</v>
      </c>
      <c r="I32" s="39">
        <v>200</v>
      </c>
      <c r="J32" s="39">
        <v>8</v>
      </c>
      <c r="K32" s="39">
        <v>8</v>
      </c>
      <c r="L32" s="39">
        <v>0.25</v>
      </c>
      <c r="M32" s="39">
        <v>-1</v>
      </c>
      <c r="N32" s="39">
        <v>40</v>
      </c>
      <c r="O32" s="63">
        <v>0.05</v>
      </c>
      <c r="P32" s="40" t="s">
        <v>122</v>
      </c>
      <c r="Q32" s="39" t="s">
        <v>146</v>
      </c>
    </row>
    <row r="34" spans="1:17" s="32" customFormat="1" ht="45" x14ac:dyDescent="0.25">
      <c r="A34" s="32" t="s">
        <v>163</v>
      </c>
      <c r="B34" s="32" t="s">
        <v>164</v>
      </c>
      <c r="C34" s="33" t="s">
        <v>118</v>
      </c>
      <c r="D34" s="32">
        <v>0</v>
      </c>
      <c r="E34" s="32">
        <v>76</v>
      </c>
      <c r="F34" s="32">
        <v>107</v>
      </c>
      <c r="G34" s="32" t="s">
        <v>127</v>
      </c>
      <c r="H34" s="94">
        <v>5000000</v>
      </c>
      <c r="I34" s="32">
        <v>200</v>
      </c>
      <c r="J34" s="32">
        <v>8</v>
      </c>
      <c r="K34" s="32">
        <v>8</v>
      </c>
      <c r="L34" s="32">
        <v>0.25</v>
      </c>
      <c r="M34" s="32">
        <v>-1</v>
      </c>
      <c r="N34" s="32">
        <v>40</v>
      </c>
      <c r="O34" s="61">
        <v>0.05</v>
      </c>
      <c r="P34" s="33" t="s">
        <v>122</v>
      </c>
      <c r="Q34" s="32" t="s">
        <v>166</v>
      </c>
    </row>
    <row r="35" spans="1:17" s="46" customFormat="1" ht="45" x14ac:dyDescent="0.25">
      <c r="B35" s="46" t="s">
        <v>168</v>
      </c>
      <c r="C35" s="47" t="s">
        <v>54</v>
      </c>
      <c r="D35" s="46">
        <v>4</v>
      </c>
      <c r="E35" s="46">
        <v>76</v>
      </c>
      <c r="F35" s="46">
        <v>107</v>
      </c>
      <c r="G35" s="46" t="s">
        <v>127</v>
      </c>
      <c r="H35" s="96">
        <v>5000000</v>
      </c>
      <c r="I35" s="46">
        <v>200</v>
      </c>
      <c r="J35" s="46">
        <v>8</v>
      </c>
      <c r="K35" s="46">
        <v>8</v>
      </c>
      <c r="L35" s="46">
        <v>0.25</v>
      </c>
      <c r="M35" s="46">
        <v>-1</v>
      </c>
      <c r="N35" s="46">
        <v>40</v>
      </c>
      <c r="O35" s="65">
        <v>0.05</v>
      </c>
      <c r="P35" s="47" t="s">
        <v>122</v>
      </c>
      <c r="Q35" s="46" t="s">
        <v>166</v>
      </c>
    </row>
    <row r="36" spans="1:17" s="35" customFormat="1" ht="30" x14ac:dyDescent="0.25">
      <c r="B36" s="35" t="s">
        <v>169</v>
      </c>
      <c r="C36" s="36" t="s">
        <v>170</v>
      </c>
      <c r="D36" s="35">
        <v>2</v>
      </c>
      <c r="E36" s="35">
        <v>76</v>
      </c>
      <c r="F36" s="35">
        <v>107</v>
      </c>
      <c r="G36" s="35" t="s">
        <v>127</v>
      </c>
      <c r="H36" s="93">
        <v>5000000</v>
      </c>
      <c r="I36" s="35">
        <v>200</v>
      </c>
      <c r="J36" s="35">
        <v>8</v>
      </c>
      <c r="K36" s="35">
        <v>8</v>
      </c>
      <c r="L36" s="35">
        <v>0.25</v>
      </c>
      <c r="M36" s="35">
        <v>-1</v>
      </c>
      <c r="N36" s="35">
        <v>40</v>
      </c>
      <c r="O36" s="62">
        <v>0.05</v>
      </c>
      <c r="P36" s="36" t="s">
        <v>171</v>
      </c>
      <c r="Q36" s="35" t="s">
        <v>166</v>
      </c>
    </row>
    <row r="37" spans="1:17" s="101" customFormat="1" ht="45" x14ac:dyDescent="0.25">
      <c r="B37" s="101" t="s">
        <v>165</v>
      </c>
      <c r="C37" s="102" t="s">
        <v>158</v>
      </c>
      <c r="D37" s="101">
        <v>5</v>
      </c>
      <c r="E37" s="101">
        <v>76</v>
      </c>
      <c r="F37" s="101">
        <v>107</v>
      </c>
      <c r="G37" s="101" t="s">
        <v>127</v>
      </c>
      <c r="H37" s="103">
        <v>5000000</v>
      </c>
      <c r="I37" s="101">
        <v>200</v>
      </c>
      <c r="J37" s="101">
        <v>8</v>
      </c>
      <c r="K37" s="101">
        <v>8</v>
      </c>
      <c r="L37" s="101">
        <v>0.25</v>
      </c>
      <c r="M37" s="101">
        <v>-1</v>
      </c>
      <c r="N37" s="101">
        <v>40</v>
      </c>
      <c r="O37" s="104">
        <v>0.05</v>
      </c>
      <c r="P37" s="102" t="s">
        <v>122</v>
      </c>
      <c r="Q37" s="101" t="s">
        <v>166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03"/>
  <sheetViews>
    <sheetView tabSelected="1" topLeftCell="A103" workbookViewId="0">
      <selection activeCell="A115" sqref="A115"/>
    </sheetView>
  </sheetViews>
  <sheetFormatPr defaultRowHeight="15" x14ac:dyDescent="0.25"/>
  <cols>
    <col min="1" max="1" width="13.7109375" bestFit="1" customWidth="1"/>
    <col min="2" max="2" width="18" bestFit="1" customWidth="1"/>
    <col min="3" max="3" width="31.28515625" bestFit="1" customWidth="1"/>
    <col min="4" max="4" width="13.7109375" bestFit="1" customWidth="1"/>
    <col min="5" max="5" width="10.28515625" bestFit="1" customWidth="1"/>
    <col min="6" max="6" width="14.5703125" bestFit="1" customWidth="1"/>
    <col min="7" max="58" width="4" style="91" bestFit="1" customWidth="1"/>
    <col min="59" max="65" width="9.140625" style="91"/>
  </cols>
  <sheetData>
    <row r="1" spans="1:13" x14ac:dyDescent="0.25">
      <c r="A1" t="s">
        <v>173</v>
      </c>
      <c r="B1" t="s">
        <v>174</v>
      </c>
      <c r="C1" t="s">
        <v>213</v>
      </c>
      <c r="D1" t="s">
        <v>175</v>
      </c>
    </row>
    <row r="5" spans="1:13" ht="16.5" customHeight="1" x14ac:dyDescent="0.25">
      <c r="A5" t="s">
        <v>176</v>
      </c>
      <c r="B5" t="s">
        <v>177</v>
      </c>
      <c r="C5" t="s">
        <v>212</v>
      </c>
      <c r="D5" t="s">
        <v>175</v>
      </c>
      <c r="F5" s="91" t="s">
        <v>215</v>
      </c>
      <c r="G5" s="91">
        <v>2</v>
      </c>
      <c r="H5" s="91">
        <v>6</v>
      </c>
      <c r="I5" s="91">
        <v>11</v>
      </c>
      <c r="J5" s="91">
        <v>14</v>
      </c>
      <c r="K5" s="91">
        <v>15</v>
      </c>
      <c r="L5" s="91">
        <v>16</v>
      </c>
      <c r="M5" s="91">
        <v>17</v>
      </c>
    </row>
    <row r="6" spans="1:13" x14ac:dyDescent="0.25">
      <c r="F6" s="91" t="s">
        <v>220</v>
      </c>
      <c r="G6" s="91">
        <v>23</v>
      </c>
      <c r="H6" s="91">
        <v>24</v>
      </c>
      <c r="I6" s="91">
        <v>25</v>
      </c>
      <c r="J6" s="91">
        <v>1</v>
      </c>
      <c r="K6" s="91">
        <v>4</v>
      </c>
      <c r="L6" s="91">
        <v>8</v>
      </c>
      <c r="M6" s="91">
        <v>9</v>
      </c>
    </row>
    <row r="7" spans="1:13" x14ac:dyDescent="0.25">
      <c r="F7" s="91" t="s">
        <v>184</v>
      </c>
      <c r="G7" s="91">
        <v>12</v>
      </c>
      <c r="H7" s="91">
        <v>13</v>
      </c>
      <c r="I7" s="91">
        <v>18</v>
      </c>
      <c r="J7" s="91">
        <v>22</v>
      </c>
      <c r="K7" s="91">
        <v>26</v>
      </c>
      <c r="L7" s="91">
        <v>27</v>
      </c>
      <c r="M7" s="91">
        <v>3</v>
      </c>
    </row>
    <row r="8" spans="1:13" x14ac:dyDescent="0.25">
      <c r="F8" s="91" t="s">
        <v>183</v>
      </c>
      <c r="G8" s="91">
        <v>5</v>
      </c>
      <c r="H8" s="91">
        <v>19</v>
      </c>
      <c r="I8" s="91">
        <v>20</v>
      </c>
      <c r="J8" s="91">
        <v>7</v>
      </c>
      <c r="K8" s="91">
        <v>10</v>
      </c>
      <c r="L8" s="91">
        <v>21</v>
      </c>
    </row>
    <row r="9" spans="1:13" x14ac:dyDescent="0.25">
      <c r="B9" t="s">
        <v>178</v>
      </c>
      <c r="C9" t="s">
        <v>211</v>
      </c>
      <c r="D9" t="s">
        <v>175</v>
      </c>
      <c r="F9" t="s">
        <v>186</v>
      </c>
      <c r="G9" s="91">
        <v>2</v>
      </c>
      <c r="H9" s="91">
        <v>6</v>
      </c>
      <c r="I9" s="91">
        <v>8</v>
      </c>
      <c r="J9" s="91">
        <v>11</v>
      </c>
      <c r="K9" s="91">
        <v>14</v>
      </c>
      <c r="L9" s="91">
        <v>15</v>
      </c>
      <c r="M9" s="91" t="s">
        <v>179</v>
      </c>
    </row>
    <row r="10" spans="1:13" x14ac:dyDescent="0.25">
      <c r="F10" t="s">
        <v>185</v>
      </c>
      <c r="G10" s="91">
        <v>17</v>
      </c>
      <c r="H10" s="91">
        <v>23</v>
      </c>
      <c r="I10" s="91">
        <v>24</v>
      </c>
      <c r="J10" s="91">
        <v>25</v>
      </c>
      <c r="K10" s="91">
        <v>1</v>
      </c>
      <c r="L10" s="91">
        <v>4</v>
      </c>
      <c r="M10" s="91" t="s">
        <v>180</v>
      </c>
    </row>
    <row r="11" spans="1:13" x14ac:dyDescent="0.25">
      <c r="F11" t="s">
        <v>184</v>
      </c>
      <c r="G11" s="91">
        <v>18</v>
      </c>
      <c r="H11" s="91">
        <v>22</v>
      </c>
      <c r="I11" s="91">
        <v>26</v>
      </c>
      <c r="J11" s="91">
        <v>27</v>
      </c>
      <c r="K11" s="91">
        <v>3</v>
      </c>
      <c r="L11" s="91">
        <v>5</v>
      </c>
      <c r="M11" s="91" t="s">
        <v>181</v>
      </c>
    </row>
    <row r="12" spans="1:13" x14ac:dyDescent="0.25">
      <c r="F12" t="s">
        <v>183</v>
      </c>
      <c r="G12" s="91">
        <v>13</v>
      </c>
      <c r="H12" s="91">
        <v>19</v>
      </c>
      <c r="I12" s="91">
        <v>20</v>
      </c>
      <c r="J12" s="91">
        <v>7</v>
      </c>
      <c r="K12" s="91">
        <v>10</v>
      </c>
      <c r="L12" s="91" t="s">
        <v>182</v>
      </c>
    </row>
    <row r="13" spans="1:13" x14ac:dyDescent="0.25">
      <c r="B13" t="s">
        <v>187</v>
      </c>
      <c r="C13" t="s">
        <v>208</v>
      </c>
      <c r="D13" t="s">
        <v>175</v>
      </c>
      <c r="F13" t="s">
        <v>186</v>
      </c>
      <c r="G13" s="91">
        <v>2</v>
      </c>
      <c r="H13" s="91">
        <v>6</v>
      </c>
      <c r="I13" s="91">
        <v>8</v>
      </c>
      <c r="J13" s="91">
        <v>11</v>
      </c>
      <c r="K13" s="91">
        <v>14</v>
      </c>
      <c r="L13" s="91">
        <v>15</v>
      </c>
      <c r="M13" s="91" t="s">
        <v>179</v>
      </c>
    </row>
    <row r="14" spans="1:13" x14ac:dyDescent="0.25">
      <c r="F14" t="s">
        <v>185</v>
      </c>
      <c r="G14" s="91">
        <v>17</v>
      </c>
      <c r="H14" s="91">
        <v>23</v>
      </c>
      <c r="I14" s="91">
        <v>24</v>
      </c>
      <c r="J14" s="91">
        <v>25</v>
      </c>
      <c r="K14" s="91">
        <v>1</v>
      </c>
      <c r="L14" s="91">
        <v>4</v>
      </c>
      <c r="M14" s="91" t="s">
        <v>180</v>
      </c>
    </row>
    <row r="15" spans="1:13" x14ac:dyDescent="0.25">
      <c r="F15" t="s">
        <v>184</v>
      </c>
      <c r="G15" s="91">
        <v>18</v>
      </c>
      <c r="H15" s="91">
        <v>22</v>
      </c>
      <c r="I15" s="91">
        <v>26</v>
      </c>
      <c r="J15" s="91">
        <v>27</v>
      </c>
      <c r="K15" s="91">
        <v>3</v>
      </c>
      <c r="L15" s="91">
        <v>5</v>
      </c>
      <c r="M15" s="91" t="s">
        <v>181</v>
      </c>
    </row>
    <row r="16" spans="1:13" x14ac:dyDescent="0.25">
      <c r="F16" t="s">
        <v>183</v>
      </c>
      <c r="G16" s="91">
        <v>13</v>
      </c>
      <c r="H16" s="91">
        <v>19</v>
      </c>
      <c r="I16" s="91">
        <v>20</v>
      </c>
      <c r="J16" s="91">
        <v>7</v>
      </c>
      <c r="K16" s="91">
        <v>10</v>
      </c>
      <c r="L16" s="91" t="s">
        <v>182</v>
      </c>
    </row>
    <row r="17" spans="2:13" x14ac:dyDescent="0.25">
      <c r="B17" t="s">
        <v>188</v>
      </c>
      <c r="C17" t="s">
        <v>210</v>
      </c>
      <c r="D17" t="s">
        <v>175</v>
      </c>
      <c r="F17" t="s">
        <v>186</v>
      </c>
      <c r="G17" s="91">
        <v>2</v>
      </c>
      <c r="H17" s="91">
        <v>6</v>
      </c>
      <c r="I17" s="91">
        <v>8</v>
      </c>
      <c r="J17" s="91">
        <v>11</v>
      </c>
      <c r="K17" s="91">
        <v>14</v>
      </c>
      <c r="L17" s="91">
        <v>15</v>
      </c>
      <c r="M17" s="91" t="s">
        <v>179</v>
      </c>
    </row>
    <row r="18" spans="2:13" x14ac:dyDescent="0.25">
      <c r="F18" t="s">
        <v>185</v>
      </c>
      <c r="G18" s="91">
        <v>17</v>
      </c>
      <c r="H18" s="91">
        <v>23</v>
      </c>
      <c r="I18" s="91">
        <v>24</v>
      </c>
      <c r="J18" s="91">
        <v>25</v>
      </c>
      <c r="K18" s="91">
        <v>1</v>
      </c>
      <c r="L18" s="91">
        <v>4</v>
      </c>
      <c r="M18" s="91" t="s">
        <v>180</v>
      </c>
    </row>
    <row r="19" spans="2:13" x14ac:dyDescent="0.25">
      <c r="F19" t="s">
        <v>184</v>
      </c>
      <c r="G19" s="91">
        <v>18</v>
      </c>
      <c r="H19" s="91">
        <v>22</v>
      </c>
      <c r="I19" s="91">
        <v>26</v>
      </c>
      <c r="J19" s="91">
        <v>27</v>
      </c>
      <c r="K19" s="91">
        <v>3</v>
      </c>
      <c r="L19" s="91">
        <v>5</v>
      </c>
      <c r="M19" s="91" t="s">
        <v>181</v>
      </c>
    </row>
    <row r="20" spans="2:13" x14ac:dyDescent="0.25">
      <c r="F20" t="s">
        <v>183</v>
      </c>
      <c r="G20" s="91">
        <v>13</v>
      </c>
      <c r="H20" s="91">
        <v>19</v>
      </c>
      <c r="I20" s="91">
        <v>20</v>
      </c>
      <c r="J20" s="91">
        <v>7</v>
      </c>
      <c r="K20" s="91">
        <v>10</v>
      </c>
      <c r="L20" s="91" t="s">
        <v>182</v>
      </c>
    </row>
    <row r="21" spans="2:13" x14ac:dyDescent="0.25">
      <c r="B21" t="s">
        <v>189</v>
      </c>
      <c r="C21" t="s">
        <v>209</v>
      </c>
      <c r="D21" t="s">
        <v>175</v>
      </c>
      <c r="F21" t="s">
        <v>186</v>
      </c>
      <c r="G21" s="91">
        <v>2</v>
      </c>
      <c r="H21" s="91">
        <v>6</v>
      </c>
      <c r="I21" s="91">
        <v>8</v>
      </c>
      <c r="J21" s="91">
        <v>11</v>
      </c>
      <c r="K21" s="91">
        <v>14</v>
      </c>
      <c r="L21" s="91">
        <v>15</v>
      </c>
      <c r="M21" s="91" t="s">
        <v>179</v>
      </c>
    </row>
    <row r="22" spans="2:13" x14ac:dyDescent="0.25">
      <c r="F22" t="s">
        <v>185</v>
      </c>
      <c r="G22" s="91">
        <v>17</v>
      </c>
      <c r="H22" s="91">
        <v>23</v>
      </c>
      <c r="I22" s="91">
        <v>24</v>
      </c>
      <c r="J22" s="91">
        <v>25</v>
      </c>
      <c r="K22" s="91">
        <v>1</v>
      </c>
      <c r="L22" s="91">
        <v>4</v>
      </c>
      <c r="M22" s="91" t="s">
        <v>180</v>
      </c>
    </row>
    <row r="23" spans="2:13" x14ac:dyDescent="0.25">
      <c r="F23" t="s">
        <v>184</v>
      </c>
      <c r="G23" s="91">
        <v>18</v>
      </c>
      <c r="H23" s="91">
        <v>22</v>
      </c>
      <c r="I23" s="91">
        <v>26</v>
      </c>
      <c r="J23" s="91">
        <v>27</v>
      </c>
      <c r="K23" s="91">
        <v>3</v>
      </c>
      <c r="L23" s="91">
        <v>5</v>
      </c>
      <c r="M23" s="91" t="s">
        <v>181</v>
      </c>
    </row>
    <row r="24" spans="2:13" x14ac:dyDescent="0.25">
      <c r="F24" t="s">
        <v>183</v>
      </c>
      <c r="G24" s="91">
        <v>13</v>
      </c>
      <c r="H24" s="91">
        <v>19</v>
      </c>
      <c r="I24" s="91">
        <v>20</v>
      </c>
      <c r="J24" s="91">
        <v>7</v>
      </c>
      <c r="K24" s="91">
        <v>10</v>
      </c>
      <c r="L24" s="91" t="s">
        <v>182</v>
      </c>
    </row>
    <row r="25" spans="2:13" x14ac:dyDescent="0.25">
      <c r="B25" t="s">
        <v>190</v>
      </c>
      <c r="C25" t="s">
        <v>207</v>
      </c>
      <c r="D25" t="s">
        <v>175</v>
      </c>
      <c r="F25" t="s">
        <v>186</v>
      </c>
    </row>
    <row r="26" spans="2:13" x14ac:dyDescent="0.25">
      <c r="F26" t="s">
        <v>185</v>
      </c>
    </row>
    <row r="27" spans="2:13" x14ac:dyDescent="0.25">
      <c r="F27" t="s">
        <v>184</v>
      </c>
    </row>
    <row r="28" spans="2:13" x14ac:dyDescent="0.25">
      <c r="F28" t="s">
        <v>183</v>
      </c>
    </row>
    <row r="29" spans="2:13" x14ac:dyDescent="0.25">
      <c r="B29" t="s">
        <v>191</v>
      </c>
      <c r="C29" t="s">
        <v>206</v>
      </c>
      <c r="D29" t="s">
        <v>175</v>
      </c>
      <c r="F29" t="s">
        <v>186</v>
      </c>
    </row>
    <row r="30" spans="2:13" x14ac:dyDescent="0.25">
      <c r="F30" t="s">
        <v>185</v>
      </c>
    </row>
    <row r="31" spans="2:13" x14ac:dyDescent="0.25">
      <c r="F31" t="s">
        <v>184</v>
      </c>
    </row>
    <row r="32" spans="2:13" x14ac:dyDescent="0.25">
      <c r="F32" t="s">
        <v>183</v>
      </c>
    </row>
    <row r="33" spans="1:58" x14ac:dyDescent="0.25">
      <c r="B33" t="s">
        <v>192</v>
      </c>
      <c r="C33" t="s">
        <v>205</v>
      </c>
      <c r="D33" t="s">
        <v>175</v>
      </c>
      <c r="F33" t="s">
        <v>186</v>
      </c>
    </row>
    <row r="34" spans="1:58" x14ac:dyDescent="0.25">
      <c r="F34" t="s">
        <v>185</v>
      </c>
    </row>
    <row r="35" spans="1:58" x14ac:dyDescent="0.25">
      <c r="F35" t="s">
        <v>184</v>
      </c>
    </row>
    <row r="36" spans="1:58" x14ac:dyDescent="0.25">
      <c r="F36" t="s">
        <v>183</v>
      </c>
    </row>
    <row r="38" spans="1:58" x14ac:dyDescent="0.25">
      <c r="A38" t="s">
        <v>202</v>
      </c>
      <c r="B38" t="s">
        <v>193</v>
      </c>
      <c r="C38" t="s">
        <v>212</v>
      </c>
      <c r="D38" t="s">
        <v>175</v>
      </c>
      <c r="F38" t="s">
        <v>186</v>
      </c>
      <c r="G38" s="91">
        <v>6</v>
      </c>
      <c r="H38" s="91">
        <v>8</v>
      </c>
      <c r="I38" s="91">
        <v>9</v>
      </c>
      <c r="J38" s="91">
        <v>10</v>
      </c>
      <c r="K38" s="91">
        <v>11</v>
      </c>
      <c r="L38" s="91">
        <v>12</v>
      </c>
      <c r="M38" s="91">
        <v>14</v>
      </c>
      <c r="N38" s="91">
        <v>16</v>
      </c>
      <c r="O38" s="91">
        <v>17</v>
      </c>
      <c r="P38" s="91">
        <v>19</v>
      </c>
      <c r="Q38" s="91">
        <v>21</v>
      </c>
      <c r="R38" s="91">
        <v>23</v>
      </c>
      <c r="S38" s="91">
        <v>24</v>
      </c>
      <c r="T38" s="91">
        <v>25</v>
      </c>
      <c r="U38" s="91">
        <v>26</v>
      </c>
      <c r="V38" s="91">
        <v>27</v>
      </c>
      <c r="W38" s="91">
        <v>28</v>
      </c>
      <c r="X38" s="91">
        <v>29</v>
      </c>
      <c r="Y38" s="91">
        <v>31</v>
      </c>
      <c r="Z38" s="91">
        <v>34</v>
      </c>
      <c r="AA38" s="91">
        <v>35</v>
      </c>
      <c r="AB38" s="91">
        <v>36</v>
      </c>
      <c r="AC38" s="91">
        <v>37</v>
      </c>
      <c r="AD38" s="91">
        <v>40</v>
      </c>
      <c r="AE38" s="91">
        <v>41</v>
      </c>
      <c r="AF38" s="91">
        <v>45</v>
      </c>
      <c r="AG38" s="91">
        <v>46</v>
      </c>
      <c r="AH38" s="91">
        <v>47</v>
      </c>
      <c r="AI38" s="91">
        <v>49</v>
      </c>
      <c r="AJ38" s="91">
        <v>50</v>
      </c>
      <c r="AK38" s="91">
        <v>51</v>
      </c>
      <c r="AL38" s="91">
        <v>52</v>
      </c>
      <c r="AM38" s="91">
        <v>54</v>
      </c>
      <c r="AN38" s="91">
        <v>55</v>
      </c>
      <c r="AO38" s="91">
        <v>57</v>
      </c>
      <c r="AP38" s="91">
        <v>60</v>
      </c>
      <c r="AQ38" s="91">
        <v>62</v>
      </c>
      <c r="AR38" s="91">
        <v>64</v>
      </c>
      <c r="AS38" s="91">
        <v>66</v>
      </c>
      <c r="AT38" s="91">
        <v>67</v>
      </c>
      <c r="AU38" s="91">
        <v>68</v>
      </c>
      <c r="AV38" s="91">
        <v>71</v>
      </c>
      <c r="AW38" s="91">
        <v>72</v>
      </c>
      <c r="AX38" s="91">
        <v>74</v>
      </c>
      <c r="AY38" s="91">
        <v>75</v>
      </c>
      <c r="AZ38" s="91">
        <v>77</v>
      </c>
      <c r="BA38" s="91">
        <v>80</v>
      </c>
      <c r="BB38" s="91">
        <v>83</v>
      </c>
      <c r="BC38" s="91">
        <v>86</v>
      </c>
      <c r="BD38" s="91">
        <v>90</v>
      </c>
      <c r="BE38" s="91">
        <v>93</v>
      </c>
    </row>
    <row r="39" spans="1:58" x14ac:dyDescent="0.25">
      <c r="F39" t="s">
        <v>185</v>
      </c>
      <c r="G39" s="91">
        <v>96</v>
      </c>
      <c r="H39" s="91">
        <v>102</v>
      </c>
      <c r="I39" s="91">
        <v>107</v>
      </c>
      <c r="J39" s="91">
        <v>108</v>
      </c>
      <c r="K39" s="91">
        <v>109</v>
      </c>
      <c r="L39" s="91">
        <v>111</v>
      </c>
      <c r="M39" s="91">
        <v>112</v>
      </c>
      <c r="N39" s="91">
        <v>117</v>
      </c>
      <c r="O39" s="91">
        <v>118</v>
      </c>
      <c r="P39" s="91">
        <v>120</v>
      </c>
      <c r="Q39" s="91">
        <v>121</v>
      </c>
      <c r="R39" s="91">
        <v>126</v>
      </c>
      <c r="S39" s="91">
        <v>128</v>
      </c>
      <c r="T39" s="91">
        <v>129</v>
      </c>
      <c r="U39" s="91">
        <v>131</v>
      </c>
      <c r="V39" s="91">
        <v>132</v>
      </c>
      <c r="W39" s="91">
        <v>133</v>
      </c>
      <c r="X39" s="91">
        <v>137</v>
      </c>
      <c r="Y39" s="91">
        <v>138</v>
      </c>
      <c r="Z39" s="91">
        <v>139</v>
      </c>
      <c r="AA39" s="91">
        <v>141</v>
      </c>
      <c r="AB39" s="91">
        <v>142</v>
      </c>
      <c r="AC39" s="91">
        <v>146</v>
      </c>
      <c r="AD39" s="91">
        <v>151</v>
      </c>
      <c r="AE39" s="91">
        <v>152</v>
      </c>
      <c r="AF39" s="91">
        <v>154</v>
      </c>
      <c r="AG39" s="91">
        <v>155</v>
      </c>
      <c r="AH39" s="91">
        <v>156</v>
      </c>
      <c r="AI39" s="91">
        <v>160</v>
      </c>
      <c r="AJ39" s="91">
        <v>161</v>
      </c>
      <c r="AK39" s="91">
        <v>163</v>
      </c>
      <c r="AL39" s="91">
        <v>164</v>
      </c>
      <c r="AM39" s="91">
        <v>166</v>
      </c>
      <c r="AN39" s="91">
        <v>167</v>
      </c>
      <c r="AO39" s="91">
        <v>168</v>
      </c>
      <c r="AP39" s="91">
        <v>169</v>
      </c>
      <c r="AQ39" s="91">
        <v>172</v>
      </c>
      <c r="AR39" s="91">
        <v>174</v>
      </c>
      <c r="AS39" s="91">
        <v>175</v>
      </c>
      <c r="AT39" s="91">
        <v>176</v>
      </c>
      <c r="AU39" s="91">
        <v>177</v>
      </c>
      <c r="AV39" s="91">
        <v>179</v>
      </c>
      <c r="AW39" s="91">
        <v>181</v>
      </c>
      <c r="AX39" s="91">
        <v>184</v>
      </c>
      <c r="AY39" s="91">
        <v>188</v>
      </c>
      <c r="AZ39" s="91">
        <v>189</v>
      </c>
      <c r="BA39" s="91">
        <v>190</v>
      </c>
      <c r="BB39" s="91">
        <v>192</v>
      </c>
      <c r="BC39" s="91">
        <v>193</v>
      </c>
      <c r="BD39" s="91">
        <v>194</v>
      </c>
      <c r="BE39" s="91">
        <v>195</v>
      </c>
    </row>
    <row r="40" spans="1:58" x14ac:dyDescent="0.25">
      <c r="F40" t="s">
        <v>184</v>
      </c>
      <c r="G40" s="91">
        <v>196</v>
      </c>
      <c r="H40" s="91">
        <v>199</v>
      </c>
      <c r="I40" s="91">
        <v>201</v>
      </c>
      <c r="J40" s="91">
        <v>202</v>
      </c>
      <c r="K40" s="91">
        <v>203</v>
      </c>
      <c r="L40" s="91">
        <v>204</v>
      </c>
      <c r="M40" s="91">
        <v>3</v>
      </c>
      <c r="N40" s="91">
        <v>13</v>
      </c>
      <c r="O40" s="91">
        <v>15</v>
      </c>
      <c r="P40" s="91">
        <v>18</v>
      </c>
      <c r="Q40" s="91">
        <v>20</v>
      </c>
      <c r="R40" s="91">
        <v>22</v>
      </c>
      <c r="S40" s="91">
        <v>30</v>
      </c>
      <c r="T40" s="91">
        <v>32</v>
      </c>
      <c r="U40" s="91">
        <v>33</v>
      </c>
      <c r="V40" s="91">
        <v>38</v>
      </c>
      <c r="W40" s="91">
        <v>39</v>
      </c>
      <c r="X40" s="91">
        <v>42</v>
      </c>
      <c r="Y40" s="91">
        <v>44</v>
      </c>
      <c r="Z40" s="91">
        <v>48</v>
      </c>
      <c r="AA40" s="91">
        <v>56</v>
      </c>
      <c r="AB40" s="91">
        <v>58</v>
      </c>
      <c r="AC40" s="91">
        <v>61</v>
      </c>
      <c r="AD40" s="91">
        <v>63</v>
      </c>
      <c r="AE40" s="91">
        <v>65</v>
      </c>
      <c r="AF40" s="91">
        <v>69</v>
      </c>
      <c r="AG40" s="91">
        <v>70</v>
      </c>
      <c r="AH40" s="91">
        <v>73</v>
      </c>
      <c r="AI40" s="91">
        <v>78</v>
      </c>
      <c r="AJ40" s="91">
        <v>81</v>
      </c>
      <c r="AK40" s="91">
        <v>84</v>
      </c>
      <c r="AL40" s="91">
        <v>87</v>
      </c>
      <c r="AM40" s="91">
        <v>88</v>
      </c>
      <c r="AN40" s="91">
        <v>89</v>
      </c>
      <c r="AO40" s="91">
        <v>91</v>
      </c>
      <c r="AP40" s="91">
        <v>92</v>
      </c>
      <c r="AQ40" s="91">
        <v>94</v>
      </c>
      <c r="AR40" s="91">
        <v>95</v>
      </c>
      <c r="AS40" s="91">
        <v>99</v>
      </c>
      <c r="AT40" s="91">
        <v>100</v>
      </c>
      <c r="AU40" s="91">
        <v>101</v>
      </c>
      <c r="AV40" s="91">
        <v>104</v>
      </c>
      <c r="AW40" s="91">
        <v>110</v>
      </c>
      <c r="AX40" s="91">
        <v>115</v>
      </c>
      <c r="AY40" s="91">
        <v>116</v>
      </c>
      <c r="AZ40" s="91">
        <v>122</v>
      </c>
      <c r="BA40" s="91">
        <v>123</v>
      </c>
      <c r="BB40" s="91">
        <v>124</v>
      </c>
      <c r="BC40" s="91">
        <v>125</v>
      </c>
      <c r="BD40" s="91">
        <v>130</v>
      </c>
      <c r="BE40" s="91">
        <v>135</v>
      </c>
    </row>
    <row r="41" spans="1:58" x14ac:dyDescent="0.25">
      <c r="F41" t="s">
        <v>183</v>
      </c>
      <c r="G41" s="91">
        <v>136</v>
      </c>
      <c r="H41" s="91">
        <v>143</v>
      </c>
      <c r="I41" s="91">
        <v>144</v>
      </c>
      <c r="J41" s="91">
        <v>145</v>
      </c>
      <c r="K41" s="91">
        <v>147</v>
      </c>
      <c r="L41" s="91">
        <v>153</v>
      </c>
      <c r="M41" s="91">
        <v>158</v>
      </c>
      <c r="N41" s="91">
        <v>165</v>
      </c>
      <c r="O41" s="91">
        <v>170</v>
      </c>
      <c r="P41" s="91">
        <v>171</v>
      </c>
      <c r="Q41" s="91">
        <v>173</v>
      </c>
      <c r="R41" s="91">
        <v>178</v>
      </c>
      <c r="S41" s="91">
        <v>180</v>
      </c>
      <c r="T41" s="91">
        <v>182</v>
      </c>
      <c r="U41" s="91">
        <v>183</v>
      </c>
      <c r="V41" s="91">
        <v>186</v>
      </c>
      <c r="W41" s="91">
        <v>197</v>
      </c>
      <c r="X41" s="91">
        <v>1</v>
      </c>
      <c r="Y41" s="91">
        <v>2</v>
      </c>
      <c r="Z41" s="91">
        <v>4</v>
      </c>
      <c r="AA41" s="91">
        <v>7</v>
      </c>
      <c r="AB41" s="91">
        <v>53</v>
      </c>
      <c r="AC41" s="91">
        <v>85</v>
      </c>
      <c r="AD41" s="91">
        <v>97</v>
      </c>
      <c r="AE41" s="91">
        <v>98</v>
      </c>
      <c r="AF41" s="91">
        <v>105</v>
      </c>
      <c r="AG41" s="91">
        <v>113</v>
      </c>
      <c r="AH41" s="91">
        <v>114</v>
      </c>
      <c r="AI41" s="91">
        <v>119</v>
      </c>
      <c r="AJ41" s="91">
        <v>127</v>
      </c>
      <c r="AK41" s="91">
        <v>134</v>
      </c>
      <c r="AL41" s="91">
        <v>140</v>
      </c>
      <c r="AM41" s="91">
        <v>148</v>
      </c>
      <c r="AN41" s="91">
        <v>149</v>
      </c>
      <c r="AO41" s="91">
        <v>150</v>
      </c>
      <c r="AP41" s="91">
        <v>157</v>
      </c>
      <c r="AQ41" s="91">
        <v>159</v>
      </c>
      <c r="AR41" s="91">
        <v>162</v>
      </c>
      <c r="AS41" s="91">
        <v>185</v>
      </c>
      <c r="AT41" s="91">
        <v>187</v>
      </c>
      <c r="AU41" s="91">
        <v>191</v>
      </c>
      <c r="AV41" s="91">
        <v>198</v>
      </c>
      <c r="AW41" s="91">
        <v>5</v>
      </c>
      <c r="AX41" s="91">
        <v>43</v>
      </c>
      <c r="AY41" s="91">
        <v>79</v>
      </c>
      <c r="AZ41" s="91">
        <v>205</v>
      </c>
      <c r="BA41" s="91">
        <v>76</v>
      </c>
      <c r="BB41" s="91">
        <v>82</v>
      </c>
      <c r="BC41" s="91">
        <v>103</v>
      </c>
      <c r="BD41" s="91">
        <v>106</v>
      </c>
      <c r="BE41" s="91">
        <v>59</v>
      </c>
      <c r="BF41" s="91">
        <v>200</v>
      </c>
    </row>
    <row r="42" spans="1:58" x14ac:dyDescent="0.25">
      <c r="B42" t="s">
        <v>194</v>
      </c>
      <c r="C42" t="s">
        <v>211</v>
      </c>
      <c r="D42" t="s">
        <v>175</v>
      </c>
      <c r="F42" t="s">
        <v>186</v>
      </c>
      <c r="G42" s="91">
        <v>6</v>
      </c>
      <c r="H42" s="91">
        <v>8</v>
      </c>
      <c r="I42" s="91">
        <v>9</v>
      </c>
      <c r="J42" s="91">
        <v>10</v>
      </c>
      <c r="K42" s="91">
        <v>11</v>
      </c>
      <c r="L42" s="91">
        <v>12</v>
      </c>
      <c r="M42" s="91">
        <v>14</v>
      </c>
      <c r="N42" s="91">
        <v>16</v>
      </c>
      <c r="O42" s="91">
        <v>17</v>
      </c>
      <c r="P42" s="91">
        <v>19</v>
      </c>
      <c r="Q42" s="91">
        <v>21</v>
      </c>
      <c r="R42" s="91">
        <v>23</v>
      </c>
      <c r="S42" s="91">
        <v>24</v>
      </c>
      <c r="T42" s="91">
        <v>25</v>
      </c>
      <c r="U42" s="91">
        <v>26</v>
      </c>
      <c r="V42" s="91">
        <v>27</v>
      </c>
      <c r="W42" s="91">
        <v>28</v>
      </c>
      <c r="X42" s="91">
        <v>29</v>
      </c>
      <c r="Y42" s="91">
        <v>31</v>
      </c>
      <c r="Z42" s="91">
        <v>34</v>
      </c>
      <c r="AA42" s="91">
        <v>35</v>
      </c>
      <c r="AB42" s="91">
        <v>36</v>
      </c>
      <c r="AC42" s="91">
        <v>37</v>
      </c>
      <c r="AD42" s="91">
        <v>40</v>
      </c>
      <c r="AE42" s="91">
        <v>41</v>
      </c>
      <c r="AF42" s="91">
        <v>45</v>
      </c>
      <c r="AG42" s="91">
        <v>46</v>
      </c>
      <c r="AH42" s="91">
        <v>47</v>
      </c>
      <c r="AI42" s="91">
        <v>49</v>
      </c>
      <c r="AJ42" s="91">
        <v>50</v>
      </c>
      <c r="AK42" s="91">
        <v>51</v>
      </c>
      <c r="AL42" s="91">
        <v>52</v>
      </c>
      <c r="AM42" s="91">
        <v>54</v>
      </c>
      <c r="AN42" s="91">
        <v>55</v>
      </c>
      <c r="AO42" s="91">
        <v>57</v>
      </c>
      <c r="AP42" s="91">
        <v>60</v>
      </c>
      <c r="AQ42" s="91">
        <v>62</v>
      </c>
      <c r="AR42" s="91">
        <v>64</v>
      </c>
      <c r="AS42" s="91">
        <v>66</v>
      </c>
      <c r="AT42" s="91">
        <v>67</v>
      </c>
      <c r="AU42" s="91">
        <v>68</v>
      </c>
      <c r="AV42" s="91">
        <v>71</v>
      </c>
      <c r="AW42" s="91">
        <v>72</v>
      </c>
      <c r="AX42" s="91">
        <v>74</v>
      </c>
      <c r="AY42" s="91">
        <v>75</v>
      </c>
      <c r="AZ42" s="91">
        <v>77</v>
      </c>
      <c r="BA42" s="91">
        <v>80</v>
      </c>
      <c r="BB42" s="91">
        <v>83</v>
      </c>
      <c r="BC42" s="91">
        <v>86</v>
      </c>
      <c r="BD42" s="91">
        <v>90</v>
      </c>
      <c r="BE42" s="91">
        <v>93</v>
      </c>
    </row>
    <row r="43" spans="1:58" x14ac:dyDescent="0.25">
      <c r="F43" t="s">
        <v>185</v>
      </c>
      <c r="G43" s="91">
        <v>96</v>
      </c>
      <c r="H43" s="91">
        <v>102</v>
      </c>
      <c r="I43" s="91">
        <v>107</v>
      </c>
      <c r="J43" s="91">
        <v>108</v>
      </c>
      <c r="K43" s="91">
        <v>109</v>
      </c>
      <c r="L43" s="91">
        <v>111</v>
      </c>
      <c r="M43" s="91">
        <v>112</v>
      </c>
      <c r="N43" s="91">
        <v>117</v>
      </c>
      <c r="O43" s="91">
        <v>118</v>
      </c>
      <c r="P43" s="91">
        <v>120</v>
      </c>
      <c r="Q43" s="91">
        <v>121</v>
      </c>
      <c r="R43" s="91">
        <v>126</v>
      </c>
      <c r="S43" s="91">
        <v>128</v>
      </c>
      <c r="T43" s="91">
        <v>129</v>
      </c>
      <c r="U43" s="91">
        <v>131</v>
      </c>
      <c r="V43" s="91">
        <v>132</v>
      </c>
      <c r="W43" s="91">
        <v>133</v>
      </c>
      <c r="X43" s="91">
        <v>137</v>
      </c>
      <c r="Y43" s="91">
        <v>138</v>
      </c>
      <c r="Z43" s="91">
        <v>139</v>
      </c>
      <c r="AA43" s="91">
        <v>141</v>
      </c>
      <c r="AB43" s="91">
        <v>142</v>
      </c>
      <c r="AC43" s="91">
        <v>146</v>
      </c>
      <c r="AD43" s="91">
        <v>151</v>
      </c>
      <c r="AE43" s="91">
        <v>152</v>
      </c>
      <c r="AF43" s="91">
        <v>154</v>
      </c>
      <c r="AG43" s="91">
        <v>155</v>
      </c>
      <c r="AH43" s="91">
        <v>156</v>
      </c>
      <c r="AI43" s="91">
        <v>160</v>
      </c>
      <c r="AJ43" s="91">
        <v>161</v>
      </c>
      <c r="AK43" s="91">
        <v>163</v>
      </c>
      <c r="AL43" s="91">
        <v>164</v>
      </c>
      <c r="AM43" s="91">
        <v>166</v>
      </c>
      <c r="AN43" s="91">
        <v>167</v>
      </c>
      <c r="AO43" s="91">
        <v>168</v>
      </c>
      <c r="AP43" s="91">
        <v>169</v>
      </c>
      <c r="AQ43" s="91">
        <v>172</v>
      </c>
      <c r="AR43" s="91">
        <v>174</v>
      </c>
      <c r="AS43" s="91">
        <v>175</v>
      </c>
      <c r="AT43" s="91">
        <v>176</v>
      </c>
      <c r="AU43" s="91">
        <v>177</v>
      </c>
      <c r="AV43" s="91">
        <v>179</v>
      </c>
      <c r="AW43" s="91">
        <v>181</v>
      </c>
      <c r="AX43" s="91">
        <v>184</v>
      </c>
      <c r="AY43" s="91">
        <v>188</v>
      </c>
      <c r="AZ43" s="91">
        <v>189</v>
      </c>
      <c r="BA43" s="91">
        <v>190</v>
      </c>
      <c r="BB43" s="91">
        <v>192</v>
      </c>
      <c r="BC43" s="91">
        <v>193</v>
      </c>
      <c r="BD43" s="91">
        <v>194</v>
      </c>
      <c r="BE43" s="91">
        <v>195</v>
      </c>
    </row>
    <row r="44" spans="1:58" x14ac:dyDescent="0.25">
      <c r="F44" t="s">
        <v>184</v>
      </c>
      <c r="G44" s="91">
        <v>196</v>
      </c>
      <c r="H44" s="91">
        <v>199</v>
      </c>
      <c r="I44" s="91">
        <v>201</v>
      </c>
      <c r="J44" s="91">
        <v>202</v>
      </c>
      <c r="K44" s="91">
        <v>203</v>
      </c>
      <c r="L44" s="91">
        <v>204</v>
      </c>
      <c r="M44" s="91">
        <v>3</v>
      </c>
      <c r="N44" s="91">
        <v>13</v>
      </c>
      <c r="O44" s="91">
        <v>15</v>
      </c>
      <c r="P44" s="91">
        <v>18</v>
      </c>
      <c r="Q44" s="91">
        <v>20</v>
      </c>
      <c r="R44" s="91">
        <v>22</v>
      </c>
      <c r="S44" s="91">
        <v>30</v>
      </c>
      <c r="T44" s="91">
        <v>32</v>
      </c>
      <c r="U44" s="91">
        <v>33</v>
      </c>
      <c r="V44" s="91">
        <v>38</v>
      </c>
      <c r="W44" s="91">
        <v>39</v>
      </c>
      <c r="X44" s="91">
        <v>42</v>
      </c>
      <c r="Y44" s="91">
        <v>44</v>
      </c>
      <c r="Z44" s="91">
        <v>48</v>
      </c>
      <c r="AA44" s="91">
        <v>56</v>
      </c>
      <c r="AB44" s="91">
        <v>58</v>
      </c>
      <c r="AC44" s="91">
        <v>61</v>
      </c>
      <c r="AD44" s="91">
        <v>63</v>
      </c>
      <c r="AE44" s="91">
        <v>65</v>
      </c>
      <c r="AF44" s="91">
        <v>69</v>
      </c>
      <c r="AG44" s="91">
        <v>70</v>
      </c>
      <c r="AH44" s="91">
        <v>73</v>
      </c>
      <c r="AI44" s="91">
        <v>78</v>
      </c>
      <c r="AJ44" s="91">
        <v>81</v>
      </c>
      <c r="AK44" s="91">
        <v>84</v>
      </c>
      <c r="AL44" s="91">
        <v>87</v>
      </c>
      <c r="AM44" s="91">
        <v>88</v>
      </c>
      <c r="AN44" s="91">
        <v>89</v>
      </c>
      <c r="AO44" s="91">
        <v>91</v>
      </c>
      <c r="AP44" s="91">
        <v>92</v>
      </c>
      <c r="AQ44" s="91">
        <v>94</v>
      </c>
      <c r="AR44" s="91">
        <v>95</v>
      </c>
      <c r="AS44" s="91">
        <v>99</v>
      </c>
      <c r="AT44" s="91">
        <v>100</v>
      </c>
      <c r="AU44" s="91">
        <v>101</v>
      </c>
      <c r="AV44" s="91">
        <v>104</v>
      </c>
      <c r="AW44" s="91">
        <v>110</v>
      </c>
      <c r="AX44" s="91">
        <v>115</v>
      </c>
      <c r="AY44" s="91">
        <v>116</v>
      </c>
      <c r="AZ44" s="91">
        <v>122</v>
      </c>
      <c r="BA44" s="91">
        <v>123</v>
      </c>
      <c r="BB44" s="91">
        <v>124</v>
      </c>
      <c r="BC44" s="91">
        <v>125</v>
      </c>
      <c r="BD44" s="91">
        <v>130</v>
      </c>
      <c r="BE44" s="91">
        <v>135</v>
      </c>
    </row>
    <row r="45" spans="1:58" x14ac:dyDescent="0.25">
      <c r="F45" t="s">
        <v>183</v>
      </c>
      <c r="G45" s="91">
        <v>136</v>
      </c>
      <c r="H45" s="91">
        <v>143</v>
      </c>
      <c r="I45" s="91">
        <v>144</v>
      </c>
      <c r="J45" s="91">
        <v>145</v>
      </c>
      <c r="K45" s="91">
        <v>147</v>
      </c>
      <c r="L45" s="91">
        <v>153</v>
      </c>
      <c r="M45" s="91">
        <v>158</v>
      </c>
      <c r="N45" s="91">
        <v>165</v>
      </c>
      <c r="O45" s="91">
        <v>170</v>
      </c>
      <c r="P45" s="91">
        <v>171</v>
      </c>
      <c r="Q45" s="91">
        <v>173</v>
      </c>
      <c r="R45" s="91">
        <v>178</v>
      </c>
      <c r="S45" s="91">
        <v>180</v>
      </c>
      <c r="T45" s="91">
        <v>182</v>
      </c>
      <c r="U45" s="91">
        <v>183</v>
      </c>
      <c r="V45" s="91">
        <v>186</v>
      </c>
      <c r="W45" s="91">
        <v>197</v>
      </c>
      <c r="X45" s="91">
        <v>1</v>
      </c>
      <c r="Y45" s="91">
        <v>2</v>
      </c>
      <c r="Z45" s="91">
        <v>4</v>
      </c>
      <c r="AA45" s="91">
        <v>7</v>
      </c>
      <c r="AB45" s="91">
        <v>53</v>
      </c>
      <c r="AC45" s="91">
        <v>85</v>
      </c>
      <c r="AD45" s="91">
        <v>97</v>
      </c>
      <c r="AE45" s="91">
        <v>98</v>
      </c>
      <c r="AF45" s="91">
        <v>105</v>
      </c>
      <c r="AG45" s="91">
        <v>113</v>
      </c>
      <c r="AH45" s="91">
        <v>114</v>
      </c>
      <c r="AI45" s="91">
        <v>119</v>
      </c>
      <c r="AJ45" s="91">
        <v>127</v>
      </c>
      <c r="AK45" s="91">
        <v>134</v>
      </c>
      <c r="AL45" s="91">
        <v>140</v>
      </c>
      <c r="AM45" s="91">
        <v>148</v>
      </c>
      <c r="AN45" s="91">
        <v>149</v>
      </c>
      <c r="AO45" s="91">
        <v>150</v>
      </c>
      <c r="AP45" s="91">
        <v>157</v>
      </c>
      <c r="AQ45" s="91">
        <v>159</v>
      </c>
      <c r="AR45" s="91">
        <v>162</v>
      </c>
      <c r="AS45" s="91">
        <v>185</v>
      </c>
      <c r="AT45" s="91">
        <v>187</v>
      </c>
      <c r="AU45" s="91">
        <v>191</v>
      </c>
      <c r="AV45" s="91">
        <v>198</v>
      </c>
      <c r="AW45" s="91">
        <v>5</v>
      </c>
      <c r="AX45" s="91">
        <v>43</v>
      </c>
      <c r="AY45" s="91">
        <v>79</v>
      </c>
      <c r="AZ45" s="91">
        <v>205</v>
      </c>
      <c r="BA45" s="91">
        <v>76</v>
      </c>
      <c r="BB45" s="91">
        <v>82</v>
      </c>
      <c r="BC45" s="91">
        <v>103</v>
      </c>
      <c r="BD45" s="91">
        <v>106</v>
      </c>
      <c r="BE45" s="91">
        <v>59</v>
      </c>
      <c r="BF45" s="91">
        <v>200</v>
      </c>
    </row>
    <row r="46" spans="1:58" x14ac:dyDescent="0.25">
      <c r="B46" t="s">
        <v>195</v>
      </c>
      <c r="C46" t="s">
        <v>208</v>
      </c>
      <c r="D46" t="s">
        <v>175</v>
      </c>
      <c r="F46" t="s">
        <v>186</v>
      </c>
      <c r="G46" s="91">
        <v>6</v>
      </c>
      <c r="H46" s="91">
        <v>8</v>
      </c>
      <c r="I46" s="91">
        <v>9</v>
      </c>
      <c r="J46" s="91">
        <v>10</v>
      </c>
      <c r="K46" s="91">
        <v>11</v>
      </c>
      <c r="L46" s="91">
        <v>12</v>
      </c>
      <c r="M46" s="91">
        <v>14</v>
      </c>
      <c r="N46" s="91">
        <v>16</v>
      </c>
      <c r="O46" s="91">
        <v>17</v>
      </c>
      <c r="P46" s="91">
        <v>19</v>
      </c>
      <c r="Q46" s="91">
        <v>21</v>
      </c>
      <c r="R46" s="91">
        <v>23</v>
      </c>
      <c r="S46" s="91">
        <v>24</v>
      </c>
      <c r="T46" s="91">
        <v>25</v>
      </c>
      <c r="U46" s="91">
        <v>26</v>
      </c>
      <c r="V46" s="91">
        <v>27</v>
      </c>
      <c r="W46" s="91">
        <v>28</v>
      </c>
      <c r="X46" s="91">
        <v>29</v>
      </c>
      <c r="Y46" s="91">
        <v>31</v>
      </c>
      <c r="Z46" s="91">
        <v>34</v>
      </c>
      <c r="AA46" s="91">
        <v>35</v>
      </c>
      <c r="AB46" s="91">
        <v>36</v>
      </c>
      <c r="AC46" s="91">
        <v>37</v>
      </c>
      <c r="AD46" s="91">
        <v>40</v>
      </c>
      <c r="AE46" s="91">
        <v>41</v>
      </c>
      <c r="AF46" s="91">
        <v>45</v>
      </c>
      <c r="AG46" s="91">
        <v>46</v>
      </c>
      <c r="AH46" s="91">
        <v>47</v>
      </c>
      <c r="AI46" s="91">
        <v>49</v>
      </c>
      <c r="AJ46" s="91">
        <v>50</v>
      </c>
      <c r="AK46" s="91">
        <v>51</v>
      </c>
      <c r="AL46" s="91">
        <v>52</v>
      </c>
      <c r="AM46" s="91">
        <v>54</v>
      </c>
      <c r="AN46" s="91">
        <v>55</v>
      </c>
      <c r="AO46" s="91">
        <v>57</v>
      </c>
      <c r="AP46" s="91">
        <v>62</v>
      </c>
      <c r="AQ46" s="91">
        <v>64</v>
      </c>
      <c r="AR46" s="91">
        <v>66</v>
      </c>
      <c r="AS46" s="91">
        <v>67</v>
      </c>
      <c r="AT46" s="91">
        <v>68</v>
      </c>
      <c r="AU46" s="91">
        <v>71</v>
      </c>
      <c r="AV46" s="91">
        <v>72</v>
      </c>
      <c r="AW46" s="91">
        <v>75</v>
      </c>
      <c r="AX46" s="91">
        <v>77</v>
      </c>
      <c r="AY46" s="91">
        <v>80</v>
      </c>
      <c r="AZ46" s="91">
        <v>83</v>
      </c>
      <c r="BA46" s="91">
        <v>86</v>
      </c>
      <c r="BB46" s="91">
        <v>90</v>
      </c>
      <c r="BC46" s="91">
        <v>93</v>
      </c>
      <c r="BD46" s="91">
        <v>96</v>
      </c>
      <c r="BE46" s="91">
        <v>102</v>
      </c>
    </row>
    <row r="47" spans="1:58" x14ac:dyDescent="0.25">
      <c r="F47" t="s">
        <v>185</v>
      </c>
      <c r="G47" s="91">
        <v>107</v>
      </c>
      <c r="H47" s="91">
        <v>108</v>
      </c>
      <c r="I47" s="91">
        <v>109</v>
      </c>
      <c r="J47" s="91">
        <v>111</v>
      </c>
      <c r="K47" s="91">
        <v>112</v>
      </c>
      <c r="L47" s="91">
        <v>117</v>
      </c>
      <c r="M47" s="91">
        <v>118</v>
      </c>
      <c r="N47" s="91">
        <v>120</v>
      </c>
      <c r="O47" s="91">
        <v>121</v>
      </c>
      <c r="P47" s="91">
        <v>126</v>
      </c>
      <c r="Q47" s="91">
        <v>128</v>
      </c>
      <c r="R47" s="91">
        <v>129</v>
      </c>
      <c r="S47" s="91">
        <v>131</v>
      </c>
      <c r="T47" s="91">
        <v>132</v>
      </c>
      <c r="U47" s="91">
        <v>133</v>
      </c>
      <c r="V47" s="91">
        <v>137</v>
      </c>
      <c r="W47" s="91">
        <v>138</v>
      </c>
      <c r="X47" s="91">
        <v>139</v>
      </c>
      <c r="Y47" s="91">
        <v>141</v>
      </c>
      <c r="Z47" s="91">
        <v>142</v>
      </c>
      <c r="AA47" s="91">
        <v>144</v>
      </c>
      <c r="AB47" s="91">
        <v>146</v>
      </c>
      <c r="AC47" s="91">
        <v>151</v>
      </c>
      <c r="AD47" s="91">
        <v>152</v>
      </c>
      <c r="AE47" s="91">
        <v>154</v>
      </c>
      <c r="AF47" s="91">
        <v>155</v>
      </c>
      <c r="AG47" s="91">
        <v>156</v>
      </c>
      <c r="AH47" s="91">
        <v>160</v>
      </c>
      <c r="AI47" s="91">
        <v>161</v>
      </c>
      <c r="AJ47" s="91">
        <v>163</v>
      </c>
      <c r="AK47" s="91">
        <v>164</v>
      </c>
      <c r="AL47" s="91">
        <v>166</v>
      </c>
      <c r="AM47" s="91">
        <v>167</v>
      </c>
      <c r="AN47" s="91">
        <v>168</v>
      </c>
      <c r="AO47" s="91">
        <v>169</v>
      </c>
      <c r="AP47" s="91">
        <v>172</v>
      </c>
      <c r="AQ47" s="91">
        <v>174</v>
      </c>
      <c r="AR47" s="91">
        <v>175</v>
      </c>
      <c r="AS47" s="91">
        <v>176</v>
      </c>
      <c r="AT47" s="91">
        <v>177</v>
      </c>
      <c r="AU47" s="91">
        <v>179</v>
      </c>
      <c r="AV47" s="91">
        <v>181</v>
      </c>
      <c r="AW47" s="91">
        <v>184</v>
      </c>
      <c r="AX47" s="91">
        <v>188</v>
      </c>
      <c r="AY47" s="91">
        <v>189</v>
      </c>
      <c r="AZ47" s="91">
        <v>190</v>
      </c>
      <c r="BA47" s="91">
        <v>192</v>
      </c>
      <c r="BB47" s="91">
        <v>193</v>
      </c>
      <c r="BC47" s="91">
        <v>194</v>
      </c>
      <c r="BD47" s="91">
        <v>195</v>
      </c>
      <c r="BE47" s="91">
        <v>196</v>
      </c>
    </row>
    <row r="48" spans="1:58" x14ac:dyDescent="0.25">
      <c r="F48" t="s">
        <v>184</v>
      </c>
      <c r="G48" s="91">
        <v>199</v>
      </c>
      <c r="H48" s="91">
        <v>201</v>
      </c>
      <c r="I48" s="91">
        <v>202</v>
      </c>
      <c r="J48" s="91">
        <v>203</v>
      </c>
      <c r="K48" s="91">
        <v>204</v>
      </c>
      <c r="L48" s="91">
        <v>56</v>
      </c>
      <c r="M48" s="91">
        <v>60</v>
      </c>
      <c r="N48" s="91">
        <v>74</v>
      </c>
      <c r="O48" s="91">
        <v>135</v>
      </c>
      <c r="P48" s="91">
        <v>3</v>
      </c>
      <c r="Q48" s="91">
        <v>13</v>
      </c>
      <c r="R48" s="91">
        <v>15</v>
      </c>
      <c r="S48" s="91">
        <v>18</v>
      </c>
      <c r="T48" s="91">
        <v>20</v>
      </c>
      <c r="U48" s="91">
        <v>22</v>
      </c>
      <c r="V48" s="91">
        <v>30</v>
      </c>
      <c r="W48" s="91">
        <v>32</v>
      </c>
      <c r="X48" s="91">
        <v>33</v>
      </c>
      <c r="Y48" s="91">
        <v>38</v>
      </c>
      <c r="Z48" s="91">
        <v>39</v>
      </c>
      <c r="AA48" s="91">
        <v>42</v>
      </c>
      <c r="AB48" s="91">
        <v>44</v>
      </c>
      <c r="AC48" s="91">
        <v>48</v>
      </c>
      <c r="AD48" s="91">
        <v>58</v>
      </c>
      <c r="AE48" s="91">
        <v>61</v>
      </c>
      <c r="AF48" s="91">
        <v>63</v>
      </c>
      <c r="AG48" s="91">
        <v>65</v>
      </c>
      <c r="AH48" s="91">
        <v>69</v>
      </c>
      <c r="AI48" s="91">
        <v>70</v>
      </c>
      <c r="AJ48" s="91">
        <v>73</v>
      </c>
      <c r="AK48" s="91">
        <v>78</v>
      </c>
      <c r="AL48" s="91">
        <v>81</v>
      </c>
      <c r="AM48" s="91">
        <v>84</v>
      </c>
      <c r="AN48" s="91">
        <v>87</v>
      </c>
      <c r="AO48" s="91">
        <v>88</v>
      </c>
      <c r="AP48" s="91">
        <v>89</v>
      </c>
      <c r="AQ48" s="91">
        <v>91</v>
      </c>
      <c r="AR48" s="91">
        <v>92</v>
      </c>
      <c r="AS48" s="91">
        <v>95</v>
      </c>
      <c r="AT48" s="91">
        <v>100</v>
      </c>
      <c r="AU48" s="91">
        <v>101</v>
      </c>
      <c r="AV48" s="91">
        <v>104</v>
      </c>
      <c r="AW48" s="91">
        <v>110</v>
      </c>
      <c r="AX48" s="91">
        <v>115</v>
      </c>
      <c r="AY48" s="91">
        <v>116</v>
      </c>
      <c r="AZ48" s="91">
        <v>122</v>
      </c>
      <c r="BA48" s="91">
        <v>123</v>
      </c>
      <c r="BB48" s="91">
        <v>124</v>
      </c>
      <c r="BC48" s="91">
        <v>125</v>
      </c>
      <c r="BD48" s="91">
        <v>130</v>
      </c>
      <c r="BE48" s="91">
        <v>136</v>
      </c>
    </row>
    <row r="49" spans="2:58" x14ac:dyDescent="0.25">
      <c r="F49" t="s">
        <v>183</v>
      </c>
      <c r="G49" s="91">
        <v>143</v>
      </c>
      <c r="H49" s="91">
        <v>145</v>
      </c>
      <c r="I49" s="91">
        <v>147</v>
      </c>
      <c r="J49" s="91">
        <v>153</v>
      </c>
      <c r="K49" s="91">
        <v>158</v>
      </c>
      <c r="L49" s="91">
        <v>165</v>
      </c>
      <c r="M49" s="91">
        <v>170</v>
      </c>
      <c r="N49" s="91">
        <v>171</v>
      </c>
      <c r="O49" s="91">
        <v>173</v>
      </c>
      <c r="P49" s="91">
        <v>178</v>
      </c>
      <c r="Q49" s="91">
        <v>180</v>
      </c>
      <c r="R49" s="91">
        <v>182</v>
      </c>
      <c r="S49" s="91">
        <v>183</v>
      </c>
      <c r="T49" s="91">
        <v>186</v>
      </c>
      <c r="U49" s="91">
        <v>197</v>
      </c>
      <c r="V49" s="91">
        <v>1</v>
      </c>
      <c r="W49" s="91">
        <v>2</v>
      </c>
      <c r="X49" s="91">
        <v>4</v>
      </c>
      <c r="Y49" s="91">
        <v>7</v>
      </c>
      <c r="Z49" s="91">
        <v>53</v>
      </c>
      <c r="AA49" s="91">
        <v>85</v>
      </c>
      <c r="AB49" s="91">
        <v>94</v>
      </c>
      <c r="AC49" s="91">
        <v>97</v>
      </c>
      <c r="AD49" s="91">
        <v>98</v>
      </c>
      <c r="AE49" s="91">
        <v>99</v>
      </c>
      <c r="AF49" s="91">
        <v>105</v>
      </c>
      <c r="AG49" s="91">
        <v>113</v>
      </c>
      <c r="AH49" s="91">
        <v>114</v>
      </c>
      <c r="AI49" s="91">
        <v>119</v>
      </c>
      <c r="AJ49" s="91">
        <v>127</v>
      </c>
      <c r="AK49" s="91">
        <v>134</v>
      </c>
      <c r="AL49" s="91">
        <v>140</v>
      </c>
      <c r="AM49" s="91">
        <v>148</v>
      </c>
      <c r="AN49" s="91">
        <v>149</v>
      </c>
      <c r="AO49" s="91">
        <v>150</v>
      </c>
      <c r="AP49" s="91">
        <v>157</v>
      </c>
      <c r="AQ49" s="91">
        <v>159</v>
      </c>
      <c r="AR49" s="91">
        <v>162</v>
      </c>
      <c r="AS49" s="91">
        <v>185</v>
      </c>
      <c r="AT49" s="91">
        <v>187</v>
      </c>
      <c r="AU49" s="91">
        <v>191</v>
      </c>
      <c r="AV49" s="91">
        <v>198</v>
      </c>
      <c r="AW49" s="91">
        <v>5</v>
      </c>
      <c r="AX49" s="91">
        <v>43</v>
      </c>
      <c r="AY49" s="91">
        <v>205</v>
      </c>
      <c r="AZ49" s="91">
        <v>76</v>
      </c>
      <c r="BA49" s="91">
        <v>79</v>
      </c>
      <c r="BB49" s="91">
        <v>82</v>
      </c>
      <c r="BC49" s="91">
        <v>103</v>
      </c>
      <c r="BD49" s="91">
        <v>106</v>
      </c>
      <c r="BE49" s="91">
        <v>59</v>
      </c>
      <c r="BF49" s="91">
        <v>200</v>
      </c>
    </row>
    <row r="50" spans="2:58" x14ac:dyDescent="0.25">
      <c r="B50" t="s">
        <v>196</v>
      </c>
      <c r="C50" t="s">
        <v>210</v>
      </c>
      <c r="D50" t="s">
        <v>175</v>
      </c>
      <c r="F50" t="s">
        <v>186</v>
      </c>
      <c r="G50" s="91">
        <v>6</v>
      </c>
      <c r="H50" s="91">
        <v>8</v>
      </c>
      <c r="I50" s="91">
        <v>9</v>
      </c>
      <c r="J50" s="91">
        <v>10</v>
      </c>
      <c r="K50" s="91">
        <v>11</v>
      </c>
      <c r="L50" s="91">
        <v>12</v>
      </c>
      <c r="M50" s="91">
        <v>14</v>
      </c>
      <c r="N50" s="91">
        <v>16</v>
      </c>
      <c r="O50" s="91">
        <v>17</v>
      </c>
      <c r="P50" s="91">
        <v>19</v>
      </c>
      <c r="Q50" s="91">
        <v>21</v>
      </c>
      <c r="R50" s="91">
        <v>23</v>
      </c>
      <c r="S50" s="91">
        <v>24</v>
      </c>
      <c r="T50" s="91">
        <v>25</v>
      </c>
      <c r="U50" s="91">
        <v>26</v>
      </c>
      <c r="V50" s="91">
        <v>27</v>
      </c>
      <c r="W50" s="91">
        <v>28</v>
      </c>
      <c r="X50" s="91">
        <v>29</v>
      </c>
      <c r="Y50" s="91">
        <v>31</v>
      </c>
      <c r="Z50" s="91">
        <v>34</v>
      </c>
      <c r="AA50" s="91">
        <v>35</v>
      </c>
      <c r="AB50" s="91">
        <v>36</v>
      </c>
      <c r="AC50" s="91">
        <v>37</v>
      </c>
      <c r="AD50" s="91">
        <v>40</v>
      </c>
      <c r="AE50" s="91">
        <v>41</v>
      </c>
      <c r="AF50" s="91">
        <v>45</v>
      </c>
      <c r="AG50" s="91">
        <v>46</v>
      </c>
      <c r="AH50" s="91">
        <v>47</v>
      </c>
      <c r="AI50" s="91">
        <v>49</v>
      </c>
      <c r="AJ50" s="91">
        <v>50</v>
      </c>
      <c r="AK50" s="91">
        <v>51</v>
      </c>
      <c r="AL50" s="91">
        <v>52</v>
      </c>
      <c r="AM50" s="91">
        <v>54</v>
      </c>
      <c r="AN50" s="91">
        <v>55</v>
      </c>
      <c r="AO50" s="91">
        <v>57</v>
      </c>
      <c r="AP50" s="91">
        <v>62</v>
      </c>
      <c r="AQ50" s="91">
        <v>64</v>
      </c>
      <c r="AR50" s="91">
        <v>66</v>
      </c>
      <c r="AS50" s="91">
        <v>67</v>
      </c>
      <c r="AT50" s="91">
        <v>68</v>
      </c>
      <c r="AU50" s="91">
        <v>71</v>
      </c>
      <c r="AV50" s="91">
        <v>72</v>
      </c>
      <c r="AW50" s="91">
        <v>75</v>
      </c>
      <c r="AX50" s="91">
        <v>77</v>
      </c>
      <c r="AY50" s="91">
        <v>80</v>
      </c>
      <c r="AZ50" s="91">
        <v>83</v>
      </c>
      <c r="BA50" s="91">
        <v>86</v>
      </c>
      <c r="BB50" s="91">
        <v>90</v>
      </c>
      <c r="BC50" s="91">
        <v>93</v>
      </c>
      <c r="BD50" s="91">
        <v>96</v>
      </c>
      <c r="BE50" s="91">
        <v>102</v>
      </c>
    </row>
    <row r="51" spans="2:58" x14ac:dyDescent="0.25">
      <c r="F51" t="s">
        <v>185</v>
      </c>
      <c r="G51" s="91">
        <v>107</v>
      </c>
      <c r="H51" s="91">
        <v>108</v>
      </c>
      <c r="I51" s="91">
        <v>109</v>
      </c>
      <c r="J51" s="91">
        <v>111</v>
      </c>
      <c r="K51" s="91">
        <v>112</v>
      </c>
      <c r="L51" s="91">
        <v>117</v>
      </c>
      <c r="M51" s="91">
        <v>118</v>
      </c>
      <c r="N51" s="91">
        <v>120</v>
      </c>
      <c r="O51" s="91">
        <v>121</v>
      </c>
      <c r="P51" s="91">
        <v>126</v>
      </c>
      <c r="Q51" s="91">
        <v>128</v>
      </c>
      <c r="R51" s="91">
        <v>129</v>
      </c>
      <c r="S51" s="91">
        <v>131</v>
      </c>
      <c r="T51" s="91">
        <v>132</v>
      </c>
      <c r="U51" s="91">
        <v>133</v>
      </c>
      <c r="V51" s="91">
        <v>137</v>
      </c>
      <c r="W51" s="91">
        <v>138</v>
      </c>
      <c r="X51" s="91">
        <v>139</v>
      </c>
      <c r="Y51" s="91">
        <v>141</v>
      </c>
      <c r="Z51" s="91">
        <v>142</v>
      </c>
      <c r="AA51" s="91">
        <v>144</v>
      </c>
      <c r="AB51" s="91">
        <v>146</v>
      </c>
      <c r="AC51" s="91">
        <v>151</v>
      </c>
      <c r="AD51" s="91">
        <v>152</v>
      </c>
      <c r="AE51" s="91">
        <v>154</v>
      </c>
      <c r="AF51" s="91">
        <v>155</v>
      </c>
      <c r="AG51" s="91">
        <v>156</v>
      </c>
      <c r="AH51" s="91">
        <v>160</v>
      </c>
      <c r="AI51" s="91">
        <v>161</v>
      </c>
      <c r="AJ51" s="91">
        <v>163</v>
      </c>
      <c r="AK51" s="91">
        <v>164</v>
      </c>
      <c r="AL51" s="91">
        <v>166</v>
      </c>
      <c r="AM51" s="91">
        <v>167</v>
      </c>
      <c r="AN51" s="91">
        <v>168</v>
      </c>
      <c r="AO51" s="91">
        <v>169</v>
      </c>
      <c r="AP51" s="91">
        <v>172</v>
      </c>
      <c r="AQ51" s="91">
        <v>174</v>
      </c>
      <c r="AR51" s="91">
        <v>175</v>
      </c>
      <c r="AS51" s="91">
        <v>176</v>
      </c>
      <c r="AT51" s="91">
        <v>177</v>
      </c>
      <c r="AU51" s="91">
        <v>179</v>
      </c>
      <c r="AV51" s="91">
        <v>181</v>
      </c>
      <c r="AW51" s="91">
        <v>184</v>
      </c>
      <c r="AX51" s="91">
        <v>188</v>
      </c>
      <c r="AY51" s="91">
        <v>189</v>
      </c>
      <c r="AZ51" s="91">
        <v>190</v>
      </c>
      <c r="BA51" s="91">
        <v>192</v>
      </c>
      <c r="BB51" s="91">
        <v>193</v>
      </c>
      <c r="BC51" s="91">
        <v>194</v>
      </c>
      <c r="BD51" s="91">
        <v>195</v>
      </c>
      <c r="BE51" s="91">
        <v>196</v>
      </c>
    </row>
    <row r="52" spans="2:58" x14ac:dyDescent="0.25">
      <c r="F52" t="s">
        <v>184</v>
      </c>
      <c r="G52" s="91">
        <v>199</v>
      </c>
      <c r="H52" s="91">
        <v>201</v>
      </c>
      <c r="I52" s="91">
        <v>202</v>
      </c>
      <c r="J52" s="91">
        <v>203</v>
      </c>
      <c r="K52" s="91">
        <v>204</v>
      </c>
      <c r="L52" s="91">
        <v>56</v>
      </c>
      <c r="M52" s="91">
        <v>60</v>
      </c>
      <c r="N52" s="91">
        <v>74</v>
      </c>
      <c r="O52" s="91">
        <v>135</v>
      </c>
      <c r="P52" s="91">
        <v>3</v>
      </c>
      <c r="Q52" s="91">
        <v>13</v>
      </c>
      <c r="R52" s="91">
        <v>15</v>
      </c>
      <c r="S52" s="91">
        <v>18</v>
      </c>
      <c r="T52" s="91">
        <v>20</v>
      </c>
      <c r="U52" s="91">
        <v>22</v>
      </c>
      <c r="V52" s="91">
        <v>30</v>
      </c>
      <c r="W52" s="91">
        <v>32</v>
      </c>
      <c r="X52" s="91">
        <v>33</v>
      </c>
      <c r="Y52" s="91">
        <v>38</v>
      </c>
      <c r="Z52" s="91">
        <v>39</v>
      </c>
      <c r="AA52" s="91">
        <v>42</v>
      </c>
      <c r="AB52" s="91">
        <v>44</v>
      </c>
      <c r="AC52" s="91">
        <v>48</v>
      </c>
      <c r="AD52" s="91">
        <v>58</v>
      </c>
      <c r="AE52" s="91">
        <v>61</v>
      </c>
      <c r="AF52" s="91">
        <v>63</v>
      </c>
      <c r="AG52" s="91">
        <v>65</v>
      </c>
      <c r="AH52" s="91">
        <v>69</v>
      </c>
      <c r="AI52" s="91">
        <v>70</v>
      </c>
      <c r="AJ52" s="91">
        <v>73</v>
      </c>
      <c r="AK52" s="91">
        <v>78</v>
      </c>
      <c r="AL52" s="91">
        <v>81</v>
      </c>
      <c r="AM52" s="91">
        <v>84</v>
      </c>
      <c r="AN52" s="91">
        <v>87</v>
      </c>
      <c r="AO52" s="91">
        <v>88</v>
      </c>
      <c r="AP52" s="91">
        <v>89</v>
      </c>
      <c r="AQ52" s="91">
        <v>91</v>
      </c>
      <c r="AR52" s="91">
        <v>92</v>
      </c>
      <c r="AS52" s="91">
        <v>95</v>
      </c>
      <c r="AT52" s="91">
        <v>100</v>
      </c>
      <c r="AU52" s="91">
        <v>101</v>
      </c>
      <c r="AV52" s="91">
        <v>104</v>
      </c>
      <c r="AW52" s="91">
        <v>110</v>
      </c>
      <c r="AX52" s="91">
        <v>115</v>
      </c>
      <c r="AY52" s="91">
        <v>116</v>
      </c>
      <c r="AZ52" s="91">
        <v>122</v>
      </c>
      <c r="BA52" s="91">
        <v>123</v>
      </c>
      <c r="BB52" s="91">
        <v>124</v>
      </c>
      <c r="BC52" s="91">
        <v>125</v>
      </c>
      <c r="BD52" s="91">
        <v>130</v>
      </c>
      <c r="BE52" s="91">
        <v>136</v>
      </c>
    </row>
    <row r="53" spans="2:58" x14ac:dyDescent="0.25">
      <c r="F53" t="s">
        <v>183</v>
      </c>
      <c r="G53" s="91">
        <v>143</v>
      </c>
      <c r="H53" s="91">
        <v>145</v>
      </c>
      <c r="I53" s="91">
        <v>147</v>
      </c>
      <c r="J53" s="91">
        <v>153</v>
      </c>
      <c r="K53" s="91">
        <v>158</v>
      </c>
      <c r="L53" s="91">
        <v>165</v>
      </c>
      <c r="M53" s="91">
        <v>170</v>
      </c>
      <c r="N53" s="91">
        <v>171</v>
      </c>
      <c r="O53" s="91">
        <v>173</v>
      </c>
      <c r="P53" s="91">
        <v>178</v>
      </c>
      <c r="Q53" s="91">
        <v>180</v>
      </c>
      <c r="R53" s="91">
        <v>182</v>
      </c>
      <c r="S53" s="91">
        <v>183</v>
      </c>
      <c r="T53" s="91">
        <v>186</v>
      </c>
      <c r="U53" s="91">
        <v>197</v>
      </c>
      <c r="V53" s="91">
        <v>1</v>
      </c>
      <c r="W53" s="91">
        <v>2</v>
      </c>
      <c r="X53" s="91">
        <v>4</v>
      </c>
      <c r="Y53" s="91">
        <v>7</v>
      </c>
      <c r="Z53" s="91">
        <v>53</v>
      </c>
      <c r="AA53" s="91">
        <v>85</v>
      </c>
      <c r="AB53" s="91">
        <v>94</v>
      </c>
      <c r="AC53" s="91">
        <v>97</v>
      </c>
      <c r="AD53" s="91">
        <v>98</v>
      </c>
      <c r="AE53" s="91">
        <v>99</v>
      </c>
      <c r="AF53" s="91">
        <v>105</v>
      </c>
      <c r="AG53" s="91">
        <v>113</v>
      </c>
      <c r="AH53" s="91">
        <v>114</v>
      </c>
      <c r="AI53" s="91">
        <v>119</v>
      </c>
      <c r="AJ53" s="91">
        <v>127</v>
      </c>
      <c r="AK53" s="91">
        <v>134</v>
      </c>
      <c r="AL53" s="91">
        <v>140</v>
      </c>
      <c r="AM53" s="91">
        <v>148</v>
      </c>
      <c r="AN53" s="91">
        <v>149</v>
      </c>
      <c r="AO53" s="91">
        <v>150</v>
      </c>
      <c r="AP53" s="91">
        <v>157</v>
      </c>
      <c r="AQ53" s="91">
        <v>159</v>
      </c>
      <c r="AR53" s="91">
        <v>162</v>
      </c>
      <c r="AS53" s="91">
        <v>185</v>
      </c>
      <c r="AT53" s="91">
        <v>187</v>
      </c>
      <c r="AU53" s="91">
        <v>191</v>
      </c>
      <c r="AV53" s="91">
        <v>198</v>
      </c>
      <c r="AW53" s="91">
        <v>5</v>
      </c>
      <c r="AX53" s="91">
        <v>43</v>
      </c>
      <c r="AY53" s="91">
        <v>205</v>
      </c>
      <c r="AZ53" s="91">
        <v>76</v>
      </c>
      <c r="BA53" s="91">
        <v>79</v>
      </c>
      <c r="BB53" s="91">
        <v>82</v>
      </c>
      <c r="BC53" s="91">
        <v>103</v>
      </c>
      <c r="BD53" s="91">
        <v>106</v>
      </c>
      <c r="BE53" s="91">
        <v>59</v>
      </c>
      <c r="BF53" s="91">
        <v>200</v>
      </c>
    </row>
    <row r="54" spans="2:58" x14ac:dyDescent="0.25">
      <c r="B54" t="s">
        <v>200</v>
      </c>
      <c r="C54" t="s">
        <v>209</v>
      </c>
      <c r="D54" t="s">
        <v>175</v>
      </c>
      <c r="F54" t="s">
        <v>186</v>
      </c>
      <c r="G54" s="91">
        <v>6</v>
      </c>
      <c r="H54" s="91">
        <v>8</v>
      </c>
      <c r="I54" s="91">
        <v>9</v>
      </c>
      <c r="J54" s="91">
        <v>10</v>
      </c>
      <c r="K54" s="91">
        <v>11</v>
      </c>
      <c r="L54" s="91">
        <v>12</v>
      </c>
      <c r="M54" s="91">
        <v>14</v>
      </c>
      <c r="N54" s="91">
        <v>16</v>
      </c>
      <c r="O54" s="91">
        <v>17</v>
      </c>
      <c r="P54" s="91">
        <v>19</v>
      </c>
      <c r="Q54" s="91">
        <v>21</v>
      </c>
      <c r="R54" s="91">
        <v>23</v>
      </c>
      <c r="S54" s="91">
        <v>24</v>
      </c>
      <c r="T54" s="91">
        <v>25</v>
      </c>
      <c r="U54" s="91">
        <v>26</v>
      </c>
      <c r="V54" s="91">
        <v>27</v>
      </c>
      <c r="W54" s="91">
        <v>28</v>
      </c>
      <c r="X54" s="91">
        <v>29</v>
      </c>
      <c r="Y54" s="91">
        <v>31</v>
      </c>
      <c r="Z54" s="91">
        <v>34</v>
      </c>
      <c r="AA54" s="91">
        <v>35</v>
      </c>
      <c r="AB54" s="91">
        <v>36</v>
      </c>
      <c r="AC54" s="91">
        <v>37</v>
      </c>
      <c r="AD54" s="91">
        <v>40</v>
      </c>
      <c r="AE54" s="91">
        <v>41</v>
      </c>
      <c r="AF54" s="91">
        <v>45</v>
      </c>
      <c r="AG54" s="91">
        <v>46</v>
      </c>
      <c r="AH54" s="91">
        <v>47</v>
      </c>
      <c r="AI54" s="91">
        <v>49</v>
      </c>
      <c r="AJ54" s="91">
        <v>50</v>
      </c>
      <c r="AK54" s="91">
        <v>51</v>
      </c>
      <c r="AL54" s="91">
        <v>52</v>
      </c>
      <c r="AM54" s="91">
        <v>54</v>
      </c>
      <c r="AN54" s="91">
        <v>55</v>
      </c>
      <c r="AO54" s="91">
        <v>57</v>
      </c>
      <c r="AP54" s="91">
        <v>62</v>
      </c>
      <c r="AQ54" s="91">
        <v>64</v>
      </c>
      <c r="AR54" s="91">
        <v>66</v>
      </c>
      <c r="AS54" s="91">
        <v>67</v>
      </c>
      <c r="AT54" s="91">
        <v>68</v>
      </c>
      <c r="AU54" s="91">
        <v>71</v>
      </c>
      <c r="AV54" s="91">
        <v>72</v>
      </c>
      <c r="AW54" s="91">
        <v>75</v>
      </c>
      <c r="AX54" s="91">
        <v>77</v>
      </c>
      <c r="AY54" s="91">
        <v>80</v>
      </c>
      <c r="AZ54" s="91">
        <v>83</v>
      </c>
      <c r="BA54" s="91">
        <v>86</v>
      </c>
      <c r="BB54" s="91">
        <v>90</v>
      </c>
      <c r="BC54" s="91">
        <v>93</v>
      </c>
      <c r="BD54" s="91">
        <v>96</v>
      </c>
      <c r="BE54" s="91">
        <v>102</v>
      </c>
    </row>
    <row r="55" spans="2:58" x14ac:dyDescent="0.25">
      <c r="F55" t="s">
        <v>185</v>
      </c>
      <c r="G55" s="91">
        <v>107</v>
      </c>
      <c r="H55" s="91">
        <v>108</v>
      </c>
      <c r="I55" s="91">
        <v>109</v>
      </c>
      <c r="J55" s="91">
        <v>111</v>
      </c>
      <c r="K55" s="91">
        <v>112</v>
      </c>
      <c r="L55" s="91">
        <v>117</v>
      </c>
      <c r="M55" s="91">
        <v>118</v>
      </c>
      <c r="N55" s="91">
        <v>120</v>
      </c>
      <c r="O55" s="91">
        <v>121</v>
      </c>
      <c r="P55" s="91">
        <v>126</v>
      </c>
      <c r="Q55" s="91">
        <v>128</v>
      </c>
      <c r="R55" s="91">
        <v>129</v>
      </c>
      <c r="S55" s="91">
        <v>131</v>
      </c>
      <c r="T55" s="91">
        <v>132</v>
      </c>
      <c r="U55" s="91">
        <v>133</v>
      </c>
      <c r="V55" s="91">
        <v>137</v>
      </c>
      <c r="W55" s="91">
        <v>138</v>
      </c>
      <c r="X55" s="91">
        <v>139</v>
      </c>
      <c r="Y55" s="91">
        <v>141</v>
      </c>
      <c r="Z55" s="91">
        <v>142</v>
      </c>
      <c r="AA55" s="91">
        <v>144</v>
      </c>
      <c r="AB55" s="91">
        <v>146</v>
      </c>
      <c r="AC55" s="91">
        <v>151</v>
      </c>
      <c r="AD55" s="91">
        <v>152</v>
      </c>
      <c r="AE55" s="91">
        <v>154</v>
      </c>
      <c r="AF55" s="91">
        <v>155</v>
      </c>
      <c r="AG55" s="91">
        <v>156</v>
      </c>
      <c r="AH55" s="91">
        <v>160</v>
      </c>
      <c r="AI55" s="91">
        <v>161</v>
      </c>
      <c r="AJ55" s="91">
        <v>163</v>
      </c>
      <c r="AK55" s="91">
        <v>164</v>
      </c>
      <c r="AL55" s="91">
        <v>166</v>
      </c>
      <c r="AM55" s="91">
        <v>167</v>
      </c>
      <c r="AN55" s="91">
        <v>168</v>
      </c>
      <c r="AO55" s="91">
        <v>169</v>
      </c>
      <c r="AP55" s="91">
        <v>172</v>
      </c>
      <c r="AQ55" s="91">
        <v>174</v>
      </c>
      <c r="AR55" s="91">
        <v>175</v>
      </c>
      <c r="AS55" s="91">
        <v>176</v>
      </c>
      <c r="AT55" s="91">
        <v>177</v>
      </c>
      <c r="AU55" s="91">
        <v>179</v>
      </c>
      <c r="AV55" s="91">
        <v>181</v>
      </c>
      <c r="AW55" s="91">
        <v>184</v>
      </c>
      <c r="AX55" s="91">
        <v>188</v>
      </c>
      <c r="AY55" s="91">
        <v>189</v>
      </c>
      <c r="AZ55" s="91">
        <v>190</v>
      </c>
      <c r="BA55" s="91">
        <v>192</v>
      </c>
      <c r="BB55" s="91">
        <v>193</v>
      </c>
      <c r="BC55" s="91">
        <v>194</v>
      </c>
      <c r="BD55" s="91">
        <v>195</v>
      </c>
      <c r="BE55" s="91">
        <v>196</v>
      </c>
    </row>
    <row r="56" spans="2:58" x14ac:dyDescent="0.25">
      <c r="F56" t="s">
        <v>184</v>
      </c>
      <c r="G56" s="91">
        <v>199</v>
      </c>
      <c r="H56" s="91">
        <v>201</v>
      </c>
      <c r="I56" s="91">
        <v>202</v>
      </c>
      <c r="J56" s="91">
        <v>203</v>
      </c>
      <c r="K56" s="91">
        <v>204</v>
      </c>
      <c r="L56" s="91">
        <v>56</v>
      </c>
      <c r="M56" s="91">
        <v>60</v>
      </c>
      <c r="N56" s="91">
        <v>74</v>
      </c>
      <c r="O56" s="91">
        <v>135</v>
      </c>
      <c r="P56" s="91">
        <v>3</v>
      </c>
      <c r="Q56" s="91">
        <v>13</v>
      </c>
      <c r="R56" s="91">
        <v>15</v>
      </c>
      <c r="S56" s="91">
        <v>18</v>
      </c>
      <c r="T56" s="91">
        <v>20</v>
      </c>
      <c r="U56" s="91">
        <v>22</v>
      </c>
      <c r="V56" s="91">
        <v>30</v>
      </c>
      <c r="W56" s="91">
        <v>32</v>
      </c>
      <c r="X56" s="91">
        <v>33</v>
      </c>
      <c r="Y56" s="91">
        <v>38</v>
      </c>
      <c r="Z56" s="91">
        <v>39</v>
      </c>
      <c r="AA56" s="91">
        <v>42</v>
      </c>
      <c r="AB56" s="91">
        <v>44</v>
      </c>
      <c r="AC56" s="91">
        <v>48</v>
      </c>
      <c r="AD56" s="91">
        <v>58</v>
      </c>
      <c r="AE56" s="91">
        <v>61</v>
      </c>
      <c r="AF56" s="91">
        <v>63</v>
      </c>
      <c r="AG56" s="91">
        <v>65</v>
      </c>
      <c r="AH56" s="91">
        <v>69</v>
      </c>
      <c r="AI56" s="91">
        <v>70</v>
      </c>
      <c r="AJ56" s="91">
        <v>73</v>
      </c>
      <c r="AK56" s="91">
        <v>78</v>
      </c>
      <c r="AL56" s="91">
        <v>81</v>
      </c>
      <c r="AM56" s="91">
        <v>84</v>
      </c>
      <c r="AN56" s="91">
        <v>87</v>
      </c>
      <c r="AO56" s="91">
        <v>88</v>
      </c>
      <c r="AP56" s="91">
        <v>89</v>
      </c>
      <c r="AQ56" s="91">
        <v>91</v>
      </c>
      <c r="AR56" s="91">
        <v>92</v>
      </c>
      <c r="AS56" s="91">
        <v>95</v>
      </c>
      <c r="AT56" s="91">
        <v>100</v>
      </c>
      <c r="AU56" s="91">
        <v>101</v>
      </c>
      <c r="AV56" s="91">
        <v>104</v>
      </c>
      <c r="AW56" s="91">
        <v>110</v>
      </c>
      <c r="AX56" s="91">
        <v>115</v>
      </c>
      <c r="AY56" s="91">
        <v>116</v>
      </c>
      <c r="AZ56" s="91">
        <v>122</v>
      </c>
      <c r="BA56" s="91">
        <v>123</v>
      </c>
      <c r="BB56" s="91">
        <v>124</v>
      </c>
      <c r="BC56" s="91">
        <v>125</v>
      </c>
      <c r="BD56" s="91">
        <v>130</v>
      </c>
      <c r="BE56" s="91">
        <v>136</v>
      </c>
    </row>
    <row r="57" spans="2:58" x14ac:dyDescent="0.25">
      <c r="F57" t="s">
        <v>183</v>
      </c>
      <c r="G57" s="91">
        <v>143</v>
      </c>
      <c r="H57" s="91">
        <v>145</v>
      </c>
      <c r="I57" s="91">
        <v>147</v>
      </c>
      <c r="J57" s="91">
        <v>153</v>
      </c>
      <c r="K57" s="91">
        <v>158</v>
      </c>
      <c r="L57" s="91">
        <v>165</v>
      </c>
      <c r="M57" s="91">
        <v>170</v>
      </c>
      <c r="N57" s="91">
        <v>171</v>
      </c>
      <c r="O57" s="91">
        <v>173</v>
      </c>
      <c r="P57" s="91">
        <v>178</v>
      </c>
      <c r="Q57" s="91">
        <v>180</v>
      </c>
      <c r="R57" s="91">
        <v>182</v>
      </c>
      <c r="S57" s="91">
        <v>183</v>
      </c>
      <c r="T57" s="91">
        <v>186</v>
      </c>
      <c r="U57" s="91">
        <v>197</v>
      </c>
      <c r="V57" s="91">
        <v>1</v>
      </c>
      <c r="W57" s="91">
        <v>2</v>
      </c>
      <c r="X57" s="91">
        <v>4</v>
      </c>
      <c r="Y57" s="91">
        <v>7</v>
      </c>
      <c r="Z57" s="91">
        <v>53</v>
      </c>
      <c r="AA57" s="91">
        <v>85</v>
      </c>
      <c r="AB57" s="91">
        <v>94</v>
      </c>
      <c r="AC57" s="91">
        <v>97</v>
      </c>
      <c r="AD57" s="91">
        <v>98</v>
      </c>
      <c r="AE57" s="91">
        <v>99</v>
      </c>
      <c r="AF57" s="91">
        <v>105</v>
      </c>
      <c r="AG57" s="91">
        <v>113</v>
      </c>
      <c r="AH57" s="91">
        <v>114</v>
      </c>
      <c r="AI57" s="91">
        <v>119</v>
      </c>
      <c r="AJ57" s="91">
        <v>127</v>
      </c>
      <c r="AK57" s="91">
        <v>134</v>
      </c>
      <c r="AL57" s="91">
        <v>140</v>
      </c>
      <c r="AM57" s="91">
        <v>148</v>
      </c>
      <c r="AN57" s="91">
        <v>149</v>
      </c>
      <c r="AO57" s="91">
        <v>150</v>
      </c>
      <c r="AP57" s="91">
        <v>157</v>
      </c>
      <c r="AQ57" s="91">
        <v>159</v>
      </c>
      <c r="AR57" s="91">
        <v>162</v>
      </c>
      <c r="AS57" s="91">
        <v>185</v>
      </c>
      <c r="AT57" s="91">
        <v>187</v>
      </c>
      <c r="AU57" s="91">
        <v>191</v>
      </c>
      <c r="AV57" s="91">
        <v>198</v>
      </c>
      <c r="AW57" s="91">
        <v>5</v>
      </c>
      <c r="AX57" s="91">
        <v>43</v>
      </c>
      <c r="AY57" s="91">
        <v>205</v>
      </c>
      <c r="AZ57" s="91">
        <v>76</v>
      </c>
      <c r="BA57" s="91">
        <v>79</v>
      </c>
      <c r="BB57" s="91">
        <v>82</v>
      </c>
      <c r="BC57" s="91">
        <v>103</v>
      </c>
      <c r="BD57" s="91">
        <v>106</v>
      </c>
      <c r="BE57" s="91">
        <v>59</v>
      </c>
      <c r="BF57" s="91">
        <v>200</v>
      </c>
    </row>
    <row r="58" spans="2:58" x14ac:dyDescent="0.25">
      <c r="B58" t="s">
        <v>197</v>
      </c>
      <c r="C58" t="s">
        <v>207</v>
      </c>
      <c r="D58" t="s">
        <v>175</v>
      </c>
      <c r="F58" t="s">
        <v>186</v>
      </c>
      <c r="G58" s="91">
        <v>6</v>
      </c>
      <c r="H58" s="91">
        <v>8</v>
      </c>
      <c r="I58" s="91">
        <v>9</v>
      </c>
      <c r="J58" s="91">
        <v>10</v>
      </c>
      <c r="K58" s="91">
        <v>11</v>
      </c>
      <c r="L58" s="91">
        <v>12</v>
      </c>
      <c r="M58" s="91">
        <v>14</v>
      </c>
      <c r="N58" s="91">
        <v>16</v>
      </c>
      <c r="O58" s="91">
        <v>17</v>
      </c>
      <c r="P58" s="91">
        <v>19</v>
      </c>
      <c r="Q58" s="91">
        <v>21</v>
      </c>
      <c r="R58" s="91">
        <v>23</v>
      </c>
      <c r="S58" s="91">
        <v>24</v>
      </c>
      <c r="T58" s="91">
        <v>25</v>
      </c>
      <c r="U58" s="91">
        <v>26</v>
      </c>
      <c r="V58" s="91">
        <v>27</v>
      </c>
      <c r="W58" s="91">
        <v>28</v>
      </c>
      <c r="X58" s="91">
        <v>29</v>
      </c>
      <c r="Y58" s="91">
        <v>31</v>
      </c>
      <c r="Z58" s="91">
        <v>34</v>
      </c>
      <c r="AA58" s="91">
        <v>35</v>
      </c>
      <c r="AB58" s="91">
        <v>36</v>
      </c>
      <c r="AC58" s="91">
        <v>37</v>
      </c>
      <c r="AD58" s="91">
        <v>40</v>
      </c>
      <c r="AE58" s="91">
        <v>41</v>
      </c>
      <c r="AF58" s="91">
        <v>45</v>
      </c>
      <c r="AG58" s="91">
        <v>46</v>
      </c>
      <c r="AH58" s="91">
        <v>47</v>
      </c>
      <c r="AI58" s="91">
        <v>49</v>
      </c>
      <c r="AJ58" s="91">
        <v>50</v>
      </c>
      <c r="AK58" s="91">
        <v>51</v>
      </c>
      <c r="AL58" s="91">
        <v>52</v>
      </c>
      <c r="AM58" s="91">
        <v>54</v>
      </c>
      <c r="AN58" s="91">
        <v>55</v>
      </c>
      <c r="AO58" s="91">
        <v>57</v>
      </c>
      <c r="AP58" s="91">
        <v>60</v>
      </c>
      <c r="AQ58" s="91">
        <v>62</v>
      </c>
      <c r="AR58" s="91">
        <v>64</v>
      </c>
      <c r="AS58" s="91">
        <v>66</v>
      </c>
      <c r="AT58" s="91">
        <v>67</v>
      </c>
      <c r="AU58" s="91">
        <v>68</v>
      </c>
      <c r="AV58" s="91">
        <v>71</v>
      </c>
      <c r="AW58" s="91">
        <v>72</v>
      </c>
      <c r="AX58" s="91">
        <v>74</v>
      </c>
      <c r="AY58" s="91">
        <v>75</v>
      </c>
      <c r="AZ58" s="91">
        <v>77</v>
      </c>
      <c r="BA58" s="91">
        <v>80</v>
      </c>
      <c r="BB58" s="91">
        <v>83</v>
      </c>
      <c r="BC58" s="91">
        <v>86</v>
      </c>
      <c r="BD58" s="91">
        <v>90</v>
      </c>
      <c r="BE58" s="91">
        <v>93</v>
      </c>
    </row>
    <row r="59" spans="2:58" x14ac:dyDescent="0.25">
      <c r="F59" t="s">
        <v>185</v>
      </c>
      <c r="G59" s="91">
        <v>96</v>
      </c>
      <c r="H59" s="91">
        <v>102</v>
      </c>
      <c r="I59" s="91">
        <v>107</v>
      </c>
      <c r="J59" s="91">
        <v>108</v>
      </c>
      <c r="K59" s="91">
        <v>109</v>
      </c>
      <c r="L59" s="91">
        <v>111</v>
      </c>
      <c r="M59" s="91">
        <v>112</v>
      </c>
      <c r="N59" s="91">
        <v>117</v>
      </c>
      <c r="O59" s="91">
        <v>118</v>
      </c>
      <c r="P59" s="91">
        <v>120</v>
      </c>
      <c r="Q59" s="91">
        <v>121</v>
      </c>
      <c r="R59" s="91">
        <v>126</v>
      </c>
      <c r="S59" s="91">
        <v>128</v>
      </c>
      <c r="T59" s="91">
        <v>129</v>
      </c>
      <c r="U59" s="91">
        <v>131</v>
      </c>
      <c r="V59" s="91">
        <v>132</v>
      </c>
      <c r="W59" s="91">
        <v>133</v>
      </c>
      <c r="X59" s="91">
        <v>137</v>
      </c>
      <c r="Y59" s="91">
        <v>138</v>
      </c>
      <c r="Z59" s="91">
        <v>139</v>
      </c>
      <c r="AA59" s="91">
        <v>141</v>
      </c>
      <c r="AB59" s="91">
        <v>142</v>
      </c>
      <c r="AC59" s="91">
        <v>146</v>
      </c>
      <c r="AD59" s="91">
        <v>151</v>
      </c>
      <c r="AE59" s="91">
        <v>152</v>
      </c>
      <c r="AF59" s="91">
        <v>154</v>
      </c>
      <c r="AG59" s="91">
        <v>155</v>
      </c>
      <c r="AH59" s="91">
        <v>156</v>
      </c>
      <c r="AI59" s="91">
        <v>160</v>
      </c>
      <c r="AJ59" s="91">
        <v>161</v>
      </c>
      <c r="AK59" s="91">
        <v>163</v>
      </c>
      <c r="AL59" s="91">
        <v>164</v>
      </c>
      <c r="AM59" s="91">
        <v>166</v>
      </c>
      <c r="AN59" s="91">
        <v>167</v>
      </c>
      <c r="AO59" s="91">
        <v>168</v>
      </c>
      <c r="AP59" s="91">
        <v>169</v>
      </c>
      <c r="AQ59" s="91">
        <v>172</v>
      </c>
      <c r="AR59" s="91">
        <v>174</v>
      </c>
      <c r="AS59" s="91">
        <v>175</v>
      </c>
      <c r="AT59" s="91">
        <v>176</v>
      </c>
      <c r="AU59" s="91">
        <v>177</v>
      </c>
      <c r="AV59" s="91">
        <v>179</v>
      </c>
      <c r="AW59" s="91">
        <v>181</v>
      </c>
      <c r="AX59" s="91">
        <v>184</v>
      </c>
      <c r="AY59" s="91">
        <v>188</v>
      </c>
      <c r="AZ59" s="91">
        <v>189</v>
      </c>
      <c r="BA59" s="91">
        <v>190</v>
      </c>
      <c r="BB59" s="91">
        <v>192</v>
      </c>
      <c r="BC59" s="91">
        <v>193</v>
      </c>
      <c r="BD59" s="91">
        <v>194</v>
      </c>
      <c r="BE59" s="91">
        <v>195</v>
      </c>
    </row>
    <row r="60" spans="2:58" x14ac:dyDescent="0.25">
      <c r="F60" t="s">
        <v>184</v>
      </c>
      <c r="G60" s="91">
        <v>196</v>
      </c>
      <c r="H60" s="91">
        <v>199</v>
      </c>
      <c r="I60" s="91">
        <v>201</v>
      </c>
      <c r="J60" s="91">
        <v>202</v>
      </c>
      <c r="K60" s="91">
        <v>203</v>
      </c>
      <c r="L60" s="91">
        <v>204</v>
      </c>
      <c r="M60" s="91">
        <v>3</v>
      </c>
      <c r="N60" s="91">
        <v>13</v>
      </c>
      <c r="O60" s="91">
        <v>15</v>
      </c>
      <c r="P60" s="91">
        <v>18</v>
      </c>
      <c r="Q60" s="91">
        <v>20</v>
      </c>
      <c r="R60" s="91">
        <v>22</v>
      </c>
      <c r="S60" s="91">
        <v>30</v>
      </c>
      <c r="T60" s="91">
        <v>32</v>
      </c>
      <c r="U60" s="91">
        <v>33</v>
      </c>
      <c r="V60" s="91">
        <v>38</v>
      </c>
      <c r="W60" s="91">
        <v>39</v>
      </c>
      <c r="X60" s="91">
        <v>42</v>
      </c>
      <c r="Y60" s="91">
        <v>44</v>
      </c>
      <c r="Z60" s="91">
        <v>48</v>
      </c>
      <c r="AA60" s="91">
        <v>56</v>
      </c>
      <c r="AB60" s="91">
        <v>58</v>
      </c>
      <c r="AC60" s="91">
        <v>61</v>
      </c>
      <c r="AD60" s="91">
        <v>63</v>
      </c>
      <c r="AE60" s="91">
        <v>65</v>
      </c>
      <c r="AF60" s="91">
        <v>69</v>
      </c>
      <c r="AG60" s="91">
        <v>70</v>
      </c>
      <c r="AH60" s="91">
        <v>73</v>
      </c>
      <c r="AI60" s="91">
        <v>78</v>
      </c>
      <c r="AJ60" s="91">
        <v>81</v>
      </c>
      <c r="AK60" s="91">
        <v>84</v>
      </c>
      <c r="AL60" s="91">
        <v>87</v>
      </c>
      <c r="AM60" s="91">
        <v>88</v>
      </c>
      <c r="AN60" s="91">
        <v>89</v>
      </c>
      <c r="AO60" s="91">
        <v>91</v>
      </c>
      <c r="AP60" s="91">
        <v>92</v>
      </c>
      <c r="AQ60" s="91">
        <v>94</v>
      </c>
      <c r="AR60" s="91">
        <v>95</v>
      </c>
      <c r="AS60" s="91">
        <v>99</v>
      </c>
      <c r="AT60" s="91">
        <v>100</v>
      </c>
      <c r="AU60" s="91">
        <v>101</v>
      </c>
      <c r="AV60" s="91">
        <v>104</v>
      </c>
      <c r="AW60" s="91">
        <v>110</v>
      </c>
      <c r="AX60" s="91">
        <v>115</v>
      </c>
      <c r="AY60" s="91">
        <v>116</v>
      </c>
      <c r="AZ60" s="91">
        <v>122</v>
      </c>
      <c r="BA60" s="91">
        <v>123</v>
      </c>
      <c r="BB60" s="91">
        <v>124</v>
      </c>
      <c r="BC60" s="91">
        <v>125</v>
      </c>
      <c r="BD60" s="91">
        <v>130</v>
      </c>
      <c r="BE60" s="91">
        <v>135</v>
      </c>
    </row>
    <row r="61" spans="2:58" x14ac:dyDescent="0.25">
      <c r="F61" t="s">
        <v>183</v>
      </c>
      <c r="G61" s="91">
        <v>136</v>
      </c>
      <c r="H61" s="91">
        <v>143</v>
      </c>
      <c r="I61" s="91">
        <v>144</v>
      </c>
      <c r="J61" s="91">
        <v>145</v>
      </c>
      <c r="K61" s="91">
        <v>147</v>
      </c>
      <c r="L61" s="91">
        <v>153</v>
      </c>
      <c r="M61" s="91">
        <v>158</v>
      </c>
      <c r="N61" s="91">
        <v>165</v>
      </c>
      <c r="O61" s="91">
        <v>170</v>
      </c>
      <c r="P61" s="91">
        <v>171</v>
      </c>
      <c r="Q61" s="91">
        <v>173</v>
      </c>
      <c r="R61" s="91">
        <v>178</v>
      </c>
      <c r="S61" s="91">
        <v>180</v>
      </c>
      <c r="T61" s="91">
        <v>182</v>
      </c>
      <c r="U61" s="91">
        <v>183</v>
      </c>
      <c r="V61" s="91">
        <v>186</v>
      </c>
      <c r="W61" s="91">
        <v>197</v>
      </c>
      <c r="X61" s="91">
        <v>1</v>
      </c>
      <c r="Y61" s="91">
        <v>2</v>
      </c>
      <c r="Z61" s="91">
        <v>4</v>
      </c>
      <c r="AA61" s="91">
        <v>7</v>
      </c>
      <c r="AB61" s="91">
        <v>53</v>
      </c>
      <c r="AC61" s="91">
        <v>85</v>
      </c>
      <c r="AD61" s="91">
        <v>97</v>
      </c>
      <c r="AE61" s="91">
        <v>98</v>
      </c>
      <c r="AF61" s="91">
        <v>105</v>
      </c>
      <c r="AG61" s="91">
        <v>113</v>
      </c>
      <c r="AH61" s="91">
        <v>114</v>
      </c>
      <c r="AI61" s="91">
        <v>119</v>
      </c>
      <c r="AJ61" s="91">
        <v>127</v>
      </c>
      <c r="AK61" s="91">
        <v>134</v>
      </c>
      <c r="AL61" s="91">
        <v>140</v>
      </c>
      <c r="AM61" s="91">
        <v>148</v>
      </c>
      <c r="AN61" s="91">
        <v>149</v>
      </c>
      <c r="AO61" s="91">
        <v>150</v>
      </c>
      <c r="AP61" s="91">
        <v>157</v>
      </c>
      <c r="AQ61" s="91">
        <v>159</v>
      </c>
      <c r="AR61" s="91">
        <v>162</v>
      </c>
      <c r="AS61" s="91">
        <v>185</v>
      </c>
      <c r="AT61" s="91">
        <v>187</v>
      </c>
      <c r="AU61" s="91">
        <v>191</v>
      </c>
      <c r="AV61" s="91">
        <v>198</v>
      </c>
      <c r="AW61" s="91">
        <v>5</v>
      </c>
      <c r="AX61" s="91">
        <v>43</v>
      </c>
      <c r="AY61" s="91">
        <v>79</v>
      </c>
      <c r="AZ61" s="91">
        <v>205</v>
      </c>
      <c r="BA61" s="91">
        <v>76</v>
      </c>
      <c r="BB61" s="91">
        <v>82</v>
      </c>
      <c r="BC61" s="91">
        <v>103</v>
      </c>
      <c r="BD61" s="91">
        <v>106</v>
      </c>
      <c r="BE61" s="91">
        <v>59</v>
      </c>
      <c r="BF61" s="91">
        <v>200</v>
      </c>
    </row>
    <row r="62" spans="2:58" x14ac:dyDescent="0.25">
      <c r="B62" t="s">
        <v>198</v>
      </c>
      <c r="C62" t="s">
        <v>206</v>
      </c>
      <c r="D62" t="s">
        <v>175</v>
      </c>
      <c r="F62" t="s">
        <v>186</v>
      </c>
      <c r="G62" s="91">
        <v>6</v>
      </c>
      <c r="H62" s="91">
        <v>8</v>
      </c>
      <c r="I62" s="91">
        <v>9</v>
      </c>
      <c r="J62" s="91">
        <v>10</v>
      </c>
      <c r="K62" s="91">
        <v>11</v>
      </c>
      <c r="L62" s="91">
        <v>12</v>
      </c>
      <c r="M62" s="91">
        <v>14</v>
      </c>
      <c r="N62" s="91">
        <v>16</v>
      </c>
      <c r="O62" s="91">
        <v>17</v>
      </c>
      <c r="P62" s="91">
        <v>19</v>
      </c>
      <c r="Q62" s="91">
        <v>21</v>
      </c>
      <c r="R62" s="91">
        <v>23</v>
      </c>
      <c r="S62" s="91">
        <v>24</v>
      </c>
      <c r="T62" s="91">
        <v>25</v>
      </c>
      <c r="U62" s="91">
        <v>26</v>
      </c>
      <c r="V62" s="91">
        <v>27</v>
      </c>
      <c r="W62" s="91">
        <v>28</v>
      </c>
      <c r="X62" s="91">
        <v>29</v>
      </c>
      <c r="Y62" s="91">
        <v>31</v>
      </c>
      <c r="Z62" s="91">
        <v>34</v>
      </c>
      <c r="AA62" s="91">
        <v>35</v>
      </c>
      <c r="AB62" s="91">
        <v>36</v>
      </c>
      <c r="AC62" s="91">
        <v>37</v>
      </c>
      <c r="AD62" s="91">
        <v>40</v>
      </c>
      <c r="AE62" s="91">
        <v>41</v>
      </c>
      <c r="AF62" s="91">
        <v>45</v>
      </c>
      <c r="AG62" s="91">
        <v>46</v>
      </c>
      <c r="AH62" s="91">
        <v>47</v>
      </c>
      <c r="AI62" s="91">
        <v>49</v>
      </c>
      <c r="AJ62" s="91">
        <v>50</v>
      </c>
      <c r="AK62" s="91">
        <v>51</v>
      </c>
      <c r="AL62" s="91">
        <v>52</v>
      </c>
      <c r="AM62" s="91">
        <v>54</v>
      </c>
      <c r="AN62" s="91">
        <v>55</v>
      </c>
      <c r="AO62" s="91">
        <v>57</v>
      </c>
      <c r="AP62" s="91">
        <v>60</v>
      </c>
      <c r="AQ62" s="91">
        <v>62</v>
      </c>
      <c r="AR62" s="91">
        <v>64</v>
      </c>
      <c r="AS62" s="91">
        <v>66</v>
      </c>
      <c r="AT62" s="91">
        <v>67</v>
      </c>
      <c r="AU62" s="91">
        <v>68</v>
      </c>
      <c r="AV62" s="91">
        <v>71</v>
      </c>
      <c r="AW62" s="91">
        <v>72</v>
      </c>
      <c r="AX62" s="91">
        <v>74</v>
      </c>
      <c r="AY62" s="91">
        <v>75</v>
      </c>
      <c r="AZ62" s="91">
        <v>77</v>
      </c>
      <c r="BA62" s="91">
        <v>80</v>
      </c>
      <c r="BB62" s="91">
        <v>83</v>
      </c>
      <c r="BC62" s="91">
        <v>86</v>
      </c>
      <c r="BD62" s="91">
        <v>90</v>
      </c>
      <c r="BE62" s="91">
        <v>93</v>
      </c>
    </row>
    <row r="63" spans="2:58" x14ac:dyDescent="0.25">
      <c r="F63" t="s">
        <v>185</v>
      </c>
      <c r="G63" s="91">
        <v>96</v>
      </c>
      <c r="H63" s="91">
        <v>102</v>
      </c>
      <c r="I63" s="91">
        <v>107</v>
      </c>
      <c r="J63" s="91">
        <v>108</v>
      </c>
      <c r="K63" s="91">
        <v>109</v>
      </c>
      <c r="L63" s="91">
        <v>111</v>
      </c>
      <c r="M63" s="91">
        <v>112</v>
      </c>
      <c r="N63" s="91">
        <v>117</v>
      </c>
      <c r="O63" s="91">
        <v>118</v>
      </c>
      <c r="P63" s="91">
        <v>120</v>
      </c>
      <c r="Q63" s="91">
        <v>121</v>
      </c>
      <c r="R63" s="91">
        <v>126</v>
      </c>
      <c r="S63" s="91">
        <v>128</v>
      </c>
      <c r="T63" s="91">
        <v>129</v>
      </c>
      <c r="U63" s="91">
        <v>131</v>
      </c>
      <c r="V63" s="91">
        <v>132</v>
      </c>
      <c r="W63" s="91">
        <v>133</v>
      </c>
      <c r="X63" s="91">
        <v>137</v>
      </c>
      <c r="Y63" s="91">
        <v>138</v>
      </c>
      <c r="Z63" s="91">
        <v>139</v>
      </c>
      <c r="AA63" s="91">
        <v>141</v>
      </c>
      <c r="AB63" s="91">
        <v>142</v>
      </c>
      <c r="AC63" s="91">
        <v>146</v>
      </c>
      <c r="AD63" s="91">
        <v>151</v>
      </c>
      <c r="AE63" s="91">
        <v>152</v>
      </c>
      <c r="AF63" s="91">
        <v>154</v>
      </c>
      <c r="AG63" s="91">
        <v>155</v>
      </c>
      <c r="AH63" s="91">
        <v>156</v>
      </c>
      <c r="AI63" s="91">
        <v>160</v>
      </c>
      <c r="AJ63" s="91">
        <v>161</v>
      </c>
      <c r="AK63" s="91">
        <v>163</v>
      </c>
      <c r="AL63" s="91">
        <v>164</v>
      </c>
      <c r="AM63" s="91">
        <v>166</v>
      </c>
      <c r="AN63" s="91">
        <v>167</v>
      </c>
      <c r="AO63" s="91">
        <v>168</v>
      </c>
      <c r="AP63" s="91">
        <v>169</v>
      </c>
      <c r="AQ63" s="91">
        <v>172</v>
      </c>
      <c r="AR63" s="91">
        <v>174</v>
      </c>
      <c r="AS63" s="91">
        <v>175</v>
      </c>
      <c r="AT63" s="91">
        <v>176</v>
      </c>
      <c r="AU63" s="91">
        <v>177</v>
      </c>
      <c r="AV63" s="91">
        <v>179</v>
      </c>
      <c r="AW63" s="91">
        <v>181</v>
      </c>
      <c r="AX63" s="91">
        <v>184</v>
      </c>
      <c r="AY63" s="91">
        <v>188</v>
      </c>
      <c r="AZ63" s="91">
        <v>189</v>
      </c>
      <c r="BA63" s="91">
        <v>190</v>
      </c>
      <c r="BB63" s="91">
        <v>193</v>
      </c>
      <c r="BC63" s="91">
        <v>194</v>
      </c>
      <c r="BD63" s="91">
        <v>195</v>
      </c>
      <c r="BE63" s="91">
        <v>196</v>
      </c>
    </row>
    <row r="64" spans="2:58" x14ac:dyDescent="0.25">
      <c r="F64" t="s">
        <v>184</v>
      </c>
      <c r="G64" s="118">
        <v>199</v>
      </c>
      <c r="H64" s="91">
        <v>201</v>
      </c>
      <c r="I64" s="91">
        <v>202</v>
      </c>
      <c r="J64" s="91">
        <v>203</v>
      </c>
      <c r="K64" s="91">
        <v>204</v>
      </c>
      <c r="L64" s="91">
        <v>3</v>
      </c>
      <c r="M64" s="91">
        <v>13</v>
      </c>
      <c r="N64" s="91">
        <v>15</v>
      </c>
      <c r="O64" s="91">
        <v>18</v>
      </c>
      <c r="P64" s="91">
        <v>20</v>
      </c>
      <c r="Q64" s="91">
        <v>22</v>
      </c>
      <c r="R64" s="91">
        <v>30</v>
      </c>
      <c r="S64" s="91">
        <v>32</v>
      </c>
      <c r="T64" s="91">
        <v>33</v>
      </c>
      <c r="U64" s="91">
        <v>38</v>
      </c>
      <c r="V64" s="91">
        <v>39</v>
      </c>
      <c r="W64" s="91">
        <v>42</v>
      </c>
      <c r="X64" s="91">
        <v>44</v>
      </c>
      <c r="Y64" s="91">
        <v>48</v>
      </c>
      <c r="Z64" s="91">
        <v>56</v>
      </c>
      <c r="AA64" s="91">
        <v>58</v>
      </c>
      <c r="AB64" s="91">
        <v>61</v>
      </c>
      <c r="AC64" s="91">
        <v>63</v>
      </c>
      <c r="AD64" s="91">
        <v>65</v>
      </c>
      <c r="AE64" s="91">
        <v>69</v>
      </c>
      <c r="AF64" s="91">
        <v>70</v>
      </c>
      <c r="AG64" s="91">
        <v>73</v>
      </c>
      <c r="AH64" s="91">
        <v>78</v>
      </c>
      <c r="AI64" s="91">
        <v>81</v>
      </c>
      <c r="AJ64" s="91">
        <v>84</v>
      </c>
      <c r="AK64" s="91">
        <v>87</v>
      </c>
      <c r="AL64" s="91">
        <v>88</v>
      </c>
      <c r="AM64" s="91">
        <v>89</v>
      </c>
      <c r="AN64" s="91">
        <v>91</v>
      </c>
      <c r="AO64" s="91">
        <v>92</v>
      </c>
      <c r="AP64" s="91">
        <v>94</v>
      </c>
      <c r="AQ64" s="91">
        <v>95</v>
      </c>
      <c r="AR64" s="91">
        <v>99</v>
      </c>
      <c r="AS64" s="91">
        <v>100</v>
      </c>
      <c r="AT64" s="91">
        <v>101</v>
      </c>
      <c r="AU64" s="91">
        <v>104</v>
      </c>
      <c r="AV64" s="91">
        <v>110</v>
      </c>
      <c r="AW64" s="91">
        <v>115</v>
      </c>
      <c r="AX64" s="91">
        <v>116</v>
      </c>
      <c r="AY64" s="91">
        <v>122</v>
      </c>
      <c r="AZ64" s="91">
        <v>123</v>
      </c>
      <c r="BA64" s="91">
        <v>124</v>
      </c>
      <c r="BB64" s="91">
        <v>125</v>
      </c>
      <c r="BC64" s="91">
        <v>130</v>
      </c>
      <c r="BD64" s="91">
        <v>135</v>
      </c>
      <c r="BE64" s="91">
        <v>136</v>
      </c>
    </row>
    <row r="65" spans="1:58" x14ac:dyDescent="0.25">
      <c r="F65" t="s">
        <v>183</v>
      </c>
      <c r="G65" s="91">
        <v>143</v>
      </c>
      <c r="H65" s="91">
        <v>144</v>
      </c>
      <c r="I65" s="91">
        <v>145</v>
      </c>
      <c r="J65" s="91">
        <v>147</v>
      </c>
      <c r="K65" s="91">
        <v>153</v>
      </c>
      <c r="L65" s="91">
        <v>158</v>
      </c>
      <c r="M65" s="91">
        <v>165</v>
      </c>
      <c r="N65" s="91">
        <v>170</v>
      </c>
      <c r="O65" s="91">
        <v>171</v>
      </c>
      <c r="P65" s="91">
        <v>173</v>
      </c>
      <c r="Q65" s="91">
        <v>178</v>
      </c>
      <c r="R65" s="91">
        <v>180</v>
      </c>
      <c r="S65" s="91">
        <v>182</v>
      </c>
      <c r="T65" s="91">
        <v>183</v>
      </c>
      <c r="U65" s="91">
        <v>186</v>
      </c>
      <c r="V65" s="91">
        <v>192</v>
      </c>
      <c r="W65" s="91">
        <v>197</v>
      </c>
      <c r="X65" s="91">
        <v>198</v>
      </c>
      <c r="Y65" s="91">
        <v>1</v>
      </c>
      <c r="Z65" s="91">
        <v>2</v>
      </c>
      <c r="AA65" s="91">
        <v>4</v>
      </c>
      <c r="AB65" s="91">
        <v>7</v>
      </c>
      <c r="AC65" s="91">
        <v>53</v>
      </c>
      <c r="AD65" s="91">
        <v>85</v>
      </c>
      <c r="AE65" s="91">
        <v>97</v>
      </c>
      <c r="AF65" s="91">
        <v>98</v>
      </c>
      <c r="AG65" s="91">
        <v>105</v>
      </c>
      <c r="AH65" s="91">
        <v>113</v>
      </c>
      <c r="AI65" s="91">
        <v>114</v>
      </c>
      <c r="AJ65" s="91">
        <v>119</v>
      </c>
      <c r="AK65" s="91">
        <v>127</v>
      </c>
      <c r="AL65" s="91">
        <v>134</v>
      </c>
      <c r="AM65" s="91">
        <v>140</v>
      </c>
      <c r="AN65" s="91">
        <v>148</v>
      </c>
      <c r="AO65" s="91">
        <v>149</v>
      </c>
      <c r="AP65" s="91">
        <v>150</v>
      </c>
      <c r="AQ65" s="91">
        <v>157</v>
      </c>
      <c r="AR65" s="91">
        <v>159</v>
      </c>
      <c r="AS65" s="91">
        <v>162</v>
      </c>
      <c r="AT65" s="91">
        <v>185</v>
      </c>
      <c r="AU65" s="91">
        <v>187</v>
      </c>
      <c r="AV65" s="91">
        <v>191</v>
      </c>
      <c r="AW65" s="91">
        <v>5</v>
      </c>
      <c r="AX65" s="91">
        <v>43</v>
      </c>
      <c r="AY65" s="91">
        <v>79</v>
      </c>
      <c r="AZ65" s="91">
        <v>205</v>
      </c>
      <c r="BA65" s="91">
        <v>76</v>
      </c>
      <c r="BB65" s="91">
        <v>82</v>
      </c>
      <c r="BC65" s="91">
        <v>103</v>
      </c>
      <c r="BD65" s="91">
        <v>106</v>
      </c>
      <c r="BE65" s="91">
        <v>59</v>
      </c>
      <c r="BF65" s="91">
        <v>200</v>
      </c>
    </row>
    <row r="66" spans="1:58" x14ac:dyDescent="0.25">
      <c r="B66" t="s">
        <v>199</v>
      </c>
      <c r="C66" t="s">
        <v>205</v>
      </c>
      <c r="D66" t="s">
        <v>175</v>
      </c>
      <c r="F66" t="s">
        <v>186</v>
      </c>
      <c r="G66" s="91">
        <v>6</v>
      </c>
      <c r="H66" s="91">
        <v>8</v>
      </c>
      <c r="I66" s="91">
        <v>9</v>
      </c>
      <c r="J66" s="91">
        <v>10</v>
      </c>
      <c r="K66" s="91">
        <v>11</v>
      </c>
      <c r="L66" s="91">
        <v>12</v>
      </c>
      <c r="M66" s="91">
        <v>14</v>
      </c>
      <c r="N66" s="91">
        <v>16</v>
      </c>
      <c r="O66" s="91">
        <v>17</v>
      </c>
      <c r="P66" s="91">
        <v>19</v>
      </c>
      <c r="Q66" s="91">
        <v>21</v>
      </c>
      <c r="R66" s="91">
        <v>23</v>
      </c>
      <c r="S66" s="91">
        <v>24</v>
      </c>
      <c r="T66" s="91">
        <v>25</v>
      </c>
      <c r="U66" s="91">
        <v>26</v>
      </c>
      <c r="V66" s="91">
        <v>27</v>
      </c>
      <c r="W66" s="91">
        <v>28</v>
      </c>
      <c r="X66" s="91">
        <v>29</v>
      </c>
      <c r="Y66" s="91">
        <v>31</v>
      </c>
      <c r="Z66" s="91">
        <v>34</v>
      </c>
      <c r="AA66" s="91">
        <v>35</v>
      </c>
      <c r="AB66" s="91">
        <v>36</v>
      </c>
      <c r="AC66" s="91">
        <v>37</v>
      </c>
      <c r="AD66" s="91">
        <v>40</v>
      </c>
      <c r="AE66" s="91">
        <v>41</v>
      </c>
      <c r="AF66" s="91">
        <v>45</v>
      </c>
      <c r="AG66" s="91">
        <v>46</v>
      </c>
      <c r="AH66" s="91">
        <v>47</v>
      </c>
      <c r="AI66" s="91">
        <v>49</v>
      </c>
      <c r="AJ66" s="91">
        <v>50</v>
      </c>
      <c r="AK66" s="91">
        <v>51</v>
      </c>
      <c r="AL66" s="91">
        <v>52</v>
      </c>
      <c r="AM66" s="91">
        <v>54</v>
      </c>
      <c r="AN66" s="91">
        <v>55</v>
      </c>
      <c r="AO66" s="91">
        <v>57</v>
      </c>
      <c r="AP66" s="91">
        <v>60</v>
      </c>
      <c r="AQ66" s="91">
        <v>62</v>
      </c>
      <c r="AR66" s="91">
        <v>64</v>
      </c>
      <c r="AS66" s="91">
        <v>66</v>
      </c>
      <c r="AT66" s="91">
        <v>67</v>
      </c>
      <c r="AU66" s="91">
        <v>68</v>
      </c>
      <c r="AV66" s="91">
        <v>71</v>
      </c>
      <c r="AW66" s="91">
        <v>72</v>
      </c>
      <c r="AX66" s="91">
        <v>74</v>
      </c>
      <c r="AY66" s="91">
        <v>75</v>
      </c>
      <c r="AZ66" s="91">
        <v>77</v>
      </c>
      <c r="BA66" s="91">
        <v>80</v>
      </c>
      <c r="BB66" s="91">
        <v>83</v>
      </c>
      <c r="BC66" s="91">
        <v>86</v>
      </c>
      <c r="BD66" s="91">
        <v>90</v>
      </c>
      <c r="BE66" s="91">
        <v>93</v>
      </c>
    </row>
    <row r="67" spans="1:58" x14ac:dyDescent="0.25">
      <c r="F67" t="s">
        <v>185</v>
      </c>
      <c r="G67" s="91">
        <v>96</v>
      </c>
      <c r="H67" s="91">
        <v>102</v>
      </c>
      <c r="I67" s="91">
        <v>107</v>
      </c>
      <c r="J67" s="91">
        <v>108</v>
      </c>
      <c r="K67" s="91">
        <v>109</v>
      </c>
      <c r="L67" s="91">
        <v>111</v>
      </c>
      <c r="M67" s="91">
        <v>112</v>
      </c>
      <c r="N67" s="91">
        <v>117</v>
      </c>
      <c r="O67" s="91">
        <v>118</v>
      </c>
      <c r="P67" s="91">
        <v>120</v>
      </c>
      <c r="Q67" s="91">
        <v>121</v>
      </c>
      <c r="R67" s="91">
        <v>126</v>
      </c>
      <c r="S67" s="91">
        <v>128</v>
      </c>
      <c r="T67" s="91">
        <v>129</v>
      </c>
      <c r="U67" s="91">
        <v>131</v>
      </c>
      <c r="V67" s="91">
        <v>132</v>
      </c>
      <c r="W67" s="91">
        <v>133</v>
      </c>
      <c r="X67" s="91">
        <v>137</v>
      </c>
      <c r="Y67" s="91">
        <v>138</v>
      </c>
      <c r="Z67" s="91">
        <v>139</v>
      </c>
      <c r="AA67" s="91">
        <v>141</v>
      </c>
      <c r="AB67" s="91">
        <v>142</v>
      </c>
      <c r="AC67" s="91">
        <v>146</v>
      </c>
      <c r="AD67" s="91">
        <v>151</v>
      </c>
      <c r="AE67" s="91">
        <v>152</v>
      </c>
      <c r="AF67" s="91">
        <v>154</v>
      </c>
      <c r="AG67" s="91">
        <v>155</v>
      </c>
      <c r="AH67" s="91">
        <v>156</v>
      </c>
      <c r="AI67" s="91">
        <v>160</v>
      </c>
      <c r="AJ67" s="91">
        <v>161</v>
      </c>
      <c r="AK67" s="91">
        <v>163</v>
      </c>
      <c r="AL67" s="91">
        <v>164</v>
      </c>
      <c r="AM67" s="91">
        <v>166</v>
      </c>
      <c r="AN67" s="91">
        <v>167</v>
      </c>
      <c r="AO67" s="91">
        <v>168</v>
      </c>
      <c r="AP67" s="91">
        <v>169</v>
      </c>
      <c r="AQ67" s="91">
        <v>172</v>
      </c>
      <c r="AR67" s="91">
        <v>174</v>
      </c>
      <c r="AS67" s="91">
        <v>175</v>
      </c>
      <c r="AT67" s="91">
        <v>176</v>
      </c>
      <c r="AU67" s="91">
        <v>177</v>
      </c>
      <c r="AV67" s="91">
        <v>179</v>
      </c>
      <c r="AW67" s="91">
        <v>181</v>
      </c>
      <c r="AX67" s="91">
        <v>184</v>
      </c>
      <c r="AY67" s="91">
        <v>188</v>
      </c>
      <c r="AZ67" s="91">
        <v>189</v>
      </c>
      <c r="BA67" s="91">
        <v>190</v>
      </c>
      <c r="BB67" s="91">
        <v>193</v>
      </c>
      <c r="BC67" s="91">
        <v>194</v>
      </c>
      <c r="BD67" s="91">
        <v>195</v>
      </c>
      <c r="BE67" s="91">
        <v>196</v>
      </c>
    </row>
    <row r="68" spans="1:58" x14ac:dyDescent="0.25">
      <c r="F68" t="s">
        <v>184</v>
      </c>
      <c r="G68" s="91">
        <v>199</v>
      </c>
      <c r="H68" s="91">
        <v>201</v>
      </c>
      <c r="I68" s="91">
        <v>202</v>
      </c>
      <c r="J68" s="91">
        <v>203</v>
      </c>
      <c r="K68" s="91">
        <v>204</v>
      </c>
      <c r="L68" s="91">
        <v>3</v>
      </c>
      <c r="M68" s="91">
        <v>13</v>
      </c>
      <c r="N68" s="91">
        <v>15</v>
      </c>
      <c r="O68" s="91">
        <v>18</v>
      </c>
      <c r="P68" s="91">
        <v>20</v>
      </c>
      <c r="Q68" s="91">
        <v>22</v>
      </c>
      <c r="R68" s="91">
        <v>30</v>
      </c>
      <c r="S68" s="91">
        <v>32</v>
      </c>
      <c r="T68" s="91">
        <v>33</v>
      </c>
      <c r="U68" s="91">
        <v>38</v>
      </c>
      <c r="V68" s="91">
        <v>39</v>
      </c>
      <c r="W68" s="91">
        <v>42</v>
      </c>
      <c r="X68" s="91">
        <v>44</v>
      </c>
      <c r="Y68" s="91">
        <v>48</v>
      </c>
      <c r="Z68" s="91">
        <v>56</v>
      </c>
      <c r="AA68" s="91">
        <v>58</v>
      </c>
      <c r="AB68" s="91">
        <v>61</v>
      </c>
      <c r="AC68" s="91">
        <v>63</v>
      </c>
      <c r="AD68" s="91">
        <v>65</v>
      </c>
      <c r="AE68" s="91">
        <v>69</v>
      </c>
      <c r="AF68" s="91">
        <v>70</v>
      </c>
      <c r="AG68" s="91">
        <v>73</v>
      </c>
      <c r="AH68" s="91">
        <v>78</v>
      </c>
      <c r="AI68" s="91">
        <v>81</v>
      </c>
      <c r="AJ68" s="91">
        <v>84</v>
      </c>
      <c r="AK68" s="91">
        <v>87</v>
      </c>
      <c r="AL68" s="91">
        <v>88</v>
      </c>
      <c r="AM68" s="91">
        <v>89</v>
      </c>
      <c r="AN68" s="91">
        <v>91</v>
      </c>
      <c r="AO68" s="91">
        <v>92</v>
      </c>
      <c r="AP68" s="91">
        <v>94</v>
      </c>
      <c r="AQ68" s="91">
        <v>95</v>
      </c>
      <c r="AR68" s="91">
        <v>99</v>
      </c>
      <c r="AS68" s="91">
        <v>100</v>
      </c>
      <c r="AT68" s="91">
        <v>101</v>
      </c>
      <c r="AU68" s="91">
        <v>104</v>
      </c>
      <c r="AV68" s="91">
        <v>110</v>
      </c>
      <c r="AW68" s="91">
        <v>115</v>
      </c>
      <c r="AX68" s="91">
        <v>116</v>
      </c>
      <c r="AY68" s="91">
        <v>122</v>
      </c>
      <c r="AZ68" s="91">
        <v>123</v>
      </c>
      <c r="BA68" s="91">
        <v>124</v>
      </c>
      <c r="BB68" s="91">
        <v>125</v>
      </c>
      <c r="BC68" s="91">
        <v>130</v>
      </c>
      <c r="BD68" s="91">
        <v>135</v>
      </c>
      <c r="BE68" s="91">
        <v>136</v>
      </c>
    </row>
    <row r="69" spans="1:58" x14ac:dyDescent="0.25">
      <c r="F69" t="s">
        <v>183</v>
      </c>
      <c r="G69" s="91">
        <v>143</v>
      </c>
      <c r="H69" s="91">
        <v>144</v>
      </c>
      <c r="I69" s="91">
        <v>145</v>
      </c>
      <c r="J69" s="91">
        <v>147</v>
      </c>
      <c r="K69" s="91">
        <v>153</v>
      </c>
      <c r="L69" s="91">
        <v>158</v>
      </c>
      <c r="M69" s="91">
        <v>165</v>
      </c>
      <c r="N69" s="91">
        <v>170</v>
      </c>
      <c r="O69" s="91">
        <v>171</v>
      </c>
      <c r="P69" s="91">
        <v>173</v>
      </c>
      <c r="Q69" s="91">
        <v>178</v>
      </c>
      <c r="R69" s="91">
        <v>180</v>
      </c>
      <c r="S69" s="91">
        <v>182</v>
      </c>
      <c r="T69" s="91">
        <v>183</v>
      </c>
      <c r="U69" s="91">
        <v>186</v>
      </c>
      <c r="V69" s="91">
        <v>192</v>
      </c>
      <c r="W69" s="91">
        <v>197</v>
      </c>
      <c r="X69" s="91">
        <v>198</v>
      </c>
      <c r="Y69" s="91">
        <v>1</v>
      </c>
      <c r="Z69" s="91">
        <v>2</v>
      </c>
      <c r="AA69" s="91">
        <v>4</v>
      </c>
      <c r="AB69" s="91">
        <v>7</v>
      </c>
      <c r="AC69" s="91">
        <v>53</v>
      </c>
      <c r="AD69" s="91">
        <v>85</v>
      </c>
      <c r="AE69" s="91">
        <v>97</v>
      </c>
      <c r="AF69" s="91">
        <v>98</v>
      </c>
      <c r="AG69" s="91">
        <v>105</v>
      </c>
      <c r="AH69" s="91">
        <v>113</v>
      </c>
      <c r="AI69" s="91">
        <v>114</v>
      </c>
      <c r="AJ69" s="91">
        <v>119</v>
      </c>
      <c r="AK69" s="91">
        <v>127</v>
      </c>
      <c r="AL69" s="91">
        <v>134</v>
      </c>
      <c r="AM69" s="91">
        <v>140</v>
      </c>
      <c r="AN69" s="91">
        <v>148</v>
      </c>
      <c r="AO69" s="91">
        <v>149</v>
      </c>
      <c r="AP69" s="91">
        <v>150</v>
      </c>
      <c r="AQ69" s="91">
        <v>157</v>
      </c>
      <c r="AR69" s="91">
        <v>159</v>
      </c>
      <c r="AS69" s="91">
        <v>162</v>
      </c>
      <c r="AT69" s="91">
        <v>185</v>
      </c>
      <c r="AU69" s="91">
        <v>187</v>
      </c>
      <c r="AV69" s="91">
        <v>191</v>
      </c>
      <c r="AW69" s="91">
        <v>5</v>
      </c>
      <c r="AX69" s="91">
        <v>43</v>
      </c>
      <c r="AY69" s="91">
        <v>79</v>
      </c>
      <c r="AZ69" s="91">
        <v>205</v>
      </c>
      <c r="BA69" s="91">
        <v>76</v>
      </c>
      <c r="BB69" s="91">
        <v>82</v>
      </c>
      <c r="BC69" s="91">
        <v>103</v>
      </c>
      <c r="BD69" s="91">
        <v>106</v>
      </c>
      <c r="BE69" s="91">
        <v>59</v>
      </c>
      <c r="BF69" s="91">
        <v>200</v>
      </c>
    </row>
    <row r="70" spans="1:58" x14ac:dyDescent="0.25">
      <c r="B70" t="s">
        <v>201</v>
      </c>
      <c r="C70" t="s">
        <v>204</v>
      </c>
      <c r="D70" t="s">
        <v>175</v>
      </c>
      <c r="F70" t="s">
        <v>186</v>
      </c>
      <c r="G70" s="91">
        <v>6</v>
      </c>
      <c r="H70" s="91">
        <v>8</v>
      </c>
      <c r="I70" s="91">
        <v>9</v>
      </c>
      <c r="J70" s="91">
        <v>10</v>
      </c>
      <c r="K70" s="91">
        <v>11</v>
      </c>
      <c r="L70" s="91">
        <v>12</v>
      </c>
      <c r="M70" s="91">
        <v>14</v>
      </c>
      <c r="N70" s="91">
        <v>16</v>
      </c>
      <c r="O70" s="91">
        <v>17</v>
      </c>
      <c r="P70" s="91">
        <v>19</v>
      </c>
      <c r="Q70" s="91">
        <v>21</v>
      </c>
      <c r="R70" s="91">
        <v>23</v>
      </c>
      <c r="S70" s="91">
        <v>24</v>
      </c>
      <c r="T70" s="91">
        <v>25</v>
      </c>
      <c r="U70" s="91">
        <v>26</v>
      </c>
      <c r="V70" s="91">
        <v>27</v>
      </c>
      <c r="W70" s="91">
        <v>28</v>
      </c>
      <c r="X70" s="91">
        <v>29</v>
      </c>
      <c r="Y70" s="91">
        <v>31</v>
      </c>
      <c r="Z70" s="91">
        <v>34</v>
      </c>
      <c r="AA70" s="91">
        <v>35</v>
      </c>
      <c r="AB70" s="91">
        <v>36</v>
      </c>
      <c r="AC70" s="91">
        <v>37</v>
      </c>
      <c r="AD70" s="91">
        <v>40</v>
      </c>
      <c r="AE70" s="91">
        <v>41</v>
      </c>
      <c r="AF70" s="91">
        <v>45</v>
      </c>
      <c r="AG70" s="91">
        <v>46</v>
      </c>
      <c r="AH70" s="91">
        <v>47</v>
      </c>
      <c r="AI70" s="91">
        <v>49</v>
      </c>
      <c r="AJ70" s="91">
        <v>50</v>
      </c>
      <c r="AK70" s="91">
        <v>51</v>
      </c>
      <c r="AL70" s="91">
        <v>52</v>
      </c>
      <c r="AM70" s="91">
        <v>54</v>
      </c>
      <c r="AN70" s="91">
        <v>55</v>
      </c>
      <c r="AO70" s="91">
        <v>57</v>
      </c>
      <c r="AP70" s="91">
        <v>60</v>
      </c>
      <c r="AQ70" s="91">
        <v>62</v>
      </c>
      <c r="AR70" s="91">
        <v>64</v>
      </c>
      <c r="AS70" s="91">
        <v>66</v>
      </c>
      <c r="AT70" s="91">
        <v>67</v>
      </c>
      <c r="AU70" s="91">
        <v>68</v>
      </c>
      <c r="AV70" s="91">
        <v>71</v>
      </c>
      <c r="AW70" s="91">
        <v>72</v>
      </c>
      <c r="AX70" s="91">
        <v>74</v>
      </c>
      <c r="AY70" s="91">
        <v>75</v>
      </c>
      <c r="AZ70" s="91">
        <v>77</v>
      </c>
      <c r="BA70" s="91">
        <v>80</v>
      </c>
      <c r="BB70" s="91">
        <v>83</v>
      </c>
      <c r="BC70" s="91">
        <v>86</v>
      </c>
      <c r="BD70" s="91">
        <v>90</v>
      </c>
      <c r="BE70" s="91">
        <v>93</v>
      </c>
    </row>
    <row r="71" spans="1:58" x14ac:dyDescent="0.25">
      <c r="F71" t="s">
        <v>185</v>
      </c>
      <c r="G71" s="91">
        <v>96</v>
      </c>
      <c r="H71" s="91">
        <v>102</v>
      </c>
      <c r="I71" s="91">
        <v>107</v>
      </c>
      <c r="J71" s="91">
        <v>108</v>
      </c>
      <c r="K71" s="91">
        <v>109</v>
      </c>
      <c r="L71" s="91">
        <v>111</v>
      </c>
      <c r="M71" s="91">
        <v>112</v>
      </c>
      <c r="N71" s="91">
        <v>117</v>
      </c>
      <c r="O71" s="91">
        <v>118</v>
      </c>
      <c r="P71" s="91">
        <v>120</v>
      </c>
      <c r="Q71" s="91">
        <v>121</v>
      </c>
      <c r="R71" s="91">
        <v>126</v>
      </c>
      <c r="S71" s="91">
        <v>128</v>
      </c>
      <c r="T71" s="91">
        <v>129</v>
      </c>
      <c r="U71" s="91">
        <v>131</v>
      </c>
      <c r="V71" s="91">
        <v>132</v>
      </c>
      <c r="W71" s="91">
        <v>133</v>
      </c>
      <c r="X71" s="91">
        <v>137</v>
      </c>
      <c r="Y71" s="91">
        <v>138</v>
      </c>
      <c r="Z71" s="91">
        <v>139</v>
      </c>
      <c r="AA71" s="91">
        <v>141</v>
      </c>
      <c r="AB71" s="91">
        <v>142</v>
      </c>
      <c r="AC71" s="91">
        <v>146</v>
      </c>
      <c r="AD71" s="91">
        <v>151</v>
      </c>
      <c r="AE71" s="91">
        <v>152</v>
      </c>
      <c r="AF71" s="91">
        <v>154</v>
      </c>
      <c r="AG71" s="91">
        <v>155</v>
      </c>
      <c r="AH71" s="91">
        <v>156</v>
      </c>
      <c r="AI71" s="91">
        <v>160</v>
      </c>
      <c r="AJ71" s="91">
        <v>161</v>
      </c>
      <c r="AK71" s="91">
        <v>163</v>
      </c>
      <c r="AL71" s="91">
        <v>164</v>
      </c>
      <c r="AM71" s="91">
        <v>166</v>
      </c>
      <c r="AN71" s="91">
        <v>167</v>
      </c>
      <c r="AO71" s="91">
        <v>168</v>
      </c>
      <c r="AP71" s="91">
        <v>169</v>
      </c>
      <c r="AQ71" s="91">
        <v>172</v>
      </c>
      <c r="AR71" s="91">
        <v>174</v>
      </c>
      <c r="AS71" s="91">
        <v>175</v>
      </c>
      <c r="AT71" s="91">
        <v>176</v>
      </c>
      <c r="AU71" s="91">
        <v>177</v>
      </c>
      <c r="AV71" s="91">
        <v>179</v>
      </c>
      <c r="AW71" s="91">
        <v>181</v>
      </c>
      <c r="AX71" s="91">
        <v>184</v>
      </c>
      <c r="AY71" s="91">
        <v>188</v>
      </c>
      <c r="AZ71" s="91">
        <v>189</v>
      </c>
      <c r="BA71" s="91">
        <v>190</v>
      </c>
      <c r="BB71" s="91">
        <v>193</v>
      </c>
      <c r="BC71" s="91">
        <v>194</v>
      </c>
      <c r="BD71" s="91">
        <v>195</v>
      </c>
      <c r="BE71" s="91">
        <v>196</v>
      </c>
    </row>
    <row r="72" spans="1:58" x14ac:dyDescent="0.25">
      <c r="F72" t="s">
        <v>184</v>
      </c>
      <c r="G72" s="91">
        <v>199</v>
      </c>
      <c r="H72" s="91">
        <v>201</v>
      </c>
      <c r="I72" s="91">
        <v>202</v>
      </c>
      <c r="J72" s="91">
        <v>203</v>
      </c>
      <c r="K72" s="91">
        <v>204</v>
      </c>
      <c r="L72" s="91">
        <v>3</v>
      </c>
      <c r="M72" s="91">
        <v>13</v>
      </c>
      <c r="N72" s="91">
        <v>15</v>
      </c>
      <c r="O72" s="91">
        <v>18</v>
      </c>
      <c r="P72" s="91">
        <v>20</v>
      </c>
      <c r="Q72" s="91">
        <v>22</v>
      </c>
      <c r="R72" s="91">
        <v>30</v>
      </c>
      <c r="S72" s="91">
        <v>32</v>
      </c>
      <c r="T72" s="91">
        <v>33</v>
      </c>
      <c r="U72" s="91">
        <v>38</v>
      </c>
      <c r="V72" s="91">
        <v>39</v>
      </c>
      <c r="W72" s="91">
        <v>42</v>
      </c>
      <c r="X72" s="91">
        <v>44</v>
      </c>
      <c r="Y72" s="91">
        <v>48</v>
      </c>
      <c r="Z72" s="91">
        <v>56</v>
      </c>
      <c r="AA72" s="91">
        <v>58</v>
      </c>
      <c r="AB72" s="91">
        <v>61</v>
      </c>
      <c r="AC72" s="91">
        <v>63</v>
      </c>
      <c r="AD72" s="91">
        <v>65</v>
      </c>
      <c r="AE72" s="91">
        <v>69</v>
      </c>
      <c r="AF72" s="91">
        <v>70</v>
      </c>
      <c r="AG72" s="91">
        <v>73</v>
      </c>
      <c r="AH72" s="91">
        <v>78</v>
      </c>
      <c r="AI72" s="91">
        <v>81</v>
      </c>
      <c r="AJ72" s="91">
        <v>84</v>
      </c>
      <c r="AK72" s="91">
        <v>87</v>
      </c>
      <c r="AL72" s="91">
        <v>88</v>
      </c>
      <c r="AM72" s="91">
        <v>89</v>
      </c>
      <c r="AN72" s="91">
        <v>91</v>
      </c>
      <c r="AO72" s="91">
        <v>92</v>
      </c>
      <c r="AP72" s="91">
        <v>94</v>
      </c>
      <c r="AQ72" s="91">
        <v>95</v>
      </c>
      <c r="AR72" s="91">
        <v>99</v>
      </c>
      <c r="AS72" s="91">
        <v>100</v>
      </c>
      <c r="AT72" s="91">
        <v>101</v>
      </c>
      <c r="AU72" s="91">
        <v>104</v>
      </c>
      <c r="AV72" s="91">
        <v>110</v>
      </c>
      <c r="AW72" s="91">
        <v>115</v>
      </c>
      <c r="AX72" s="91">
        <v>116</v>
      </c>
      <c r="AY72" s="91">
        <v>122</v>
      </c>
      <c r="AZ72" s="91">
        <v>123</v>
      </c>
      <c r="BA72" s="91">
        <v>124</v>
      </c>
      <c r="BB72" s="91">
        <v>125</v>
      </c>
      <c r="BC72" s="91">
        <v>130</v>
      </c>
      <c r="BD72" s="91">
        <v>135</v>
      </c>
      <c r="BE72" s="91">
        <v>136</v>
      </c>
    </row>
    <row r="73" spans="1:58" x14ac:dyDescent="0.25">
      <c r="F73" t="s">
        <v>183</v>
      </c>
      <c r="G73" s="91">
        <v>143</v>
      </c>
      <c r="H73" s="91">
        <v>144</v>
      </c>
      <c r="I73" s="91">
        <v>145</v>
      </c>
      <c r="J73" s="91">
        <v>147</v>
      </c>
      <c r="K73" s="91">
        <v>153</v>
      </c>
      <c r="L73" s="91">
        <v>158</v>
      </c>
      <c r="M73" s="91">
        <v>165</v>
      </c>
      <c r="N73" s="91">
        <v>170</v>
      </c>
      <c r="O73" s="91">
        <v>171</v>
      </c>
      <c r="P73" s="91">
        <v>173</v>
      </c>
      <c r="Q73" s="91">
        <v>178</v>
      </c>
      <c r="R73" s="91">
        <v>180</v>
      </c>
      <c r="S73" s="91">
        <v>182</v>
      </c>
      <c r="T73" s="91">
        <v>183</v>
      </c>
      <c r="U73" s="91">
        <v>186</v>
      </c>
      <c r="V73" s="91">
        <v>192</v>
      </c>
      <c r="W73" s="91">
        <v>197</v>
      </c>
      <c r="X73" s="91">
        <v>198</v>
      </c>
      <c r="Y73" s="91">
        <v>1</v>
      </c>
      <c r="Z73" s="91">
        <v>2</v>
      </c>
      <c r="AA73" s="91">
        <v>4</v>
      </c>
      <c r="AB73" s="91">
        <v>7</v>
      </c>
      <c r="AC73" s="91">
        <v>53</v>
      </c>
      <c r="AD73" s="91">
        <v>85</v>
      </c>
      <c r="AE73" s="91">
        <v>97</v>
      </c>
      <c r="AF73" s="91">
        <v>98</v>
      </c>
      <c r="AG73" s="91">
        <v>105</v>
      </c>
      <c r="AH73" s="91">
        <v>113</v>
      </c>
      <c r="AI73" s="91">
        <v>114</v>
      </c>
      <c r="AJ73" s="91">
        <v>119</v>
      </c>
      <c r="AK73" s="91">
        <v>127</v>
      </c>
      <c r="AL73" s="91">
        <v>134</v>
      </c>
      <c r="AM73" s="91">
        <v>140</v>
      </c>
      <c r="AN73" s="91">
        <v>148</v>
      </c>
      <c r="AO73" s="91">
        <v>149</v>
      </c>
      <c r="AP73" s="91">
        <v>150</v>
      </c>
      <c r="AQ73" s="91">
        <v>157</v>
      </c>
      <c r="AR73" s="91">
        <v>159</v>
      </c>
      <c r="AS73" s="91">
        <v>162</v>
      </c>
      <c r="AT73" s="91">
        <v>185</v>
      </c>
      <c r="AU73" s="91">
        <v>187</v>
      </c>
      <c r="AV73" s="91">
        <v>191</v>
      </c>
      <c r="AW73" s="91">
        <v>5</v>
      </c>
      <c r="AX73" s="91">
        <v>43</v>
      </c>
      <c r="AY73" s="91">
        <v>79</v>
      </c>
      <c r="AZ73" s="91">
        <v>205</v>
      </c>
      <c r="BA73" s="91">
        <v>76</v>
      </c>
      <c r="BB73" s="91">
        <v>82</v>
      </c>
      <c r="BC73" s="91">
        <v>103</v>
      </c>
      <c r="BD73" s="91">
        <v>106</v>
      </c>
      <c r="BE73" s="91">
        <v>59</v>
      </c>
      <c r="BF73" s="91">
        <v>200</v>
      </c>
    </row>
    <row r="75" spans="1:58" x14ac:dyDescent="0.25">
      <c r="A75" s="122">
        <v>1842499</v>
      </c>
      <c r="B75" t="s">
        <v>203</v>
      </c>
      <c r="C75" t="s">
        <v>214</v>
      </c>
      <c r="D75" t="s">
        <v>219</v>
      </c>
      <c r="E75" t="s">
        <v>221</v>
      </c>
      <c r="F75" t="s">
        <v>215</v>
      </c>
      <c r="G75" s="119">
        <v>62</v>
      </c>
      <c r="H75" s="119">
        <v>59</v>
      </c>
      <c r="I75" s="120">
        <v>82</v>
      </c>
      <c r="J75" s="91">
        <v>144</v>
      </c>
      <c r="K75" s="91">
        <v>191</v>
      </c>
      <c r="L75" s="91">
        <v>77</v>
      </c>
      <c r="M75" s="91">
        <v>79</v>
      </c>
      <c r="N75" s="91">
        <v>106</v>
      </c>
      <c r="O75" s="91">
        <v>205</v>
      </c>
      <c r="P75" s="91">
        <v>76</v>
      </c>
      <c r="Q75" s="91">
        <v>141</v>
      </c>
      <c r="R75" s="91">
        <v>195</v>
      </c>
      <c r="S75" s="91">
        <v>200</v>
      </c>
      <c r="T75" s="91">
        <v>1</v>
      </c>
      <c r="U75" s="91">
        <v>43</v>
      </c>
      <c r="V75" s="91">
        <v>53</v>
      </c>
      <c r="W75" s="91">
        <v>72</v>
      </c>
      <c r="X75" s="91">
        <v>87</v>
      </c>
      <c r="Y75" s="91">
        <v>114</v>
      </c>
      <c r="Z75" s="91">
        <v>162</v>
      </c>
      <c r="AA75" s="91">
        <v>185</v>
      </c>
      <c r="AB75" s="91">
        <v>198</v>
      </c>
      <c r="AC75" s="91">
        <v>15</v>
      </c>
      <c r="AD75" s="91">
        <v>44</v>
      </c>
      <c r="AE75" s="91">
        <v>69</v>
      </c>
      <c r="AF75" s="91">
        <v>70</v>
      </c>
      <c r="AG75" s="91">
        <v>103</v>
      </c>
      <c r="AH75" s="91">
        <v>119</v>
      </c>
      <c r="AI75" s="91">
        <v>135</v>
      </c>
      <c r="AJ75" s="91">
        <v>137</v>
      </c>
      <c r="AK75" s="91">
        <v>140</v>
      </c>
      <c r="AL75" s="91">
        <v>150</v>
      </c>
      <c r="AM75" s="91">
        <v>155</v>
      </c>
      <c r="AN75" s="91">
        <v>173</v>
      </c>
      <c r="AO75" s="91">
        <v>178</v>
      </c>
      <c r="AP75" s="91">
        <v>180</v>
      </c>
      <c r="AQ75" s="91">
        <v>183</v>
      </c>
      <c r="AR75" s="91">
        <v>188</v>
      </c>
      <c r="AS75" s="91">
        <v>197</v>
      </c>
      <c r="AT75" s="91">
        <v>199</v>
      </c>
      <c r="AU75" s="91">
        <v>201</v>
      </c>
      <c r="AV75" s="91">
        <v>202</v>
      </c>
      <c r="AW75" s="91">
        <v>4</v>
      </c>
      <c r="AX75" s="91">
        <v>5</v>
      </c>
      <c r="AY75" s="91">
        <v>9</v>
      </c>
      <c r="AZ75" s="91">
        <v>12</v>
      </c>
      <c r="BA75" s="91">
        <v>18</v>
      </c>
      <c r="BB75" s="91">
        <v>23</v>
      </c>
      <c r="BC75" s="91">
        <v>24</v>
      </c>
      <c r="BD75" s="91">
        <v>28</v>
      </c>
      <c r="BE75" s="91">
        <v>32</v>
      </c>
    </row>
    <row r="76" spans="1:58" x14ac:dyDescent="0.25">
      <c r="C76" s="119"/>
      <c r="F76" t="s">
        <v>216</v>
      </c>
      <c r="G76" s="119">
        <v>37</v>
      </c>
      <c r="H76" s="120">
        <v>55</v>
      </c>
      <c r="I76" s="91">
        <v>63</v>
      </c>
      <c r="J76" s="91">
        <v>67</v>
      </c>
      <c r="K76" s="91">
        <v>84</v>
      </c>
      <c r="L76" s="91">
        <v>94</v>
      </c>
      <c r="M76" s="91">
        <v>97</v>
      </c>
      <c r="N76" s="91">
        <v>99</v>
      </c>
      <c r="O76" s="91">
        <v>105</v>
      </c>
      <c r="P76" s="91">
        <v>113</v>
      </c>
      <c r="Q76" s="91">
        <v>118</v>
      </c>
      <c r="R76" s="91">
        <v>127</v>
      </c>
      <c r="S76" s="91">
        <v>134</v>
      </c>
      <c r="T76" s="91">
        <v>143</v>
      </c>
      <c r="U76" s="91">
        <v>149</v>
      </c>
      <c r="V76" s="91">
        <v>151</v>
      </c>
      <c r="W76" s="91">
        <v>157</v>
      </c>
      <c r="X76" s="91">
        <v>159</v>
      </c>
      <c r="Y76" s="91">
        <v>160</v>
      </c>
      <c r="Z76" s="91">
        <v>170</v>
      </c>
      <c r="AA76" s="91">
        <v>187</v>
      </c>
      <c r="AB76" s="91">
        <v>196</v>
      </c>
      <c r="AC76" s="91">
        <v>2</v>
      </c>
      <c r="AD76" s="91">
        <v>3</v>
      </c>
      <c r="AE76" s="91">
        <v>7</v>
      </c>
      <c r="AF76" s="91">
        <v>8</v>
      </c>
      <c r="AG76" s="91">
        <v>13</v>
      </c>
      <c r="AH76" s="91">
        <v>20</v>
      </c>
      <c r="AI76" s="91">
        <v>22</v>
      </c>
      <c r="AJ76" s="91">
        <v>27</v>
      </c>
      <c r="AK76" s="91">
        <v>30</v>
      </c>
      <c r="AL76" s="91">
        <v>33</v>
      </c>
      <c r="AM76" s="91">
        <v>38</v>
      </c>
      <c r="AN76" s="91">
        <v>39</v>
      </c>
      <c r="AO76" s="91">
        <v>42</v>
      </c>
      <c r="AP76" s="91">
        <v>45</v>
      </c>
      <c r="AQ76" s="91">
        <v>48</v>
      </c>
      <c r="AR76" s="91">
        <v>56</v>
      </c>
      <c r="AS76" s="91">
        <v>58</v>
      </c>
      <c r="AT76" s="91">
        <v>61</v>
      </c>
      <c r="AU76" s="91">
        <v>65</v>
      </c>
      <c r="AV76" s="91">
        <v>66</v>
      </c>
      <c r="AW76" s="91">
        <v>73</v>
      </c>
      <c r="AX76" s="91">
        <v>78</v>
      </c>
      <c r="AY76" s="91">
        <v>81</v>
      </c>
      <c r="AZ76" s="91">
        <v>83</v>
      </c>
      <c r="BA76" s="91">
        <v>85</v>
      </c>
      <c r="BB76" s="91">
        <v>88</v>
      </c>
      <c r="BC76" s="91">
        <v>89</v>
      </c>
      <c r="BD76" s="91">
        <v>91</v>
      </c>
      <c r="BE76">
        <v>92</v>
      </c>
    </row>
    <row r="77" spans="1:58" x14ac:dyDescent="0.25">
      <c r="C77" s="119"/>
      <c r="F77" t="s">
        <v>217</v>
      </c>
      <c r="G77" s="119">
        <v>95</v>
      </c>
      <c r="H77" s="120">
        <v>98</v>
      </c>
      <c r="I77" s="91">
        <v>100</v>
      </c>
      <c r="J77" s="91">
        <v>101</v>
      </c>
      <c r="K77" s="91">
        <v>102</v>
      </c>
      <c r="L77" s="91">
        <v>104</v>
      </c>
      <c r="M77" s="91">
        <v>107</v>
      </c>
      <c r="N77" s="91">
        <v>108</v>
      </c>
      <c r="O77" s="91">
        <v>110</v>
      </c>
      <c r="P77" s="91">
        <v>111</v>
      </c>
      <c r="Q77" s="91">
        <v>115</v>
      </c>
      <c r="R77" s="91">
        <v>116</v>
      </c>
      <c r="S77" s="91">
        <v>122</v>
      </c>
      <c r="T77" s="91">
        <v>123</v>
      </c>
      <c r="U77" s="91">
        <v>124</v>
      </c>
      <c r="V77" s="91">
        <v>125</v>
      </c>
      <c r="W77" s="91">
        <v>130</v>
      </c>
      <c r="X77" s="91">
        <v>136</v>
      </c>
      <c r="Y77" s="91">
        <v>145</v>
      </c>
      <c r="Z77" s="91">
        <v>147</v>
      </c>
      <c r="AA77" s="91">
        <v>148</v>
      </c>
      <c r="AB77" s="91">
        <v>152</v>
      </c>
      <c r="AC77" s="91">
        <v>153</v>
      </c>
      <c r="AD77" s="91">
        <v>158</v>
      </c>
      <c r="AE77" s="91">
        <v>165</v>
      </c>
      <c r="AF77" s="91">
        <v>166</v>
      </c>
      <c r="AG77" s="91">
        <v>167</v>
      </c>
      <c r="AH77" s="91">
        <v>169</v>
      </c>
      <c r="AI77" s="91">
        <v>175</v>
      </c>
      <c r="AJ77" s="91">
        <v>182</v>
      </c>
      <c r="AK77" s="91">
        <v>186</v>
      </c>
      <c r="AL77" s="91">
        <v>193</v>
      </c>
      <c r="AM77" s="91">
        <v>6</v>
      </c>
      <c r="AN77" s="91">
        <v>10</v>
      </c>
      <c r="AO77" s="91">
        <v>11</v>
      </c>
      <c r="AP77" s="91">
        <v>14</v>
      </c>
      <c r="AQ77" s="91">
        <v>16</v>
      </c>
      <c r="AR77" s="91">
        <v>17</v>
      </c>
      <c r="AS77" s="91">
        <v>19</v>
      </c>
      <c r="AT77" s="91">
        <v>21</v>
      </c>
      <c r="AU77" s="91">
        <v>25</v>
      </c>
      <c r="AV77" s="91">
        <v>26</v>
      </c>
      <c r="AW77" s="91">
        <v>29</v>
      </c>
      <c r="AX77" s="91">
        <v>31</v>
      </c>
      <c r="AY77" s="91">
        <v>34</v>
      </c>
      <c r="AZ77" s="91">
        <v>35</v>
      </c>
      <c r="BA77" s="91">
        <v>36</v>
      </c>
      <c r="BB77" s="91">
        <v>40</v>
      </c>
      <c r="BC77" s="91">
        <v>41</v>
      </c>
      <c r="BD77" s="91">
        <v>47</v>
      </c>
      <c r="BE77">
        <v>49</v>
      </c>
    </row>
    <row r="78" spans="1:58" x14ac:dyDescent="0.25">
      <c r="C78" s="119"/>
      <c r="F78" t="s">
        <v>218</v>
      </c>
      <c r="G78" s="119">
        <v>50</v>
      </c>
      <c r="H78" s="120">
        <v>51</v>
      </c>
      <c r="I78" s="91">
        <v>52</v>
      </c>
      <c r="J78" s="91">
        <v>54</v>
      </c>
      <c r="K78" s="91">
        <v>57</v>
      </c>
      <c r="L78" s="91">
        <v>60</v>
      </c>
      <c r="M78" s="91">
        <v>64</v>
      </c>
      <c r="N78" s="91">
        <v>68</v>
      </c>
      <c r="O78" s="91">
        <v>71</v>
      </c>
      <c r="P78" s="91">
        <v>74</v>
      </c>
      <c r="Q78" s="91">
        <v>75</v>
      </c>
      <c r="R78" s="91">
        <v>80</v>
      </c>
      <c r="S78" s="91">
        <v>86</v>
      </c>
      <c r="T78" s="91">
        <v>90</v>
      </c>
      <c r="U78" s="91">
        <v>93</v>
      </c>
      <c r="V78" s="91">
        <v>96</v>
      </c>
      <c r="W78" s="91">
        <v>109</v>
      </c>
      <c r="X78" s="91">
        <v>112</v>
      </c>
      <c r="Y78" s="91">
        <v>117</v>
      </c>
      <c r="Z78" s="91">
        <v>120</v>
      </c>
      <c r="AA78" s="91">
        <v>121</v>
      </c>
      <c r="AB78" s="91">
        <v>126</v>
      </c>
      <c r="AC78" s="91">
        <v>128</v>
      </c>
      <c r="AD78" s="91">
        <v>129</v>
      </c>
      <c r="AE78" s="91">
        <v>133</v>
      </c>
      <c r="AF78" s="91">
        <v>138</v>
      </c>
      <c r="AG78" s="91">
        <v>139</v>
      </c>
      <c r="AH78" s="91">
        <v>142</v>
      </c>
      <c r="AI78" s="91">
        <v>146</v>
      </c>
      <c r="AJ78" s="91">
        <v>154</v>
      </c>
      <c r="AK78" s="91">
        <v>156</v>
      </c>
      <c r="AL78" s="91">
        <v>161</v>
      </c>
      <c r="AM78" s="91">
        <v>163</v>
      </c>
      <c r="AN78" s="91">
        <v>164</v>
      </c>
      <c r="AO78" s="91">
        <v>168</v>
      </c>
      <c r="AP78" s="91">
        <v>171</v>
      </c>
      <c r="AQ78" s="91">
        <v>174</v>
      </c>
      <c r="AR78" s="91">
        <v>176</v>
      </c>
      <c r="AS78" s="91">
        <v>177</v>
      </c>
      <c r="AT78" s="91">
        <v>179</v>
      </c>
      <c r="AU78" s="91">
        <v>181</v>
      </c>
      <c r="AV78" s="91">
        <v>184</v>
      </c>
      <c r="AW78" s="91">
        <v>189</v>
      </c>
      <c r="AX78" s="91">
        <v>190</v>
      </c>
      <c r="AY78" s="91">
        <v>192</v>
      </c>
      <c r="AZ78" s="91">
        <v>194</v>
      </c>
      <c r="BA78" s="91">
        <v>203</v>
      </c>
      <c r="BB78" s="91">
        <v>204</v>
      </c>
      <c r="BC78" s="91">
        <v>46</v>
      </c>
      <c r="BD78" s="91">
        <v>131</v>
      </c>
      <c r="BE78">
        <v>132</v>
      </c>
      <c r="BF78">
        <v>172</v>
      </c>
    </row>
    <row r="79" spans="1:58" x14ac:dyDescent="0.25">
      <c r="A79" s="122"/>
      <c r="B79" t="s">
        <v>222</v>
      </c>
      <c r="C79" t="s">
        <v>223</v>
      </c>
      <c r="D79" t="s">
        <v>224</v>
      </c>
      <c r="F79" t="s">
        <v>215</v>
      </c>
      <c r="G79">
        <v>62</v>
      </c>
      <c r="H79">
        <v>191</v>
      </c>
      <c r="I79">
        <v>59</v>
      </c>
      <c r="J79">
        <v>82</v>
      </c>
      <c r="K79">
        <v>144</v>
      </c>
      <c r="L79">
        <v>77</v>
      </c>
      <c r="M79">
        <v>205</v>
      </c>
      <c r="N79">
        <v>1</v>
      </c>
      <c r="O79">
        <v>76</v>
      </c>
      <c r="P79">
        <v>79</v>
      </c>
      <c r="Q79">
        <v>106</v>
      </c>
      <c r="R79">
        <v>114</v>
      </c>
      <c r="S79">
        <v>141</v>
      </c>
      <c r="T79">
        <v>185</v>
      </c>
      <c r="U79">
        <v>195</v>
      </c>
      <c r="V79">
        <v>200</v>
      </c>
      <c r="W79">
        <v>43</v>
      </c>
      <c r="X79">
        <v>53</v>
      </c>
      <c r="Y79">
        <v>69</v>
      </c>
      <c r="Z79">
        <v>72</v>
      </c>
      <c r="AA79">
        <v>87</v>
      </c>
      <c r="AB79">
        <v>103</v>
      </c>
      <c r="AC79">
        <v>155</v>
      </c>
      <c r="AD79">
        <v>162</v>
      </c>
      <c r="AE79">
        <v>173</v>
      </c>
      <c r="AF79">
        <v>178</v>
      </c>
      <c r="AG79">
        <v>183</v>
      </c>
      <c r="AH79">
        <v>188</v>
      </c>
      <c r="AI79">
        <v>197</v>
      </c>
      <c r="AJ79">
        <v>198</v>
      </c>
      <c r="AK79">
        <v>199</v>
      </c>
      <c r="AL79">
        <v>4</v>
      </c>
      <c r="AM79">
        <v>5</v>
      </c>
      <c r="AN79">
        <v>9</v>
      </c>
      <c r="AO79">
        <v>15</v>
      </c>
      <c r="AP79">
        <v>44</v>
      </c>
      <c r="AQ79">
        <v>63</v>
      </c>
      <c r="AR79">
        <v>70</v>
      </c>
      <c r="AS79">
        <v>94</v>
      </c>
      <c r="AT79">
        <v>97</v>
      </c>
      <c r="AU79">
        <v>99</v>
      </c>
      <c r="AV79">
        <v>113</v>
      </c>
      <c r="AW79">
        <v>118</v>
      </c>
      <c r="AX79">
        <v>119</v>
      </c>
      <c r="AY79">
        <v>135</v>
      </c>
      <c r="AZ79">
        <v>137</v>
      </c>
      <c r="BA79">
        <v>140</v>
      </c>
      <c r="BB79">
        <v>143</v>
      </c>
      <c r="BC79">
        <v>159</v>
      </c>
      <c r="BD79">
        <v>160</v>
      </c>
      <c r="BE79">
        <v>170</v>
      </c>
    </row>
    <row r="80" spans="1:58" x14ac:dyDescent="0.25">
      <c r="C80" s="121"/>
      <c r="F80" t="s">
        <v>216</v>
      </c>
      <c r="G80">
        <v>180</v>
      </c>
      <c r="H80">
        <v>201</v>
      </c>
      <c r="I80">
        <v>202</v>
      </c>
      <c r="J80">
        <v>2</v>
      </c>
      <c r="K80">
        <v>7</v>
      </c>
      <c r="L80">
        <v>12</v>
      </c>
      <c r="M80">
        <v>18</v>
      </c>
      <c r="N80">
        <v>23</v>
      </c>
      <c r="O80">
        <v>24</v>
      </c>
      <c r="P80">
        <v>28</v>
      </c>
      <c r="Q80">
        <v>32</v>
      </c>
      <c r="R80">
        <v>37</v>
      </c>
      <c r="S80">
        <v>55</v>
      </c>
      <c r="T80">
        <v>56</v>
      </c>
      <c r="U80">
        <v>67</v>
      </c>
      <c r="V80">
        <v>73</v>
      </c>
      <c r="W80">
        <v>78</v>
      </c>
      <c r="X80">
        <v>84</v>
      </c>
      <c r="Y80">
        <v>88</v>
      </c>
      <c r="Z80">
        <v>91</v>
      </c>
      <c r="AA80">
        <v>92</v>
      </c>
      <c r="AB80">
        <v>95</v>
      </c>
      <c r="AC80">
        <v>102</v>
      </c>
      <c r="AD80">
        <v>105</v>
      </c>
      <c r="AE80">
        <v>107</v>
      </c>
      <c r="AF80">
        <v>108</v>
      </c>
      <c r="AG80">
        <v>127</v>
      </c>
      <c r="AH80">
        <v>134</v>
      </c>
      <c r="AI80">
        <v>149</v>
      </c>
      <c r="AJ80">
        <v>150</v>
      </c>
      <c r="AK80">
        <v>151</v>
      </c>
      <c r="AL80">
        <v>152</v>
      </c>
      <c r="AM80">
        <v>157</v>
      </c>
      <c r="AN80">
        <v>158</v>
      </c>
      <c r="AO80">
        <v>165</v>
      </c>
      <c r="AP80">
        <v>167</v>
      </c>
      <c r="AQ80">
        <v>169</v>
      </c>
      <c r="AR80">
        <v>175</v>
      </c>
      <c r="AS80">
        <v>187</v>
      </c>
      <c r="AT80">
        <v>193</v>
      </c>
      <c r="AU80">
        <v>196</v>
      </c>
      <c r="AV80">
        <v>3</v>
      </c>
      <c r="AW80">
        <v>8</v>
      </c>
      <c r="AX80">
        <v>13</v>
      </c>
      <c r="AY80">
        <v>20</v>
      </c>
      <c r="AZ80">
        <v>22</v>
      </c>
      <c r="BA80">
        <v>27</v>
      </c>
      <c r="BB80">
        <v>30</v>
      </c>
      <c r="BC80">
        <v>33</v>
      </c>
      <c r="BD80">
        <v>38</v>
      </c>
      <c r="BE80">
        <v>39</v>
      </c>
    </row>
    <row r="81" spans="1:58" x14ac:dyDescent="0.25">
      <c r="C81" s="121"/>
      <c r="F81" t="s">
        <v>217</v>
      </c>
      <c r="G81">
        <v>42</v>
      </c>
      <c r="H81">
        <v>45</v>
      </c>
      <c r="I81">
        <v>48</v>
      </c>
      <c r="J81">
        <v>58</v>
      </c>
      <c r="K81">
        <v>61</v>
      </c>
      <c r="L81">
        <v>65</v>
      </c>
      <c r="M81">
        <v>66</v>
      </c>
      <c r="N81">
        <v>81</v>
      </c>
      <c r="O81">
        <v>83</v>
      </c>
      <c r="P81">
        <v>85</v>
      </c>
      <c r="Q81">
        <v>89</v>
      </c>
      <c r="R81">
        <v>98</v>
      </c>
      <c r="S81">
        <v>100</v>
      </c>
      <c r="T81">
        <v>101</v>
      </c>
      <c r="U81">
        <v>104</v>
      </c>
      <c r="V81">
        <v>110</v>
      </c>
      <c r="W81">
        <v>111</v>
      </c>
      <c r="X81">
        <v>115</v>
      </c>
      <c r="Y81">
        <v>116</v>
      </c>
      <c r="Z81">
        <v>120</v>
      </c>
      <c r="AA81">
        <v>122</v>
      </c>
      <c r="AB81">
        <v>123</v>
      </c>
      <c r="AC81">
        <v>124</v>
      </c>
      <c r="AD81">
        <v>125</v>
      </c>
      <c r="AE81">
        <v>126</v>
      </c>
      <c r="AF81">
        <v>130</v>
      </c>
      <c r="AG81">
        <v>136</v>
      </c>
      <c r="AH81">
        <v>139</v>
      </c>
      <c r="AI81">
        <v>145</v>
      </c>
      <c r="AJ81">
        <v>147</v>
      </c>
      <c r="AK81">
        <v>148</v>
      </c>
      <c r="AL81">
        <v>166</v>
      </c>
      <c r="AM81">
        <v>171</v>
      </c>
      <c r="AN81">
        <v>181</v>
      </c>
      <c r="AO81">
        <v>182</v>
      </c>
      <c r="AP81">
        <v>186</v>
      </c>
      <c r="AQ81">
        <v>194</v>
      </c>
      <c r="AR81">
        <v>6</v>
      </c>
      <c r="AS81">
        <v>10</v>
      </c>
      <c r="AT81">
        <v>11</v>
      </c>
      <c r="AU81">
        <v>14</v>
      </c>
      <c r="AV81">
        <v>16</v>
      </c>
      <c r="AW81">
        <v>17</v>
      </c>
      <c r="AX81">
        <v>19</v>
      </c>
      <c r="AY81">
        <v>21</v>
      </c>
      <c r="AZ81">
        <v>25</v>
      </c>
      <c r="BA81">
        <v>26</v>
      </c>
      <c r="BB81">
        <v>29</v>
      </c>
      <c r="BC81">
        <v>31</v>
      </c>
      <c r="BD81">
        <v>34</v>
      </c>
      <c r="BE81">
        <v>35</v>
      </c>
    </row>
    <row r="82" spans="1:58" x14ac:dyDescent="0.25">
      <c r="C82" s="121"/>
      <c r="F82" t="s">
        <v>218</v>
      </c>
      <c r="G82">
        <v>36</v>
      </c>
      <c r="H82">
        <v>40</v>
      </c>
      <c r="I82">
        <v>41</v>
      </c>
      <c r="J82">
        <v>47</v>
      </c>
      <c r="K82">
        <v>49</v>
      </c>
      <c r="L82">
        <v>50</v>
      </c>
      <c r="M82">
        <v>51</v>
      </c>
      <c r="N82">
        <v>52</v>
      </c>
      <c r="O82">
        <v>54</v>
      </c>
      <c r="P82">
        <v>57</v>
      </c>
      <c r="Q82">
        <v>60</v>
      </c>
      <c r="R82">
        <v>64</v>
      </c>
      <c r="S82">
        <v>68</v>
      </c>
      <c r="T82">
        <v>71</v>
      </c>
      <c r="U82">
        <v>74</v>
      </c>
      <c r="V82">
        <v>75</v>
      </c>
      <c r="W82">
        <v>80</v>
      </c>
      <c r="X82">
        <v>86</v>
      </c>
      <c r="Y82">
        <v>90</v>
      </c>
      <c r="Z82">
        <v>93</v>
      </c>
      <c r="AA82">
        <v>96</v>
      </c>
      <c r="AB82">
        <v>109</v>
      </c>
      <c r="AC82">
        <v>112</v>
      </c>
      <c r="AD82">
        <v>117</v>
      </c>
      <c r="AE82">
        <v>121</v>
      </c>
      <c r="AF82">
        <v>128</v>
      </c>
      <c r="AG82">
        <v>129</v>
      </c>
      <c r="AH82">
        <v>133</v>
      </c>
      <c r="AI82">
        <v>138</v>
      </c>
      <c r="AJ82">
        <v>142</v>
      </c>
      <c r="AK82">
        <v>146</v>
      </c>
      <c r="AL82">
        <v>153</v>
      </c>
      <c r="AM82">
        <v>154</v>
      </c>
      <c r="AN82">
        <v>156</v>
      </c>
      <c r="AO82">
        <v>161</v>
      </c>
      <c r="AP82">
        <v>163</v>
      </c>
      <c r="AQ82">
        <v>164</v>
      </c>
      <c r="AR82">
        <v>168</v>
      </c>
      <c r="AS82">
        <v>174</v>
      </c>
      <c r="AT82">
        <v>176</v>
      </c>
      <c r="AU82">
        <v>177</v>
      </c>
      <c r="AV82">
        <v>179</v>
      </c>
      <c r="AW82">
        <v>184</v>
      </c>
      <c r="AX82">
        <v>189</v>
      </c>
      <c r="AY82">
        <v>190</v>
      </c>
      <c r="AZ82">
        <v>192</v>
      </c>
      <c r="BA82">
        <v>203</v>
      </c>
      <c r="BB82">
        <v>204</v>
      </c>
      <c r="BC82">
        <v>46</v>
      </c>
      <c r="BD82">
        <v>131</v>
      </c>
      <c r="BE82">
        <v>132</v>
      </c>
      <c r="BF82">
        <v>172</v>
      </c>
    </row>
    <row r="83" spans="1:58" x14ac:dyDescent="0.25">
      <c r="A83" s="123">
        <v>1832644</v>
      </c>
      <c r="B83" t="s">
        <v>225</v>
      </c>
      <c r="C83" t="s">
        <v>226</v>
      </c>
      <c r="D83">
        <v>529</v>
      </c>
      <c r="E83" t="s">
        <v>227</v>
      </c>
      <c r="F83" t="s">
        <v>215</v>
      </c>
      <c r="G83">
        <v>191</v>
      </c>
      <c r="H83">
        <v>62</v>
      </c>
      <c r="I83">
        <v>59</v>
      </c>
      <c r="J83">
        <v>144</v>
      </c>
      <c r="K83">
        <v>77</v>
      </c>
      <c r="L83">
        <v>82</v>
      </c>
      <c r="M83">
        <v>141</v>
      </c>
      <c r="N83">
        <v>185</v>
      </c>
      <c r="O83">
        <v>205</v>
      </c>
      <c r="P83">
        <v>1</v>
      </c>
      <c r="Q83">
        <v>69</v>
      </c>
      <c r="R83">
        <v>76</v>
      </c>
      <c r="S83">
        <v>79</v>
      </c>
      <c r="T83">
        <v>106</v>
      </c>
      <c r="U83">
        <v>114</v>
      </c>
      <c r="V83">
        <v>183</v>
      </c>
      <c r="W83">
        <v>195</v>
      </c>
      <c r="X83">
        <v>197</v>
      </c>
      <c r="Y83">
        <v>200</v>
      </c>
      <c r="Z83">
        <v>43</v>
      </c>
      <c r="AA83">
        <v>44</v>
      </c>
      <c r="AB83">
        <v>53</v>
      </c>
      <c r="AC83">
        <v>72</v>
      </c>
      <c r="AD83">
        <v>87</v>
      </c>
      <c r="AE83">
        <v>94</v>
      </c>
      <c r="AF83">
        <v>99</v>
      </c>
      <c r="AG83">
        <v>113</v>
      </c>
      <c r="AH83">
        <v>118</v>
      </c>
      <c r="AI83">
        <v>119</v>
      </c>
      <c r="AJ83">
        <v>137</v>
      </c>
      <c r="AK83">
        <v>143</v>
      </c>
      <c r="AL83">
        <v>155</v>
      </c>
      <c r="AM83">
        <v>162</v>
      </c>
      <c r="AN83">
        <v>170</v>
      </c>
      <c r="AO83">
        <v>173</v>
      </c>
      <c r="AP83">
        <v>178</v>
      </c>
      <c r="AQ83">
        <v>188</v>
      </c>
      <c r="AR83">
        <v>198</v>
      </c>
      <c r="AS83">
        <v>199</v>
      </c>
      <c r="AT83">
        <v>202</v>
      </c>
      <c r="AU83">
        <v>4</v>
      </c>
      <c r="AV83">
        <v>5</v>
      </c>
      <c r="AW83">
        <v>9</v>
      </c>
      <c r="AX83">
        <v>15</v>
      </c>
      <c r="AY83">
        <v>23</v>
      </c>
      <c r="AZ83">
        <v>24</v>
      </c>
      <c r="BA83">
        <v>28</v>
      </c>
      <c r="BB83">
        <v>56</v>
      </c>
      <c r="BC83">
        <v>63</v>
      </c>
      <c r="BD83">
        <v>70</v>
      </c>
      <c r="BE83">
        <v>88</v>
      </c>
    </row>
    <row r="84" spans="1:58" x14ac:dyDescent="0.25">
      <c r="C84" s="121"/>
      <c r="F84" t="s">
        <v>216</v>
      </c>
      <c r="G84">
        <v>95</v>
      </c>
      <c r="H84">
        <v>97</v>
      </c>
      <c r="I84">
        <v>102</v>
      </c>
      <c r="J84">
        <v>103</v>
      </c>
      <c r="K84">
        <v>107</v>
      </c>
      <c r="L84">
        <v>108</v>
      </c>
      <c r="M84">
        <v>135</v>
      </c>
      <c r="N84">
        <v>140</v>
      </c>
      <c r="O84">
        <v>149</v>
      </c>
      <c r="P84">
        <v>152</v>
      </c>
      <c r="Q84">
        <v>159</v>
      </c>
      <c r="R84">
        <v>160</v>
      </c>
      <c r="S84">
        <v>169</v>
      </c>
      <c r="T84">
        <v>180</v>
      </c>
      <c r="U84">
        <v>193</v>
      </c>
      <c r="V84">
        <v>201</v>
      </c>
      <c r="W84">
        <v>2</v>
      </c>
      <c r="X84">
        <v>7</v>
      </c>
      <c r="Y84">
        <v>12</v>
      </c>
      <c r="Z84">
        <v>18</v>
      </c>
      <c r="AA84">
        <v>30</v>
      </c>
      <c r="AB84">
        <v>32</v>
      </c>
      <c r="AC84">
        <v>33</v>
      </c>
      <c r="AD84">
        <v>37</v>
      </c>
      <c r="AE84">
        <v>55</v>
      </c>
      <c r="AF84">
        <v>67</v>
      </c>
      <c r="AG84">
        <v>73</v>
      </c>
      <c r="AH84">
        <v>78</v>
      </c>
      <c r="AI84">
        <v>83</v>
      </c>
      <c r="AJ84">
        <v>84</v>
      </c>
      <c r="AK84">
        <v>91</v>
      </c>
      <c r="AL84">
        <v>92</v>
      </c>
      <c r="AM84">
        <v>98</v>
      </c>
      <c r="AN84">
        <v>105</v>
      </c>
      <c r="AO84">
        <v>111</v>
      </c>
      <c r="AP84">
        <v>120</v>
      </c>
      <c r="AQ84">
        <v>125</v>
      </c>
      <c r="AR84">
        <v>126</v>
      </c>
      <c r="AS84">
        <v>127</v>
      </c>
      <c r="AT84">
        <v>134</v>
      </c>
      <c r="AU84">
        <v>145</v>
      </c>
      <c r="AV84">
        <v>150</v>
      </c>
      <c r="AW84">
        <v>151</v>
      </c>
      <c r="AX84">
        <v>157</v>
      </c>
      <c r="AY84">
        <v>158</v>
      </c>
      <c r="AZ84">
        <v>165</v>
      </c>
      <c r="BA84">
        <v>167</v>
      </c>
      <c r="BB84">
        <v>175</v>
      </c>
      <c r="BC84">
        <v>181</v>
      </c>
      <c r="BD84">
        <v>187</v>
      </c>
      <c r="BE84">
        <v>196</v>
      </c>
    </row>
    <row r="85" spans="1:58" x14ac:dyDescent="0.25">
      <c r="C85" s="121"/>
      <c r="F85" t="s">
        <v>217</v>
      </c>
      <c r="G85">
        <v>3</v>
      </c>
      <c r="H85">
        <v>8</v>
      </c>
      <c r="I85">
        <v>13</v>
      </c>
      <c r="J85">
        <v>16</v>
      </c>
      <c r="K85">
        <v>20</v>
      </c>
      <c r="L85">
        <v>21</v>
      </c>
      <c r="M85">
        <v>22</v>
      </c>
      <c r="N85">
        <v>27</v>
      </c>
      <c r="O85">
        <v>34</v>
      </c>
      <c r="P85">
        <v>38</v>
      </c>
      <c r="Q85">
        <v>39</v>
      </c>
      <c r="R85">
        <v>42</v>
      </c>
      <c r="S85">
        <v>45</v>
      </c>
      <c r="T85">
        <v>48</v>
      </c>
      <c r="U85">
        <v>52</v>
      </c>
      <c r="V85">
        <v>57</v>
      </c>
      <c r="W85">
        <v>58</v>
      </c>
      <c r="X85">
        <v>65</v>
      </c>
      <c r="Y85">
        <v>66</v>
      </c>
      <c r="Z85">
        <v>81</v>
      </c>
      <c r="AA85">
        <v>85</v>
      </c>
      <c r="AB85">
        <v>89</v>
      </c>
      <c r="AC85">
        <v>90</v>
      </c>
      <c r="AD85">
        <v>93</v>
      </c>
      <c r="AE85">
        <v>100</v>
      </c>
      <c r="AF85">
        <v>101</v>
      </c>
      <c r="AG85">
        <v>104</v>
      </c>
      <c r="AH85">
        <v>115</v>
      </c>
      <c r="AI85">
        <v>116</v>
      </c>
      <c r="AJ85">
        <v>122</v>
      </c>
      <c r="AK85">
        <v>123</v>
      </c>
      <c r="AL85">
        <v>124</v>
      </c>
      <c r="AM85">
        <v>129</v>
      </c>
      <c r="AN85">
        <v>130</v>
      </c>
      <c r="AO85">
        <v>136</v>
      </c>
      <c r="AP85">
        <v>139</v>
      </c>
      <c r="AQ85">
        <v>147</v>
      </c>
      <c r="AR85">
        <v>148</v>
      </c>
      <c r="AS85">
        <v>156</v>
      </c>
      <c r="AT85">
        <v>163</v>
      </c>
      <c r="AU85">
        <v>166</v>
      </c>
      <c r="AV85">
        <v>171</v>
      </c>
      <c r="AW85">
        <v>182</v>
      </c>
      <c r="AX85">
        <v>186</v>
      </c>
      <c r="AY85">
        <v>194</v>
      </c>
      <c r="AZ85">
        <v>6</v>
      </c>
      <c r="BA85">
        <v>10</v>
      </c>
      <c r="BB85">
        <v>11</v>
      </c>
      <c r="BC85">
        <v>14</v>
      </c>
      <c r="BD85">
        <v>17</v>
      </c>
      <c r="BE85">
        <v>19</v>
      </c>
    </row>
    <row r="86" spans="1:58" x14ac:dyDescent="0.25">
      <c r="C86" s="121"/>
      <c r="F86" t="s">
        <v>218</v>
      </c>
      <c r="G86">
        <v>25</v>
      </c>
      <c r="H86">
        <v>26</v>
      </c>
      <c r="I86">
        <v>29</v>
      </c>
      <c r="J86">
        <v>31</v>
      </c>
      <c r="K86">
        <v>35</v>
      </c>
      <c r="L86">
        <v>36</v>
      </c>
      <c r="M86">
        <v>40</v>
      </c>
      <c r="N86">
        <v>41</v>
      </c>
      <c r="O86">
        <v>47</v>
      </c>
      <c r="P86">
        <v>49</v>
      </c>
      <c r="Q86">
        <v>50</v>
      </c>
      <c r="R86">
        <v>51</v>
      </c>
      <c r="S86">
        <v>54</v>
      </c>
      <c r="T86">
        <v>60</v>
      </c>
      <c r="U86">
        <v>61</v>
      </c>
      <c r="V86">
        <v>64</v>
      </c>
      <c r="W86">
        <v>68</v>
      </c>
      <c r="X86">
        <v>71</v>
      </c>
      <c r="Y86">
        <v>74</v>
      </c>
      <c r="Z86">
        <v>75</v>
      </c>
      <c r="AA86">
        <v>80</v>
      </c>
      <c r="AB86">
        <v>86</v>
      </c>
      <c r="AC86">
        <v>96</v>
      </c>
      <c r="AD86">
        <v>109</v>
      </c>
      <c r="AE86">
        <v>110</v>
      </c>
      <c r="AF86">
        <v>112</v>
      </c>
      <c r="AG86">
        <v>117</v>
      </c>
      <c r="AH86">
        <v>121</v>
      </c>
      <c r="AI86">
        <v>128</v>
      </c>
      <c r="AJ86">
        <v>133</v>
      </c>
      <c r="AK86">
        <v>138</v>
      </c>
      <c r="AL86">
        <v>142</v>
      </c>
      <c r="AM86">
        <v>146</v>
      </c>
      <c r="AN86">
        <v>153</v>
      </c>
      <c r="AO86">
        <v>154</v>
      </c>
      <c r="AP86">
        <v>161</v>
      </c>
      <c r="AQ86">
        <v>164</v>
      </c>
      <c r="AR86">
        <v>168</v>
      </c>
      <c r="AS86">
        <v>174</v>
      </c>
      <c r="AT86">
        <v>176</v>
      </c>
      <c r="AU86">
        <v>177</v>
      </c>
      <c r="AV86">
        <v>179</v>
      </c>
      <c r="AW86">
        <v>184</v>
      </c>
      <c r="AX86">
        <v>189</v>
      </c>
      <c r="AY86">
        <v>190</v>
      </c>
      <c r="AZ86">
        <v>192</v>
      </c>
      <c r="BA86">
        <v>203</v>
      </c>
      <c r="BB86">
        <v>204</v>
      </c>
      <c r="BC86">
        <v>46</v>
      </c>
      <c r="BD86">
        <v>131</v>
      </c>
      <c r="BE86">
        <v>132</v>
      </c>
      <c r="BF86">
        <v>172</v>
      </c>
    </row>
    <row r="87" spans="1:58" x14ac:dyDescent="0.25">
      <c r="A87" s="122"/>
      <c r="B87" t="s">
        <v>228</v>
      </c>
      <c r="C87" s="121" t="s">
        <v>229</v>
      </c>
      <c r="D87">
        <v>555</v>
      </c>
      <c r="E87" t="s">
        <v>230</v>
      </c>
      <c r="F87" t="s">
        <v>215</v>
      </c>
      <c r="G87">
        <v>191</v>
      </c>
      <c r="H87">
        <v>59</v>
      </c>
      <c r="I87">
        <v>62</v>
      </c>
      <c r="J87">
        <v>144</v>
      </c>
      <c r="K87">
        <v>185</v>
      </c>
      <c r="L87">
        <v>69</v>
      </c>
      <c r="M87">
        <v>77</v>
      </c>
      <c r="N87">
        <v>82</v>
      </c>
      <c r="O87">
        <v>141</v>
      </c>
      <c r="P87">
        <v>197</v>
      </c>
      <c r="Q87">
        <v>1</v>
      </c>
      <c r="R87">
        <v>76</v>
      </c>
      <c r="S87">
        <v>79</v>
      </c>
      <c r="T87">
        <v>87</v>
      </c>
      <c r="U87">
        <v>106</v>
      </c>
      <c r="V87">
        <v>114</v>
      </c>
      <c r="W87">
        <v>119</v>
      </c>
      <c r="X87">
        <v>162</v>
      </c>
      <c r="Y87">
        <v>183</v>
      </c>
      <c r="Z87">
        <v>195</v>
      </c>
      <c r="AA87">
        <v>199</v>
      </c>
      <c r="AB87">
        <v>200</v>
      </c>
      <c r="AC87">
        <v>205</v>
      </c>
      <c r="AD87">
        <v>43</v>
      </c>
      <c r="AE87">
        <v>44</v>
      </c>
      <c r="AF87">
        <v>53</v>
      </c>
      <c r="AG87">
        <v>63</v>
      </c>
      <c r="AH87">
        <v>72</v>
      </c>
      <c r="AI87">
        <v>94</v>
      </c>
      <c r="AJ87">
        <v>99</v>
      </c>
      <c r="AK87">
        <v>113</v>
      </c>
      <c r="AL87">
        <v>118</v>
      </c>
      <c r="AM87">
        <v>137</v>
      </c>
      <c r="AN87">
        <v>143</v>
      </c>
      <c r="AO87">
        <v>155</v>
      </c>
      <c r="AP87">
        <v>170</v>
      </c>
      <c r="AQ87">
        <v>173</v>
      </c>
      <c r="AR87">
        <v>178</v>
      </c>
      <c r="AS87">
        <v>188</v>
      </c>
      <c r="AT87">
        <v>198</v>
      </c>
      <c r="AU87">
        <v>202</v>
      </c>
      <c r="AV87">
        <v>4</v>
      </c>
      <c r="AW87">
        <v>5</v>
      </c>
      <c r="AX87">
        <v>9</v>
      </c>
      <c r="AY87">
        <v>15</v>
      </c>
      <c r="AZ87">
        <v>23</v>
      </c>
      <c r="BA87">
        <v>24</v>
      </c>
      <c r="BB87">
        <v>28</v>
      </c>
      <c r="BC87">
        <v>32</v>
      </c>
      <c r="BD87">
        <v>56</v>
      </c>
      <c r="BE87">
        <v>70</v>
      </c>
    </row>
    <row r="88" spans="1:58" x14ac:dyDescent="0.25">
      <c r="C88" s="121"/>
      <c r="F88" t="s">
        <v>216</v>
      </c>
      <c r="G88">
        <v>88</v>
      </c>
      <c r="H88">
        <v>92</v>
      </c>
      <c r="I88">
        <v>95</v>
      </c>
      <c r="J88">
        <v>97</v>
      </c>
      <c r="K88">
        <v>98</v>
      </c>
      <c r="L88">
        <v>102</v>
      </c>
      <c r="M88">
        <v>103</v>
      </c>
      <c r="N88">
        <v>107</v>
      </c>
      <c r="O88">
        <v>108</v>
      </c>
      <c r="P88">
        <v>126</v>
      </c>
      <c r="Q88">
        <v>135</v>
      </c>
      <c r="R88">
        <v>140</v>
      </c>
      <c r="S88">
        <v>149</v>
      </c>
      <c r="T88">
        <v>150</v>
      </c>
      <c r="U88">
        <v>152</v>
      </c>
      <c r="V88">
        <v>159</v>
      </c>
      <c r="W88">
        <v>160</v>
      </c>
      <c r="X88">
        <v>169</v>
      </c>
      <c r="Y88">
        <v>180</v>
      </c>
      <c r="Z88">
        <v>193</v>
      </c>
      <c r="AA88">
        <v>196</v>
      </c>
      <c r="AB88">
        <v>201</v>
      </c>
      <c r="AC88">
        <v>2</v>
      </c>
      <c r="AD88">
        <v>7</v>
      </c>
      <c r="AE88">
        <v>12</v>
      </c>
      <c r="AF88">
        <v>18</v>
      </c>
      <c r="AG88">
        <v>30</v>
      </c>
      <c r="AH88">
        <v>33</v>
      </c>
      <c r="AI88">
        <v>37</v>
      </c>
      <c r="AJ88">
        <v>42</v>
      </c>
      <c r="AK88">
        <v>55</v>
      </c>
      <c r="AL88">
        <v>67</v>
      </c>
      <c r="AM88">
        <v>73</v>
      </c>
      <c r="AN88">
        <v>78</v>
      </c>
      <c r="AO88">
        <v>83</v>
      </c>
      <c r="AP88">
        <v>84</v>
      </c>
      <c r="AQ88">
        <v>91</v>
      </c>
      <c r="AR88">
        <v>111</v>
      </c>
      <c r="AS88">
        <v>120</v>
      </c>
      <c r="AT88">
        <v>125</v>
      </c>
      <c r="AU88">
        <v>127</v>
      </c>
      <c r="AV88">
        <v>134</v>
      </c>
      <c r="AW88">
        <v>139</v>
      </c>
      <c r="AX88">
        <v>145</v>
      </c>
      <c r="AY88">
        <v>148</v>
      </c>
      <c r="AZ88">
        <v>151</v>
      </c>
      <c r="BA88">
        <v>157</v>
      </c>
      <c r="BB88">
        <v>158</v>
      </c>
      <c r="BC88">
        <v>165</v>
      </c>
      <c r="BD88">
        <v>167</v>
      </c>
      <c r="BE88">
        <v>175</v>
      </c>
    </row>
    <row r="89" spans="1:58" x14ac:dyDescent="0.25">
      <c r="C89" s="121"/>
      <c r="F89" t="s">
        <v>217</v>
      </c>
      <c r="G89">
        <v>181</v>
      </c>
      <c r="H89">
        <v>182</v>
      </c>
      <c r="I89">
        <v>187</v>
      </c>
      <c r="J89">
        <v>194</v>
      </c>
      <c r="K89">
        <v>3</v>
      </c>
      <c r="L89">
        <v>8</v>
      </c>
      <c r="M89">
        <v>11</v>
      </c>
      <c r="N89">
        <v>13</v>
      </c>
      <c r="O89">
        <v>14</v>
      </c>
      <c r="P89">
        <v>16</v>
      </c>
      <c r="Q89">
        <v>21</v>
      </c>
      <c r="R89">
        <v>22</v>
      </c>
      <c r="S89">
        <v>27</v>
      </c>
      <c r="T89">
        <v>31</v>
      </c>
      <c r="U89">
        <v>34</v>
      </c>
      <c r="V89">
        <v>38</v>
      </c>
      <c r="W89">
        <v>39</v>
      </c>
      <c r="X89">
        <v>45</v>
      </c>
      <c r="Y89">
        <v>48</v>
      </c>
      <c r="Z89">
        <v>52</v>
      </c>
      <c r="AA89">
        <v>57</v>
      </c>
      <c r="AB89">
        <v>58</v>
      </c>
      <c r="AC89">
        <v>60</v>
      </c>
      <c r="AD89">
        <v>61</v>
      </c>
      <c r="AE89">
        <v>65</v>
      </c>
      <c r="AF89">
        <v>66</v>
      </c>
      <c r="AG89">
        <v>74</v>
      </c>
      <c r="AH89">
        <v>75</v>
      </c>
      <c r="AI89">
        <v>81</v>
      </c>
      <c r="AJ89">
        <v>85</v>
      </c>
      <c r="AK89">
        <v>89</v>
      </c>
      <c r="AL89">
        <v>90</v>
      </c>
      <c r="AM89">
        <v>93</v>
      </c>
      <c r="AN89">
        <v>100</v>
      </c>
      <c r="AO89">
        <v>101</v>
      </c>
      <c r="AP89">
        <v>104</v>
      </c>
      <c r="AQ89">
        <v>105</v>
      </c>
      <c r="AR89">
        <v>110</v>
      </c>
      <c r="AS89">
        <v>115</v>
      </c>
      <c r="AT89">
        <v>116</v>
      </c>
      <c r="AU89">
        <v>122</v>
      </c>
      <c r="AV89">
        <v>123</v>
      </c>
      <c r="AW89">
        <v>124</v>
      </c>
      <c r="AX89">
        <v>128</v>
      </c>
      <c r="AY89">
        <v>129</v>
      </c>
      <c r="AZ89">
        <v>130</v>
      </c>
      <c r="BA89">
        <v>136</v>
      </c>
      <c r="BB89">
        <v>147</v>
      </c>
      <c r="BC89">
        <v>156</v>
      </c>
      <c r="BD89">
        <v>163</v>
      </c>
      <c r="BE89">
        <v>166</v>
      </c>
    </row>
    <row r="90" spans="1:58" x14ac:dyDescent="0.25">
      <c r="C90" s="121"/>
      <c r="F90" t="s">
        <v>218</v>
      </c>
      <c r="G90">
        <v>171</v>
      </c>
      <c r="H90">
        <v>186</v>
      </c>
      <c r="I90">
        <v>6</v>
      </c>
      <c r="J90">
        <v>10</v>
      </c>
      <c r="K90">
        <v>17</v>
      </c>
      <c r="L90">
        <v>19</v>
      </c>
      <c r="M90">
        <v>20</v>
      </c>
      <c r="N90">
        <v>25</v>
      </c>
      <c r="O90">
        <v>26</v>
      </c>
      <c r="P90">
        <v>29</v>
      </c>
      <c r="Q90">
        <v>35</v>
      </c>
      <c r="R90">
        <v>36</v>
      </c>
      <c r="S90">
        <v>40</v>
      </c>
      <c r="T90">
        <v>41</v>
      </c>
      <c r="U90">
        <v>47</v>
      </c>
      <c r="V90">
        <v>49</v>
      </c>
      <c r="W90">
        <v>50</v>
      </c>
      <c r="X90">
        <v>51</v>
      </c>
      <c r="Y90">
        <v>54</v>
      </c>
      <c r="Z90">
        <v>64</v>
      </c>
      <c r="AA90">
        <v>68</v>
      </c>
      <c r="AB90">
        <v>71</v>
      </c>
      <c r="AC90">
        <v>80</v>
      </c>
      <c r="AD90">
        <v>86</v>
      </c>
      <c r="AE90">
        <v>96</v>
      </c>
      <c r="AF90">
        <v>109</v>
      </c>
      <c r="AG90">
        <v>112</v>
      </c>
      <c r="AH90">
        <v>117</v>
      </c>
      <c r="AI90">
        <v>121</v>
      </c>
      <c r="AJ90">
        <v>133</v>
      </c>
      <c r="AK90">
        <v>138</v>
      </c>
      <c r="AL90">
        <v>142</v>
      </c>
      <c r="AM90">
        <v>146</v>
      </c>
      <c r="AN90">
        <v>153</v>
      </c>
      <c r="AO90">
        <v>154</v>
      </c>
      <c r="AP90">
        <v>161</v>
      </c>
      <c r="AQ90">
        <v>164</v>
      </c>
      <c r="AR90">
        <v>168</v>
      </c>
      <c r="AS90">
        <v>174</v>
      </c>
      <c r="AT90">
        <v>176</v>
      </c>
      <c r="AU90">
        <v>177</v>
      </c>
      <c r="AV90">
        <v>179</v>
      </c>
      <c r="AW90">
        <v>184</v>
      </c>
      <c r="AX90">
        <v>189</v>
      </c>
      <c r="AY90">
        <v>190</v>
      </c>
      <c r="AZ90">
        <v>192</v>
      </c>
      <c r="BA90">
        <v>203</v>
      </c>
      <c r="BB90">
        <v>204</v>
      </c>
      <c r="BC90">
        <v>46</v>
      </c>
      <c r="BD90">
        <v>131</v>
      </c>
      <c r="BE90">
        <v>132</v>
      </c>
      <c r="BF90">
        <v>172</v>
      </c>
    </row>
    <row r="91" spans="1:58" x14ac:dyDescent="0.25">
      <c r="A91" t="s">
        <v>275</v>
      </c>
      <c r="B91" t="s">
        <v>231</v>
      </c>
      <c r="C91" s="121" t="s">
        <v>232</v>
      </c>
      <c r="D91">
        <v>543</v>
      </c>
      <c r="E91" t="s">
        <v>233</v>
      </c>
      <c r="F91" t="s">
        <v>215</v>
      </c>
      <c r="G91">
        <v>191</v>
      </c>
      <c r="H91">
        <v>59</v>
      </c>
      <c r="I91">
        <v>62</v>
      </c>
      <c r="J91">
        <v>144</v>
      </c>
      <c r="K91">
        <v>77</v>
      </c>
      <c r="L91">
        <v>82</v>
      </c>
      <c r="M91">
        <v>141</v>
      </c>
      <c r="N91">
        <v>185</v>
      </c>
      <c r="O91">
        <v>1</v>
      </c>
      <c r="P91">
        <v>69</v>
      </c>
      <c r="Q91">
        <v>76</v>
      </c>
      <c r="R91">
        <v>79</v>
      </c>
      <c r="S91">
        <v>87</v>
      </c>
      <c r="T91">
        <v>106</v>
      </c>
      <c r="U91">
        <v>114</v>
      </c>
      <c r="V91">
        <v>119</v>
      </c>
      <c r="W91">
        <v>162</v>
      </c>
      <c r="X91">
        <v>183</v>
      </c>
      <c r="Y91">
        <v>195</v>
      </c>
      <c r="Z91">
        <v>197</v>
      </c>
      <c r="AA91">
        <v>199</v>
      </c>
      <c r="AB91">
        <v>200</v>
      </c>
      <c r="AC91">
        <v>205</v>
      </c>
      <c r="AD91">
        <v>5</v>
      </c>
      <c r="AE91">
        <v>43</v>
      </c>
      <c r="AF91">
        <v>44</v>
      </c>
      <c r="AG91">
        <v>53</v>
      </c>
      <c r="AH91">
        <v>63</v>
      </c>
      <c r="AI91">
        <v>72</v>
      </c>
      <c r="AJ91">
        <v>94</v>
      </c>
      <c r="AK91">
        <v>99</v>
      </c>
      <c r="AL91">
        <v>113</v>
      </c>
      <c r="AM91">
        <v>118</v>
      </c>
      <c r="AN91">
        <v>137</v>
      </c>
      <c r="AO91">
        <v>155</v>
      </c>
      <c r="AP91">
        <v>173</v>
      </c>
      <c r="AQ91">
        <v>178</v>
      </c>
      <c r="AR91">
        <v>198</v>
      </c>
      <c r="AS91">
        <v>202</v>
      </c>
      <c r="AT91">
        <v>2</v>
      </c>
      <c r="AU91">
        <v>4</v>
      </c>
      <c r="AV91">
        <v>7</v>
      </c>
      <c r="AW91">
        <v>9</v>
      </c>
      <c r="AX91">
        <v>15</v>
      </c>
      <c r="AY91">
        <v>23</v>
      </c>
      <c r="AZ91">
        <v>24</v>
      </c>
      <c r="BA91">
        <v>28</v>
      </c>
      <c r="BB91">
        <v>56</v>
      </c>
      <c r="BC91">
        <v>70</v>
      </c>
      <c r="BD91">
        <v>88</v>
      </c>
      <c r="BE91">
        <v>92</v>
      </c>
    </row>
    <row r="92" spans="1:58" x14ac:dyDescent="0.25">
      <c r="C92" s="121"/>
      <c r="F92" t="s">
        <v>216</v>
      </c>
      <c r="G92">
        <v>95</v>
      </c>
      <c r="H92">
        <v>97</v>
      </c>
      <c r="I92">
        <v>98</v>
      </c>
      <c r="J92">
        <v>102</v>
      </c>
      <c r="K92">
        <v>103</v>
      </c>
      <c r="L92">
        <v>126</v>
      </c>
      <c r="M92">
        <v>135</v>
      </c>
      <c r="N92">
        <v>140</v>
      </c>
      <c r="O92">
        <v>143</v>
      </c>
      <c r="P92">
        <v>149</v>
      </c>
      <c r="Q92">
        <v>150</v>
      </c>
      <c r="R92">
        <v>159</v>
      </c>
      <c r="S92">
        <v>160</v>
      </c>
      <c r="T92">
        <v>170</v>
      </c>
      <c r="U92">
        <v>180</v>
      </c>
      <c r="V92">
        <v>187</v>
      </c>
      <c r="W92">
        <v>188</v>
      </c>
      <c r="X92">
        <v>196</v>
      </c>
      <c r="Y92">
        <v>201</v>
      </c>
      <c r="Z92">
        <v>12</v>
      </c>
      <c r="AA92">
        <v>18</v>
      </c>
      <c r="AB92">
        <v>30</v>
      </c>
      <c r="AC92">
        <v>32</v>
      </c>
      <c r="AD92">
        <v>33</v>
      </c>
      <c r="AE92">
        <v>37</v>
      </c>
      <c r="AF92">
        <v>55</v>
      </c>
      <c r="AG92">
        <v>67</v>
      </c>
      <c r="AH92">
        <v>73</v>
      </c>
      <c r="AI92">
        <v>78</v>
      </c>
      <c r="AJ92">
        <v>83</v>
      </c>
      <c r="AK92">
        <v>84</v>
      </c>
      <c r="AL92">
        <v>91</v>
      </c>
      <c r="AM92">
        <v>107</v>
      </c>
      <c r="AN92">
        <v>108</v>
      </c>
      <c r="AO92">
        <v>111</v>
      </c>
      <c r="AP92">
        <v>120</v>
      </c>
      <c r="AQ92">
        <v>125</v>
      </c>
      <c r="AR92">
        <v>127</v>
      </c>
      <c r="AS92">
        <v>134</v>
      </c>
      <c r="AT92">
        <v>139</v>
      </c>
      <c r="AU92">
        <v>145</v>
      </c>
      <c r="AV92">
        <v>148</v>
      </c>
      <c r="AW92">
        <v>151</v>
      </c>
      <c r="AX92">
        <v>152</v>
      </c>
      <c r="AY92">
        <v>157</v>
      </c>
      <c r="AZ92">
        <v>158</v>
      </c>
      <c r="BA92">
        <v>165</v>
      </c>
      <c r="BB92">
        <v>167</v>
      </c>
      <c r="BC92">
        <v>169</v>
      </c>
      <c r="BD92">
        <v>181</v>
      </c>
      <c r="BE92">
        <v>182</v>
      </c>
    </row>
    <row r="93" spans="1:58" x14ac:dyDescent="0.25">
      <c r="C93" s="121"/>
      <c r="F93" t="s">
        <v>217</v>
      </c>
      <c r="G93">
        <v>193</v>
      </c>
      <c r="H93">
        <v>194</v>
      </c>
      <c r="I93">
        <v>3</v>
      </c>
      <c r="J93">
        <v>8</v>
      </c>
      <c r="K93">
        <v>13</v>
      </c>
      <c r="L93">
        <v>16</v>
      </c>
      <c r="M93">
        <v>20</v>
      </c>
      <c r="N93">
        <v>21</v>
      </c>
      <c r="O93">
        <v>22</v>
      </c>
      <c r="P93">
        <v>27</v>
      </c>
      <c r="Q93">
        <v>34</v>
      </c>
      <c r="R93">
        <v>38</v>
      </c>
      <c r="S93">
        <v>39</v>
      </c>
      <c r="T93">
        <v>42</v>
      </c>
      <c r="U93">
        <v>45</v>
      </c>
      <c r="V93">
        <v>48</v>
      </c>
      <c r="W93">
        <v>52</v>
      </c>
      <c r="X93">
        <v>57</v>
      </c>
      <c r="Y93">
        <v>58</v>
      </c>
      <c r="Z93">
        <v>60</v>
      </c>
      <c r="AA93">
        <v>61</v>
      </c>
      <c r="AB93">
        <v>65</v>
      </c>
      <c r="AC93">
        <v>66</v>
      </c>
      <c r="AD93">
        <v>74</v>
      </c>
      <c r="AE93">
        <v>75</v>
      </c>
      <c r="AF93">
        <v>81</v>
      </c>
      <c r="AG93">
        <v>85</v>
      </c>
      <c r="AH93">
        <v>89</v>
      </c>
      <c r="AI93">
        <v>90</v>
      </c>
      <c r="AJ93">
        <v>93</v>
      </c>
      <c r="AK93">
        <v>100</v>
      </c>
      <c r="AL93">
        <v>101</v>
      </c>
      <c r="AM93">
        <v>104</v>
      </c>
      <c r="AN93">
        <v>105</v>
      </c>
      <c r="AO93">
        <v>110</v>
      </c>
      <c r="AP93">
        <v>115</v>
      </c>
      <c r="AQ93">
        <v>116</v>
      </c>
      <c r="AR93">
        <v>122</v>
      </c>
      <c r="AS93">
        <v>123</v>
      </c>
      <c r="AT93">
        <v>124</v>
      </c>
      <c r="AU93">
        <v>128</v>
      </c>
      <c r="AV93">
        <v>129</v>
      </c>
      <c r="AW93">
        <v>130</v>
      </c>
      <c r="AX93">
        <v>136</v>
      </c>
      <c r="AY93">
        <v>147</v>
      </c>
      <c r="AZ93">
        <v>156</v>
      </c>
      <c r="BA93">
        <v>163</v>
      </c>
      <c r="BB93">
        <v>166</v>
      </c>
      <c r="BC93">
        <v>171</v>
      </c>
      <c r="BD93">
        <v>175</v>
      </c>
      <c r="BE93">
        <v>186</v>
      </c>
    </row>
    <row r="94" spans="1:58" x14ac:dyDescent="0.25">
      <c r="C94" s="121"/>
      <c r="F94" t="s">
        <v>218</v>
      </c>
      <c r="G94">
        <v>6</v>
      </c>
      <c r="H94">
        <v>10</v>
      </c>
      <c r="I94">
        <v>11</v>
      </c>
      <c r="J94">
        <v>14</v>
      </c>
      <c r="K94">
        <v>17</v>
      </c>
      <c r="L94">
        <v>19</v>
      </c>
      <c r="M94">
        <v>25</v>
      </c>
      <c r="N94">
        <v>26</v>
      </c>
      <c r="O94">
        <v>29</v>
      </c>
      <c r="P94">
        <v>31</v>
      </c>
      <c r="Q94">
        <v>35</v>
      </c>
      <c r="R94">
        <v>36</v>
      </c>
      <c r="S94">
        <v>40</v>
      </c>
      <c r="T94">
        <v>41</v>
      </c>
      <c r="U94">
        <v>47</v>
      </c>
      <c r="V94">
        <v>49</v>
      </c>
      <c r="W94">
        <v>50</v>
      </c>
      <c r="X94">
        <v>51</v>
      </c>
      <c r="Y94">
        <v>54</v>
      </c>
      <c r="Z94">
        <v>64</v>
      </c>
      <c r="AA94">
        <v>68</v>
      </c>
      <c r="AB94">
        <v>71</v>
      </c>
      <c r="AC94">
        <v>80</v>
      </c>
      <c r="AD94">
        <v>86</v>
      </c>
      <c r="AE94">
        <v>96</v>
      </c>
      <c r="AF94">
        <v>109</v>
      </c>
      <c r="AG94">
        <v>112</v>
      </c>
      <c r="AH94">
        <v>117</v>
      </c>
      <c r="AI94">
        <v>121</v>
      </c>
      <c r="AJ94">
        <v>133</v>
      </c>
      <c r="AK94">
        <v>138</v>
      </c>
      <c r="AL94">
        <v>142</v>
      </c>
      <c r="AM94">
        <v>146</v>
      </c>
      <c r="AN94">
        <v>153</v>
      </c>
      <c r="AO94">
        <v>154</v>
      </c>
      <c r="AP94">
        <v>161</v>
      </c>
      <c r="AQ94">
        <v>164</v>
      </c>
      <c r="AR94">
        <v>168</v>
      </c>
      <c r="AS94">
        <v>174</v>
      </c>
      <c r="AT94">
        <v>176</v>
      </c>
      <c r="AU94">
        <v>177</v>
      </c>
      <c r="AV94">
        <v>179</v>
      </c>
      <c r="AW94">
        <v>184</v>
      </c>
      <c r="AX94">
        <v>189</v>
      </c>
      <c r="AY94">
        <v>190</v>
      </c>
      <c r="AZ94">
        <v>192</v>
      </c>
      <c r="BA94">
        <v>203</v>
      </c>
      <c r="BB94">
        <v>204</v>
      </c>
      <c r="BC94">
        <v>46</v>
      </c>
      <c r="BD94">
        <v>131</v>
      </c>
      <c r="BE94">
        <v>132</v>
      </c>
      <c r="BF94">
        <v>172</v>
      </c>
    </row>
    <row r="95" spans="1:58" x14ac:dyDescent="0.25">
      <c r="A95" s="122">
        <v>1837135</v>
      </c>
      <c r="B95" t="s">
        <v>234</v>
      </c>
      <c r="C95" s="121" t="s">
        <v>235</v>
      </c>
      <c r="D95">
        <v>537</v>
      </c>
      <c r="E95" t="s">
        <v>236</v>
      </c>
      <c r="F95" t="s">
        <v>215</v>
      </c>
      <c r="G95">
        <v>191</v>
      </c>
      <c r="H95">
        <v>59</v>
      </c>
      <c r="I95">
        <v>62</v>
      </c>
      <c r="J95">
        <v>144</v>
      </c>
      <c r="K95">
        <v>77</v>
      </c>
      <c r="L95">
        <v>82</v>
      </c>
      <c r="M95">
        <v>141</v>
      </c>
      <c r="N95">
        <v>185</v>
      </c>
      <c r="O95">
        <v>1</v>
      </c>
      <c r="P95">
        <v>69</v>
      </c>
      <c r="Q95">
        <v>76</v>
      </c>
      <c r="R95">
        <v>79</v>
      </c>
      <c r="S95">
        <v>87</v>
      </c>
      <c r="T95">
        <v>106</v>
      </c>
      <c r="U95">
        <v>114</v>
      </c>
      <c r="V95">
        <v>119</v>
      </c>
      <c r="W95">
        <v>162</v>
      </c>
      <c r="X95">
        <v>183</v>
      </c>
      <c r="Y95">
        <v>195</v>
      </c>
      <c r="Z95">
        <v>197</v>
      </c>
      <c r="AA95">
        <v>200</v>
      </c>
      <c r="AB95">
        <v>205</v>
      </c>
      <c r="AC95">
        <v>5</v>
      </c>
      <c r="AD95">
        <v>43</v>
      </c>
      <c r="AE95">
        <v>44</v>
      </c>
      <c r="AF95">
        <v>53</v>
      </c>
      <c r="AG95">
        <v>63</v>
      </c>
      <c r="AH95">
        <v>72</v>
      </c>
      <c r="AI95">
        <v>94</v>
      </c>
      <c r="AJ95">
        <v>99</v>
      </c>
      <c r="AK95">
        <v>113</v>
      </c>
      <c r="AL95">
        <v>118</v>
      </c>
      <c r="AM95">
        <v>137</v>
      </c>
      <c r="AN95">
        <v>155</v>
      </c>
      <c r="AO95">
        <v>173</v>
      </c>
      <c r="AP95">
        <v>178</v>
      </c>
      <c r="AQ95">
        <v>198</v>
      </c>
      <c r="AR95">
        <v>199</v>
      </c>
      <c r="AS95">
        <v>202</v>
      </c>
      <c r="AT95">
        <v>2</v>
      </c>
      <c r="AU95">
        <v>4</v>
      </c>
      <c r="AV95">
        <v>7</v>
      </c>
      <c r="AW95">
        <v>9</v>
      </c>
      <c r="AX95">
        <v>15</v>
      </c>
      <c r="AY95">
        <v>23</v>
      </c>
      <c r="AZ95">
        <v>24</v>
      </c>
      <c r="BA95">
        <v>28</v>
      </c>
      <c r="BB95">
        <v>56</v>
      </c>
      <c r="BC95">
        <v>70</v>
      </c>
      <c r="BD95">
        <v>88</v>
      </c>
      <c r="BE95">
        <v>92</v>
      </c>
    </row>
    <row r="96" spans="1:58" x14ac:dyDescent="0.25">
      <c r="C96" s="121"/>
      <c r="F96" t="s">
        <v>216</v>
      </c>
      <c r="G96">
        <v>95</v>
      </c>
      <c r="H96">
        <v>97</v>
      </c>
      <c r="I96">
        <v>98</v>
      </c>
      <c r="J96">
        <v>102</v>
      </c>
      <c r="K96">
        <v>103</v>
      </c>
      <c r="L96">
        <v>135</v>
      </c>
      <c r="M96">
        <v>140</v>
      </c>
      <c r="N96">
        <v>143</v>
      </c>
      <c r="O96">
        <v>149</v>
      </c>
      <c r="P96">
        <v>150</v>
      </c>
      <c r="Q96">
        <v>159</v>
      </c>
      <c r="R96">
        <v>160</v>
      </c>
      <c r="S96">
        <v>170</v>
      </c>
      <c r="T96">
        <v>180</v>
      </c>
      <c r="U96">
        <v>187</v>
      </c>
      <c r="V96">
        <v>188</v>
      </c>
      <c r="W96">
        <v>201</v>
      </c>
      <c r="X96">
        <v>12</v>
      </c>
      <c r="Y96">
        <v>18</v>
      </c>
      <c r="Z96">
        <v>30</v>
      </c>
      <c r="AA96">
        <v>32</v>
      </c>
      <c r="AB96">
        <v>33</v>
      </c>
      <c r="AC96">
        <v>37</v>
      </c>
      <c r="AD96">
        <v>55</v>
      </c>
      <c r="AE96">
        <v>67</v>
      </c>
      <c r="AF96">
        <v>73</v>
      </c>
      <c r="AG96">
        <v>78</v>
      </c>
      <c r="AH96">
        <v>83</v>
      </c>
      <c r="AI96">
        <v>84</v>
      </c>
      <c r="AJ96">
        <v>91</v>
      </c>
      <c r="AK96">
        <v>107</v>
      </c>
      <c r="AL96">
        <v>108</v>
      </c>
      <c r="AM96">
        <v>111</v>
      </c>
      <c r="AN96">
        <v>120</v>
      </c>
      <c r="AO96">
        <v>125</v>
      </c>
      <c r="AP96">
        <v>126</v>
      </c>
      <c r="AQ96">
        <v>127</v>
      </c>
      <c r="AR96">
        <v>134</v>
      </c>
      <c r="AS96">
        <v>145</v>
      </c>
      <c r="AT96">
        <v>148</v>
      </c>
      <c r="AU96">
        <v>151</v>
      </c>
      <c r="AV96">
        <v>152</v>
      </c>
      <c r="AW96">
        <v>157</v>
      </c>
      <c r="AX96">
        <v>158</v>
      </c>
      <c r="AY96">
        <v>165</v>
      </c>
      <c r="AZ96">
        <v>167</v>
      </c>
      <c r="BA96">
        <v>169</v>
      </c>
      <c r="BB96">
        <v>181</v>
      </c>
      <c r="BC96">
        <v>182</v>
      </c>
      <c r="BD96">
        <v>193</v>
      </c>
      <c r="BE96">
        <v>196</v>
      </c>
    </row>
    <row r="97" spans="1:58" x14ac:dyDescent="0.25">
      <c r="C97" s="121"/>
      <c r="F97" t="s">
        <v>217</v>
      </c>
      <c r="G97">
        <v>3</v>
      </c>
      <c r="H97">
        <v>8</v>
      </c>
      <c r="I97">
        <v>13</v>
      </c>
      <c r="J97">
        <v>16</v>
      </c>
      <c r="K97">
        <v>20</v>
      </c>
      <c r="L97">
        <v>21</v>
      </c>
      <c r="M97">
        <v>22</v>
      </c>
      <c r="N97">
        <v>27</v>
      </c>
      <c r="O97">
        <v>34</v>
      </c>
      <c r="P97">
        <v>38</v>
      </c>
      <c r="Q97">
        <v>39</v>
      </c>
      <c r="R97">
        <v>42</v>
      </c>
      <c r="S97">
        <v>45</v>
      </c>
      <c r="T97">
        <v>48</v>
      </c>
      <c r="U97">
        <v>52</v>
      </c>
      <c r="V97">
        <v>57</v>
      </c>
      <c r="W97">
        <v>58</v>
      </c>
      <c r="X97">
        <v>60</v>
      </c>
      <c r="Y97">
        <v>61</v>
      </c>
      <c r="Z97">
        <v>65</v>
      </c>
      <c r="AA97">
        <v>66</v>
      </c>
      <c r="AB97">
        <v>74</v>
      </c>
      <c r="AC97">
        <v>75</v>
      </c>
      <c r="AD97">
        <v>81</v>
      </c>
      <c r="AE97">
        <v>85</v>
      </c>
      <c r="AF97">
        <v>89</v>
      </c>
      <c r="AG97">
        <v>90</v>
      </c>
      <c r="AH97">
        <v>93</v>
      </c>
      <c r="AI97">
        <v>100</v>
      </c>
      <c r="AJ97">
        <v>101</v>
      </c>
      <c r="AK97">
        <v>104</v>
      </c>
      <c r="AL97">
        <v>105</v>
      </c>
      <c r="AM97">
        <v>110</v>
      </c>
      <c r="AN97">
        <v>115</v>
      </c>
      <c r="AO97">
        <v>116</v>
      </c>
      <c r="AP97">
        <v>122</v>
      </c>
      <c r="AQ97">
        <v>123</v>
      </c>
      <c r="AR97">
        <v>124</v>
      </c>
      <c r="AS97">
        <v>129</v>
      </c>
      <c r="AT97">
        <v>130</v>
      </c>
      <c r="AU97">
        <v>136</v>
      </c>
      <c r="AV97">
        <v>139</v>
      </c>
      <c r="AW97">
        <v>147</v>
      </c>
      <c r="AX97">
        <v>156</v>
      </c>
      <c r="AY97">
        <v>163</v>
      </c>
      <c r="AZ97">
        <v>166</v>
      </c>
      <c r="BA97">
        <v>171</v>
      </c>
      <c r="BB97">
        <v>175</v>
      </c>
      <c r="BC97">
        <v>186</v>
      </c>
      <c r="BD97">
        <v>194</v>
      </c>
      <c r="BE97">
        <v>6</v>
      </c>
    </row>
    <row r="98" spans="1:58" x14ac:dyDescent="0.25">
      <c r="C98" s="121"/>
      <c r="F98" t="s">
        <v>218</v>
      </c>
      <c r="G98">
        <v>10</v>
      </c>
      <c r="H98">
        <v>11</v>
      </c>
      <c r="I98">
        <v>14</v>
      </c>
      <c r="J98">
        <v>17</v>
      </c>
      <c r="K98">
        <v>19</v>
      </c>
      <c r="L98">
        <v>25</v>
      </c>
      <c r="M98">
        <v>26</v>
      </c>
      <c r="N98">
        <v>29</v>
      </c>
      <c r="O98">
        <v>31</v>
      </c>
      <c r="P98">
        <v>35</v>
      </c>
      <c r="Q98">
        <v>36</v>
      </c>
      <c r="R98">
        <v>40</v>
      </c>
      <c r="S98">
        <v>41</v>
      </c>
      <c r="T98">
        <v>47</v>
      </c>
      <c r="U98">
        <v>49</v>
      </c>
      <c r="V98">
        <v>50</v>
      </c>
      <c r="W98">
        <v>51</v>
      </c>
      <c r="X98">
        <v>54</v>
      </c>
      <c r="Y98">
        <v>64</v>
      </c>
      <c r="Z98">
        <v>68</v>
      </c>
      <c r="AA98">
        <v>71</v>
      </c>
      <c r="AB98">
        <v>80</v>
      </c>
      <c r="AC98">
        <v>86</v>
      </c>
      <c r="AD98">
        <v>96</v>
      </c>
      <c r="AE98">
        <v>109</v>
      </c>
      <c r="AF98">
        <v>112</v>
      </c>
      <c r="AG98">
        <v>117</v>
      </c>
      <c r="AH98">
        <v>121</v>
      </c>
      <c r="AI98">
        <v>128</v>
      </c>
      <c r="AJ98">
        <v>133</v>
      </c>
      <c r="AK98">
        <v>138</v>
      </c>
      <c r="AL98">
        <v>142</v>
      </c>
      <c r="AM98">
        <v>146</v>
      </c>
      <c r="AN98">
        <v>153</v>
      </c>
      <c r="AO98">
        <v>154</v>
      </c>
      <c r="AP98">
        <v>161</v>
      </c>
      <c r="AQ98">
        <v>164</v>
      </c>
      <c r="AR98">
        <v>168</v>
      </c>
      <c r="AS98">
        <v>174</v>
      </c>
      <c r="AT98">
        <v>176</v>
      </c>
      <c r="AU98">
        <v>177</v>
      </c>
      <c r="AV98">
        <v>179</v>
      </c>
      <c r="AW98">
        <v>184</v>
      </c>
      <c r="AX98">
        <v>189</v>
      </c>
      <c r="AY98">
        <v>190</v>
      </c>
      <c r="AZ98">
        <v>192</v>
      </c>
      <c r="BA98">
        <v>203</v>
      </c>
      <c r="BB98">
        <v>204</v>
      </c>
      <c r="BC98">
        <v>46</v>
      </c>
      <c r="BD98">
        <v>131</v>
      </c>
      <c r="BE98">
        <v>132</v>
      </c>
      <c r="BF98">
        <v>172</v>
      </c>
    </row>
    <row r="99" spans="1:58" x14ac:dyDescent="0.25">
      <c r="A99" s="122">
        <v>1837138</v>
      </c>
      <c r="B99" t="s">
        <v>237</v>
      </c>
      <c r="C99" s="121" t="s">
        <v>238</v>
      </c>
      <c r="D99">
        <v>624</v>
      </c>
      <c r="E99" t="s">
        <v>239</v>
      </c>
      <c r="F99" t="s">
        <v>215</v>
      </c>
      <c r="G99">
        <v>62</v>
      </c>
      <c r="H99">
        <v>59</v>
      </c>
      <c r="I99">
        <v>144</v>
      </c>
      <c r="J99">
        <v>191</v>
      </c>
      <c r="K99">
        <v>141</v>
      </c>
      <c r="L99">
        <v>1</v>
      </c>
      <c r="M99">
        <v>77</v>
      </c>
      <c r="N99">
        <v>82</v>
      </c>
      <c r="O99">
        <v>106</v>
      </c>
      <c r="P99">
        <v>114</v>
      </c>
      <c r="Q99">
        <v>162</v>
      </c>
      <c r="R99">
        <v>185</v>
      </c>
      <c r="S99">
        <v>195</v>
      </c>
      <c r="T99">
        <v>197</v>
      </c>
      <c r="U99">
        <v>5</v>
      </c>
      <c r="V99">
        <v>53</v>
      </c>
      <c r="W99">
        <v>63</v>
      </c>
      <c r="X99">
        <v>69</v>
      </c>
      <c r="Y99">
        <v>72</v>
      </c>
      <c r="Z99">
        <v>76</v>
      </c>
      <c r="AA99">
        <v>79</v>
      </c>
      <c r="AB99">
        <v>87</v>
      </c>
      <c r="AC99">
        <v>113</v>
      </c>
      <c r="AD99">
        <v>119</v>
      </c>
      <c r="AE99">
        <v>137</v>
      </c>
      <c r="AF99">
        <v>155</v>
      </c>
      <c r="AG99">
        <v>173</v>
      </c>
      <c r="AH99">
        <v>178</v>
      </c>
      <c r="AI99">
        <v>183</v>
      </c>
      <c r="AJ99">
        <v>198</v>
      </c>
      <c r="AK99">
        <v>205</v>
      </c>
      <c r="AL99">
        <v>2</v>
      </c>
      <c r="AM99">
        <v>4</v>
      </c>
      <c r="AN99">
        <v>7</v>
      </c>
      <c r="AO99">
        <v>9</v>
      </c>
      <c r="AP99">
        <v>43</v>
      </c>
      <c r="AQ99">
        <v>44</v>
      </c>
      <c r="AR99">
        <v>94</v>
      </c>
      <c r="AS99">
        <v>99</v>
      </c>
      <c r="AT99">
        <v>118</v>
      </c>
      <c r="AU99">
        <v>135</v>
      </c>
      <c r="AV99">
        <v>150</v>
      </c>
      <c r="AW99">
        <v>160</v>
      </c>
      <c r="AX99">
        <v>180</v>
      </c>
      <c r="AY99">
        <v>188</v>
      </c>
      <c r="AZ99">
        <v>199</v>
      </c>
      <c r="BA99">
        <v>200</v>
      </c>
      <c r="BB99">
        <v>202</v>
      </c>
      <c r="BC99">
        <v>12</v>
      </c>
      <c r="BD99">
        <v>15</v>
      </c>
      <c r="BE99">
        <v>23</v>
      </c>
    </row>
    <row r="100" spans="1:58" x14ac:dyDescent="0.25">
      <c r="C100" s="121"/>
      <c r="F100" t="s">
        <v>216</v>
      </c>
      <c r="G100">
        <v>24</v>
      </c>
      <c r="H100">
        <v>28</v>
      </c>
      <c r="I100">
        <v>55</v>
      </c>
      <c r="J100">
        <v>56</v>
      </c>
      <c r="K100">
        <v>67</v>
      </c>
      <c r="L100">
        <v>70</v>
      </c>
      <c r="M100">
        <v>83</v>
      </c>
      <c r="N100">
        <v>88</v>
      </c>
      <c r="O100">
        <v>91</v>
      </c>
      <c r="P100">
        <v>92</v>
      </c>
      <c r="Q100">
        <v>95</v>
      </c>
      <c r="R100">
        <v>97</v>
      </c>
      <c r="S100">
        <v>98</v>
      </c>
      <c r="T100">
        <v>102</v>
      </c>
      <c r="U100">
        <v>103</v>
      </c>
      <c r="V100">
        <v>140</v>
      </c>
      <c r="W100">
        <v>143</v>
      </c>
      <c r="X100">
        <v>149</v>
      </c>
      <c r="Y100">
        <v>151</v>
      </c>
      <c r="Z100">
        <v>159</v>
      </c>
      <c r="AA100">
        <v>165</v>
      </c>
      <c r="AB100">
        <v>167</v>
      </c>
      <c r="AC100">
        <v>170</v>
      </c>
      <c r="AD100">
        <v>187</v>
      </c>
      <c r="AE100">
        <v>196</v>
      </c>
      <c r="AF100">
        <v>201</v>
      </c>
      <c r="AG100">
        <v>3</v>
      </c>
      <c r="AH100">
        <v>13</v>
      </c>
      <c r="AI100">
        <v>18</v>
      </c>
      <c r="AJ100">
        <v>30</v>
      </c>
      <c r="AK100">
        <v>32</v>
      </c>
      <c r="AL100">
        <v>33</v>
      </c>
      <c r="AM100">
        <v>37</v>
      </c>
      <c r="AN100">
        <v>38</v>
      </c>
      <c r="AO100">
        <v>39</v>
      </c>
      <c r="AP100">
        <v>57</v>
      </c>
      <c r="AQ100">
        <v>58</v>
      </c>
      <c r="AR100">
        <v>60</v>
      </c>
      <c r="AS100">
        <v>73</v>
      </c>
      <c r="AT100">
        <v>78</v>
      </c>
      <c r="AU100">
        <v>81</v>
      </c>
      <c r="AV100">
        <v>84</v>
      </c>
      <c r="AW100">
        <v>89</v>
      </c>
      <c r="AX100">
        <v>90</v>
      </c>
      <c r="AY100">
        <v>100</v>
      </c>
      <c r="AZ100">
        <v>101</v>
      </c>
      <c r="BA100">
        <v>107</v>
      </c>
      <c r="BB100">
        <v>108</v>
      </c>
      <c r="BC100">
        <v>111</v>
      </c>
      <c r="BD100">
        <v>120</v>
      </c>
      <c r="BE100">
        <v>125</v>
      </c>
    </row>
    <row r="101" spans="1:58" x14ac:dyDescent="0.25">
      <c r="C101" s="121"/>
      <c r="F101" t="s">
        <v>217</v>
      </c>
      <c r="G101">
        <v>126</v>
      </c>
      <c r="H101">
        <v>127</v>
      </c>
      <c r="I101">
        <v>130</v>
      </c>
      <c r="J101">
        <v>134</v>
      </c>
      <c r="K101">
        <v>136</v>
      </c>
      <c r="L101">
        <v>145</v>
      </c>
      <c r="M101">
        <v>147</v>
      </c>
      <c r="N101">
        <v>148</v>
      </c>
      <c r="O101">
        <v>152</v>
      </c>
      <c r="P101">
        <v>157</v>
      </c>
      <c r="Q101">
        <v>158</v>
      </c>
      <c r="R101">
        <v>169</v>
      </c>
      <c r="S101">
        <v>171</v>
      </c>
      <c r="T101">
        <v>175</v>
      </c>
      <c r="U101">
        <v>181</v>
      </c>
      <c r="V101">
        <v>182</v>
      </c>
      <c r="W101">
        <v>193</v>
      </c>
      <c r="X101">
        <v>194</v>
      </c>
      <c r="Y101">
        <v>8</v>
      </c>
      <c r="Z101">
        <v>10</v>
      </c>
      <c r="AA101">
        <v>11</v>
      </c>
      <c r="AB101">
        <v>14</v>
      </c>
      <c r="AC101">
        <v>16</v>
      </c>
      <c r="AD101">
        <v>17</v>
      </c>
      <c r="AE101">
        <v>20</v>
      </c>
      <c r="AF101">
        <v>21</v>
      </c>
      <c r="AG101">
        <v>22</v>
      </c>
      <c r="AH101">
        <v>25</v>
      </c>
      <c r="AI101">
        <v>27</v>
      </c>
      <c r="AJ101">
        <v>29</v>
      </c>
      <c r="AK101">
        <v>31</v>
      </c>
      <c r="AL101">
        <v>34</v>
      </c>
      <c r="AM101">
        <v>35</v>
      </c>
      <c r="AN101">
        <v>36</v>
      </c>
      <c r="AO101">
        <v>42</v>
      </c>
      <c r="AP101">
        <v>45</v>
      </c>
      <c r="AQ101">
        <v>48</v>
      </c>
      <c r="AR101">
        <v>49</v>
      </c>
      <c r="AS101">
        <v>52</v>
      </c>
      <c r="AT101">
        <v>54</v>
      </c>
      <c r="AU101">
        <v>61</v>
      </c>
      <c r="AV101">
        <v>64</v>
      </c>
      <c r="AW101">
        <v>65</v>
      </c>
      <c r="AX101">
        <v>66</v>
      </c>
      <c r="AY101">
        <v>68</v>
      </c>
      <c r="AZ101">
        <v>71</v>
      </c>
      <c r="BA101">
        <v>74</v>
      </c>
      <c r="BB101">
        <v>75</v>
      </c>
      <c r="BC101">
        <v>85</v>
      </c>
      <c r="BD101">
        <v>86</v>
      </c>
      <c r="BE101">
        <v>93</v>
      </c>
    </row>
    <row r="102" spans="1:58" x14ac:dyDescent="0.25">
      <c r="C102" s="121"/>
      <c r="F102" t="s">
        <v>218</v>
      </c>
      <c r="G102">
        <v>96</v>
      </c>
      <c r="H102">
        <v>104</v>
      </c>
      <c r="I102">
        <v>105</v>
      </c>
      <c r="J102">
        <v>109</v>
      </c>
      <c r="K102">
        <v>110</v>
      </c>
      <c r="L102">
        <v>112</v>
      </c>
      <c r="M102">
        <v>115</v>
      </c>
      <c r="N102">
        <v>116</v>
      </c>
      <c r="O102">
        <v>117</v>
      </c>
      <c r="P102">
        <v>121</v>
      </c>
      <c r="Q102">
        <v>122</v>
      </c>
      <c r="R102">
        <v>123</v>
      </c>
      <c r="S102">
        <v>124</v>
      </c>
      <c r="T102">
        <v>128</v>
      </c>
      <c r="U102">
        <v>129</v>
      </c>
      <c r="V102">
        <v>133</v>
      </c>
      <c r="W102">
        <v>138</v>
      </c>
      <c r="X102">
        <v>139</v>
      </c>
      <c r="Y102">
        <v>142</v>
      </c>
      <c r="Z102">
        <v>146</v>
      </c>
      <c r="AA102">
        <v>153</v>
      </c>
      <c r="AB102">
        <v>156</v>
      </c>
      <c r="AC102">
        <v>161</v>
      </c>
      <c r="AD102">
        <v>163</v>
      </c>
      <c r="AE102">
        <v>166</v>
      </c>
      <c r="AF102">
        <v>168</v>
      </c>
      <c r="AG102">
        <v>174</v>
      </c>
      <c r="AH102">
        <v>176</v>
      </c>
      <c r="AI102">
        <v>179</v>
      </c>
      <c r="AJ102">
        <v>184</v>
      </c>
      <c r="AK102">
        <v>186</v>
      </c>
      <c r="AL102">
        <v>190</v>
      </c>
      <c r="AM102">
        <v>192</v>
      </c>
      <c r="AN102">
        <v>6</v>
      </c>
      <c r="AO102">
        <v>19</v>
      </c>
      <c r="AP102">
        <v>26</v>
      </c>
      <c r="AQ102">
        <v>40</v>
      </c>
      <c r="AR102">
        <v>41</v>
      </c>
      <c r="AS102">
        <v>47</v>
      </c>
      <c r="AT102">
        <v>50</v>
      </c>
      <c r="AU102">
        <v>51</v>
      </c>
      <c r="AV102">
        <v>80</v>
      </c>
      <c r="AW102">
        <v>154</v>
      </c>
      <c r="AX102">
        <v>164</v>
      </c>
      <c r="AY102">
        <v>177</v>
      </c>
      <c r="AZ102">
        <v>189</v>
      </c>
      <c r="BA102">
        <v>203</v>
      </c>
      <c r="BB102">
        <v>204</v>
      </c>
      <c r="BC102">
        <v>46</v>
      </c>
      <c r="BD102">
        <v>131</v>
      </c>
      <c r="BE102">
        <v>132</v>
      </c>
      <c r="BF102">
        <v>172</v>
      </c>
    </row>
    <row r="103" spans="1:58" x14ac:dyDescent="0.25">
      <c r="A103" t="s">
        <v>275</v>
      </c>
      <c r="B103" t="s">
        <v>240</v>
      </c>
      <c r="C103" s="121" t="s">
        <v>241</v>
      </c>
      <c r="D103">
        <v>678</v>
      </c>
      <c r="E103" t="s">
        <v>242</v>
      </c>
      <c r="F103" t="s">
        <v>215</v>
      </c>
      <c r="G103">
        <v>62</v>
      </c>
      <c r="H103">
        <v>144</v>
      </c>
      <c r="I103">
        <v>59</v>
      </c>
      <c r="J103">
        <v>191</v>
      </c>
      <c r="K103">
        <v>82</v>
      </c>
      <c r="L103">
        <v>114</v>
      </c>
      <c r="M103">
        <v>141</v>
      </c>
      <c r="N103">
        <v>195</v>
      </c>
      <c r="O103">
        <v>197</v>
      </c>
      <c r="P103">
        <v>1</v>
      </c>
      <c r="Q103">
        <v>5</v>
      </c>
      <c r="R103">
        <v>53</v>
      </c>
      <c r="S103">
        <v>77</v>
      </c>
      <c r="T103">
        <v>106</v>
      </c>
      <c r="U103">
        <v>113</v>
      </c>
      <c r="V103">
        <v>162</v>
      </c>
      <c r="W103">
        <v>173</v>
      </c>
      <c r="X103">
        <v>183</v>
      </c>
      <c r="Y103">
        <v>2</v>
      </c>
      <c r="Z103">
        <v>4</v>
      </c>
      <c r="AA103">
        <v>7</v>
      </c>
      <c r="AB103">
        <v>9</v>
      </c>
      <c r="AC103">
        <v>43</v>
      </c>
      <c r="AD103">
        <v>63</v>
      </c>
      <c r="AE103">
        <v>69</v>
      </c>
      <c r="AF103">
        <v>72</v>
      </c>
      <c r="AG103">
        <v>76</v>
      </c>
      <c r="AH103">
        <v>79</v>
      </c>
      <c r="AI103">
        <v>118</v>
      </c>
      <c r="AJ103">
        <v>119</v>
      </c>
      <c r="AK103">
        <v>135</v>
      </c>
      <c r="AL103">
        <v>137</v>
      </c>
      <c r="AM103">
        <v>155</v>
      </c>
      <c r="AN103">
        <v>160</v>
      </c>
      <c r="AO103">
        <v>178</v>
      </c>
      <c r="AP103">
        <v>185</v>
      </c>
      <c r="AQ103">
        <v>188</v>
      </c>
      <c r="AR103">
        <v>198</v>
      </c>
      <c r="AS103">
        <v>199</v>
      </c>
      <c r="AT103">
        <v>205</v>
      </c>
      <c r="AU103">
        <v>15</v>
      </c>
      <c r="AV103">
        <v>23</v>
      </c>
      <c r="AW103">
        <v>24</v>
      </c>
      <c r="AX103">
        <v>44</v>
      </c>
      <c r="AY103">
        <v>56</v>
      </c>
      <c r="AZ103">
        <v>87</v>
      </c>
      <c r="BA103">
        <v>94</v>
      </c>
      <c r="BB103">
        <v>99</v>
      </c>
      <c r="BC103">
        <v>140</v>
      </c>
      <c r="BD103">
        <v>149</v>
      </c>
      <c r="BE103">
        <v>150</v>
      </c>
    </row>
    <row r="104" spans="1:58" x14ac:dyDescent="0.25">
      <c r="C104" s="121"/>
      <c r="F104" t="s">
        <v>216</v>
      </c>
      <c r="G104">
        <v>165</v>
      </c>
      <c r="H104">
        <v>170</v>
      </c>
      <c r="I104">
        <v>180</v>
      </c>
      <c r="J104">
        <v>196</v>
      </c>
      <c r="K104">
        <v>200</v>
      </c>
      <c r="L104">
        <v>202</v>
      </c>
      <c r="M104">
        <v>12</v>
      </c>
      <c r="N104">
        <v>28</v>
      </c>
      <c r="O104">
        <v>32</v>
      </c>
      <c r="P104">
        <v>38</v>
      </c>
      <c r="Q104">
        <v>55</v>
      </c>
      <c r="R104">
        <v>60</v>
      </c>
      <c r="S104">
        <v>67</v>
      </c>
      <c r="T104">
        <v>70</v>
      </c>
      <c r="U104">
        <v>83</v>
      </c>
      <c r="V104">
        <v>88</v>
      </c>
      <c r="W104">
        <v>91</v>
      </c>
      <c r="X104">
        <v>95</v>
      </c>
      <c r="Y104">
        <v>97</v>
      </c>
      <c r="Z104">
        <v>98</v>
      </c>
      <c r="AA104">
        <v>102</v>
      </c>
      <c r="AB104">
        <v>120</v>
      </c>
      <c r="AC104">
        <v>126</v>
      </c>
      <c r="AD104">
        <v>143</v>
      </c>
      <c r="AE104">
        <v>148</v>
      </c>
      <c r="AF104">
        <v>151</v>
      </c>
      <c r="AG104">
        <v>159</v>
      </c>
      <c r="AH104">
        <v>167</v>
      </c>
      <c r="AI104">
        <v>169</v>
      </c>
      <c r="AJ104">
        <v>182</v>
      </c>
      <c r="AK104">
        <v>187</v>
      </c>
      <c r="AL104">
        <v>194</v>
      </c>
      <c r="AM104">
        <v>201</v>
      </c>
      <c r="AN104">
        <v>3</v>
      </c>
      <c r="AO104">
        <v>13</v>
      </c>
      <c r="AP104">
        <v>16</v>
      </c>
      <c r="AQ104">
        <v>17</v>
      </c>
      <c r="AR104">
        <v>18</v>
      </c>
      <c r="AS104">
        <v>21</v>
      </c>
      <c r="AT104">
        <v>25</v>
      </c>
      <c r="AU104">
        <v>30</v>
      </c>
      <c r="AV104">
        <v>33</v>
      </c>
      <c r="AW104">
        <v>34</v>
      </c>
      <c r="AX104">
        <v>37</v>
      </c>
      <c r="AY104">
        <v>39</v>
      </c>
      <c r="AZ104">
        <v>52</v>
      </c>
      <c r="BA104">
        <v>57</v>
      </c>
      <c r="BB104">
        <v>58</v>
      </c>
      <c r="BC104">
        <v>65</v>
      </c>
      <c r="BD104">
        <v>71</v>
      </c>
      <c r="BE104">
        <v>73</v>
      </c>
    </row>
    <row r="105" spans="1:58" x14ac:dyDescent="0.25">
      <c r="C105" s="121"/>
      <c r="F105" t="s">
        <v>217</v>
      </c>
      <c r="G105">
        <v>75</v>
      </c>
      <c r="H105">
        <v>78</v>
      </c>
      <c r="I105">
        <v>81</v>
      </c>
      <c r="J105">
        <v>84</v>
      </c>
      <c r="K105">
        <v>85</v>
      </c>
      <c r="L105">
        <v>89</v>
      </c>
      <c r="M105">
        <v>90</v>
      </c>
      <c r="N105">
        <v>92</v>
      </c>
      <c r="O105">
        <v>100</v>
      </c>
      <c r="P105">
        <v>101</v>
      </c>
      <c r="Q105">
        <v>103</v>
      </c>
      <c r="R105">
        <v>107</v>
      </c>
      <c r="S105">
        <v>108</v>
      </c>
      <c r="T105">
        <v>111</v>
      </c>
      <c r="U105">
        <v>115</v>
      </c>
      <c r="V105">
        <v>125</v>
      </c>
      <c r="W105">
        <v>127</v>
      </c>
      <c r="X105">
        <v>128</v>
      </c>
      <c r="Y105">
        <v>129</v>
      </c>
      <c r="Z105">
        <v>130</v>
      </c>
      <c r="AA105">
        <v>134</v>
      </c>
      <c r="AB105">
        <v>136</v>
      </c>
      <c r="AC105">
        <v>139</v>
      </c>
      <c r="AD105">
        <v>145</v>
      </c>
      <c r="AE105">
        <v>146</v>
      </c>
      <c r="AF105">
        <v>147</v>
      </c>
      <c r="AG105">
        <v>152</v>
      </c>
      <c r="AH105">
        <v>153</v>
      </c>
      <c r="AI105">
        <v>156</v>
      </c>
      <c r="AJ105">
        <v>158</v>
      </c>
      <c r="AK105">
        <v>163</v>
      </c>
      <c r="AL105">
        <v>171</v>
      </c>
      <c r="AM105">
        <v>175</v>
      </c>
      <c r="AN105">
        <v>181</v>
      </c>
      <c r="AO105">
        <v>193</v>
      </c>
      <c r="AP105">
        <v>8</v>
      </c>
      <c r="AQ105">
        <v>10</v>
      </c>
      <c r="AR105">
        <v>11</v>
      </c>
      <c r="AS105">
        <v>14</v>
      </c>
      <c r="AT105">
        <v>19</v>
      </c>
      <c r="AU105">
        <v>20</v>
      </c>
      <c r="AV105">
        <v>22</v>
      </c>
      <c r="AW105">
        <v>27</v>
      </c>
      <c r="AX105">
        <v>29</v>
      </c>
      <c r="AY105">
        <v>31</v>
      </c>
      <c r="AZ105">
        <v>35</v>
      </c>
      <c r="BA105">
        <v>36</v>
      </c>
      <c r="BB105">
        <v>41</v>
      </c>
      <c r="BC105">
        <v>42</v>
      </c>
      <c r="BD105">
        <v>45</v>
      </c>
      <c r="BE105">
        <v>48</v>
      </c>
    </row>
    <row r="106" spans="1:58" x14ac:dyDescent="0.25">
      <c r="C106" s="121"/>
      <c r="F106" t="s">
        <v>218</v>
      </c>
      <c r="G106">
        <v>49</v>
      </c>
      <c r="H106">
        <v>54</v>
      </c>
      <c r="I106">
        <v>64</v>
      </c>
      <c r="J106">
        <v>66</v>
      </c>
      <c r="K106">
        <v>68</v>
      </c>
      <c r="L106">
        <v>74</v>
      </c>
      <c r="M106">
        <v>86</v>
      </c>
      <c r="N106">
        <v>93</v>
      </c>
      <c r="O106">
        <v>96</v>
      </c>
      <c r="P106">
        <v>104</v>
      </c>
      <c r="Q106">
        <v>105</v>
      </c>
      <c r="R106">
        <v>109</v>
      </c>
      <c r="S106">
        <v>112</v>
      </c>
      <c r="T106">
        <v>116</v>
      </c>
      <c r="U106">
        <v>117</v>
      </c>
      <c r="V106">
        <v>121</v>
      </c>
      <c r="W106">
        <v>122</v>
      </c>
      <c r="X106">
        <v>123</v>
      </c>
      <c r="Y106">
        <v>124</v>
      </c>
      <c r="Z106">
        <v>133</v>
      </c>
      <c r="AA106">
        <v>138</v>
      </c>
      <c r="AB106">
        <v>142</v>
      </c>
      <c r="AC106">
        <v>157</v>
      </c>
      <c r="AD106">
        <v>161</v>
      </c>
      <c r="AE106">
        <v>164</v>
      </c>
      <c r="AF106">
        <v>166</v>
      </c>
      <c r="AG106">
        <v>168</v>
      </c>
      <c r="AH106">
        <v>174</v>
      </c>
      <c r="AI106">
        <v>176</v>
      </c>
      <c r="AJ106">
        <v>179</v>
      </c>
      <c r="AK106">
        <v>184</v>
      </c>
      <c r="AL106">
        <v>186</v>
      </c>
      <c r="AM106">
        <v>190</v>
      </c>
      <c r="AN106">
        <v>192</v>
      </c>
      <c r="AO106">
        <v>203</v>
      </c>
      <c r="AP106">
        <v>6</v>
      </c>
      <c r="AQ106">
        <v>26</v>
      </c>
      <c r="AR106">
        <v>40</v>
      </c>
      <c r="AS106">
        <v>47</v>
      </c>
      <c r="AT106">
        <v>50</v>
      </c>
      <c r="AU106">
        <v>51</v>
      </c>
      <c r="AV106">
        <v>61</v>
      </c>
      <c r="AW106">
        <v>80</v>
      </c>
      <c r="AX106">
        <v>110</v>
      </c>
      <c r="AY106">
        <v>154</v>
      </c>
      <c r="AZ106">
        <v>177</v>
      </c>
      <c r="BA106">
        <v>189</v>
      </c>
      <c r="BB106">
        <v>204</v>
      </c>
      <c r="BC106">
        <v>46</v>
      </c>
      <c r="BD106">
        <v>131</v>
      </c>
      <c r="BE106">
        <v>132</v>
      </c>
      <c r="BF106">
        <v>172</v>
      </c>
    </row>
    <row r="107" spans="1:58" x14ac:dyDescent="0.25">
      <c r="A107" s="122">
        <v>1837540</v>
      </c>
      <c r="B107" t="s">
        <v>243</v>
      </c>
      <c r="C107" s="121" t="s">
        <v>244</v>
      </c>
      <c r="D107">
        <v>689</v>
      </c>
      <c r="E107" t="s">
        <v>245</v>
      </c>
      <c r="F107" t="s">
        <v>215</v>
      </c>
      <c r="G107" s="121">
        <v>62</v>
      </c>
      <c r="H107" s="121">
        <v>59</v>
      </c>
      <c r="I107" s="121">
        <v>144</v>
      </c>
      <c r="J107" s="121">
        <v>191</v>
      </c>
      <c r="K107" s="121">
        <v>82</v>
      </c>
      <c r="L107" s="121">
        <v>114</v>
      </c>
      <c r="M107" s="121">
        <v>141</v>
      </c>
      <c r="N107" s="121">
        <v>195</v>
      </c>
      <c r="O107" s="121">
        <v>197</v>
      </c>
      <c r="P107" s="119">
        <v>1</v>
      </c>
      <c r="Q107" s="119">
        <v>5</v>
      </c>
      <c r="R107" s="119">
        <v>53</v>
      </c>
      <c r="S107" s="119">
        <v>76</v>
      </c>
      <c r="T107" s="119">
        <v>77</v>
      </c>
      <c r="U107" s="119">
        <v>106</v>
      </c>
      <c r="V107" s="119">
        <v>113</v>
      </c>
      <c r="W107" s="119">
        <v>119</v>
      </c>
      <c r="X107" s="119">
        <v>162</v>
      </c>
      <c r="Y107" s="119">
        <v>173</v>
      </c>
      <c r="Z107" s="119">
        <v>183</v>
      </c>
      <c r="AA107">
        <v>2</v>
      </c>
      <c r="AB107">
        <v>4</v>
      </c>
      <c r="AC107">
        <v>7</v>
      </c>
      <c r="AD107">
        <v>9</v>
      </c>
      <c r="AE107">
        <v>43</v>
      </c>
      <c r="AF107">
        <v>63</v>
      </c>
      <c r="AG107">
        <v>69</v>
      </c>
      <c r="AH107">
        <v>72</v>
      </c>
      <c r="AI107">
        <v>79</v>
      </c>
      <c r="AJ107">
        <v>94</v>
      </c>
      <c r="AK107">
        <v>99</v>
      </c>
      <c r="AL107">
        <v>118</v>
      </c>
      <c r="AM107">
        <v>135</v>
      </c>
      <c r="AN107">
        <v>137</v>
      </c>
      <c r="AO107">
        <v>155</v>
      </c>
      <c r="AP107">
        <v>160</v>
      </c>
      <c r="AQ107">
        <v>170</v>
      </c>
      <c r="AR107">
        <v>178</v>
      </c>
      <c r="AS107">
        <v>185</v>
      </c>
      <c r="AT107">
        <v>188</v>
      </c>
      <c r="AU107">
        <v>198</v>
      </c>
      <c r="AV107">
        <v>199</v>
      </c>
      <c r="AW107">
        <v>205</v>
      </c>
      <c r="AX107">
        <v>15</v>
      </c>
      <c r="AY107">
        <v>23</v>
      </c>
      <c r="AZ107">
        <v>24</v>
      </c>
      <c r="BA107">
        <v>44</v>
      </c>
      <c r="BB107">
        <v>56</v>
      </c>
      <c r="BC107">
        <v>87</v>
      </c>
      <c r="BD107">
        <v>88</v>
      </c>
      <c r="BE107">
        <v>95</v>
      </c>
    </row>
    <row r="108" spans="1:58" x14ac:dyDescent="0.25">
      <c r="C108" s="121"/>
      <c r="F108" t="s">
        <v>216</v>
      </c>
      <c r="G108" s="121">
        <v>97</v>
      </c>
      <c r="H108" s="121">
        <v>102</v>
      </c>
      <c r="I108" s="121">
        <v>140</v>
      </c>
      <c r="J108" s="121">
        <v>149</v>
      </c>
      <c r="K108" s="121">
        <v>165</v>
      </c>
      <c r="L108" s="121">
        <v>180</v>
      </c>
      <c r="M108" s="121">
        <v>196</v>
      </c>
      <c r="N108" s="121">
        <v>200</v>
      </c>
      <c r="O108" s="121">
        <v>202</v>
      </c>
      <c r="P108" s="119">
        <v>12</v>
      </c>
      <c r="Q108" s="119">
        <v>28</v>
      </c>
      <c r="R108" s="119">
        <v>32</v>
      </c>
      <c r="S108" s="119">
        <v>38</v>
      </c>
      <c r="T108" s="119">
        <v>55</v>
      </c>
      <c r="U108" s="119">
        <v>60</v>
      </c>
      <c r="V108" s="119">
        <v>67</v>
      </c>
      <c r="W108" s="119">
        <v>70</v>
      </c>
      <c r="X108" s="119">
        <v>78</v>
      </c>
      <c r="Y108" s="119">
        <v>83</v>
      </c>
      <c r="Z108" s="119">
        <v>91</v>
      </c>
      <c r="AA108">
        <v>98</v>
      </c>
      <c r="AB108">
        <v>120</v>
      </c>
      <c r="AC108">
        <v>126</v>
      </c>
      <c r="AD108">
        <v>143</v>
      </c>
      <c r="AE108">
        <v>148</v>
      </c>
      <c r="AF108">
        <v>150</v>
      </c>
      <c r="AG108">
        <v>151</v>
      </c>
      <c r="AH108">
        <v>152</v>
      </c>
      <c r="AI108">
        <v>159</v>
      </c>
      <c r="AJ108">
        <v>167</v>
      </c>
      <c r="AK108">
        <v>169</v>
      </c>
      <c r="AL108">
        <v>182</v>
      </c>
      <c r="AM108">
        <v>187</v>
      </c>
      <c r="AN108">
        <v>194</v>
      </c>
      <c r="AO108">
        <v>201</v>
      </c>
      <c r="AP108">
        <v>3</v>
      </c>
      <c r="AQ108">
        <v>13</v>
      </c>
      <c r="AR108">
        <v>16</v>
      </c>
      <c r="AS108">
        <v>17</v>
      </c>
      <c r="AT108">
        <v>18</v>
      </c>
      <c r="AU108">
        <v>21</v>
      </c>
      <c r="AV108">
        <v>25</v>
      </c>
      <c r="AW108">
        <v>30</v>
      </c>
      <c r="AX108">
        <v>33</v>
      </c>
      <c r="AY108">
        <v>34</v>
      </c>
      <c r="AZ108">
        <v>37</v>
      </c>
      <c r="BA108">
        <v>39</v>
      </c>
      <c r="BB108">
        <v>52</v>
      </c>
      <c r="BC108">
        <v>57</v>
      </c>
      <c r="BD108">
        <v>58</v>
      </c>
      <c r="BE108">
        <v>65</v>
      </c>
    </row>
    <row r="109" spans="1:58" x14ac:dyDescent="0.25">
      <c r="F109" t="s">
        <v>217</v>
      </c>
      <c r="G109" s="121">
        <v>71</v>
      </c>
      <c r="H109" s="121">
        <v>73</v>
      </c>
      <c r="I109" s="121">
        <v>75</v>
      </c>
      <c r="J109" s="121">
        <v>81</v>
      </c>
      <c r="K109" s="121">
        <v>84</v>
      </c>
      <c r="L109" s="121">
        <v>85</v>
      </c>
      <c r="M109" s="121">
        <v>89</v>
      </c>
      <c r="N109" s="121">
        <v>90</v>
      </c>
      <c r="O109" s="121">
        <v>92</v>
      </c>
      <c r="P109" s="119">
        <v>100</v>
      </c>
      <c r="Q109" s="119">
        <v>101</v>
      </c>
      <c r="R109" s="119">
        <v>103</v>
      </c>
      <c r="S109" s="119">
        <v>107</v>
      </c>
      <c r="T109" s="119">
        <v>108</v>
      </c>
      <c r="U109" s="119">
        <v>111</v>
      </c>
      <c r="V109" s="119">
        <v>115</v>
      </c>
      <c r="W109" s="119">
        <v>125</v>
      </c>
      <c r="X109" s="119">
        <v>127</v>
      </c>
      <c r="Y109" s="119">
        <v>128</v>
      </c>
      <c r="Z109" s="119">
        <v>129</v>
      </c>
      <c r="AA109">
        <v>130</v>
      </c>
      <c r="AB109">
        <v>134</v>
      </c>
      <c r="AC109">
        <v>136</v>
      </c>
      <c r="AD109">
        <v>139</v>
      </c>
      <c r="AE109">
        <v>145</v>
      </c>
      <c r="AF109">
        <v>146</v>
      </c>
      <c r="AG109">
        <v>147</v>
      </c>
      <c r="AH109">
        <v>153</v>
      </c>
      <c r="AI109">
        <v>156</v>
      </c>
      <c r="AJ109">
        <v>158</v>
      </c>
      <c r="AK109">
        <v>163</v>
      </c>
      <c r="AL109">
        <v>171</v>
      </c>
      <c r="AM109">
        <v>175</v>
      </c>
      <c r="AN109">
        <v>181</v>
      </c>
      <c r="AO109">
        <v>193</v>
      </c>
      <c r="AP109">
        <v>8</v>
      </c>
      <c r="AQ109">
        <v>10</v>
      </c>
      <c r="AR109">
        <v>11</v>
      </c>
      <c r="AS109">
        <v>14</v>
      </c>
      <c r="AT109">
        <v>19</v>
      </c>
      <c r="AU109">
        <v>20</v>
      </c>
      <c r="AV109">
        <v>22</v>
      </c>
      <c r="AW109">
        <v>27</v>
      </c>
      <c r="AX109">
        <v>29</v>
      </c>
      <c r="AY109">
        <v>31</v>
      </c>
      <c r="AZ109">
        <v>35</v>
      </c>
      <c r="BA109">
        <v>36</v>
      </c>
      <c r="BB109">
        <v>41</v>
      </c>
      <c r="BC109">
        <v>42</v>
      </c>
      <c r="BD109">
        <v>45</v>
      </c>
      <c r="BE109">
        <v>48</v>
      </c>
    </row>
    <row r="110" spans="1:58" x14ac:dyDescent="0.25">
      <c r="F110" t="s">
        <v>218</v>
      </c>
      <c r="G110" s="121">
        <v>49</v>
      </c>
      <c r="H110" s="121">
        <v>54</v>
      </c>
      <c r="I110" s="121">
        <v>64</v>
      </c>
      <c r="J110" s="121">
        <v>66</v>
      </c>
      <c r="K110" s="121">
        <v>68</v>
      </c>
      <c r="L110" s="121">
        <v>74</v>
      </c>
      <c r="M110" s="121">
        <v>86</v>
      </c>
      <c r="N110" s="121">
        <v>93</v>
      </c>
      <c r="O110" s="121">
        <v>96</v>
      </c>
      <c r="P110" s="119">
        <v>104</v>
      </c>
      <c r="Q110" s="119">
        <v>105</v>
      </c>
      <c r="R110" s="119">
        <v>109</v>
      </c>
      <c r="S110" s="119">
        <v>112</v>
      </c>
      <c r="T110" s="119">
        <v>116</v>
      </c>
      <c r="U110" s="119">
        <v>117</v>
      </c>
      <c r="V110" s="119">
        <v>121</v>
      </c>
      <c r="W110" s="119">
        <v>122</v>
      </c>
      <c r="X110" s="119">
        <v>123</v>
      </c>
      <c r="Y110" s="119">
        <v>124</v>
      </c>
      <c r="Z110" s="119">
        <v>133</v>
      </c>
      <c r="AA110">
        <v>138</v>
      </c>
      <c r="AB110">
        <v>142</v>
      </c>
      <c r="AC110">
        <v>157</v>
      </c>
      <c r="AD110">
        <v>161</v>
      </c>
      <c r="AE110">
        <v>164</v>
      </c>
      <c r="AF110">
        <v>166</v>
      </c>
      <c r="AG110">
        <v>168</v>
      </c>
      <c r="AH110">
        <v>174</v>
      </c>
      <c r="AI110">
        <v>176</v>
      </c>
      <c r="AJ110">
        <v>179</v>
      </c>
      <c r="AK110">
        <v>184</v>
      </c>
      <c r="AL110">
        <v>186</v>
      </c>
      <c r="AM110">
        <v>190</v>
      </c>
      <c r="AN110">
        <v>192</v>
      </c>
      <c r="AO110">
        <v>203</v>
      </c>
      <c r="AP110">
        <v>6</v>
      </c>
      <c r="AQ110">
        <v>26</v>
      </c>
      <c r="AR110">
        <v>40</v>
      </c>
      <c r="AS110">
        <v>47</v>
      </c>
      <c r="AT110">
        <v>50</v>
      </c>
      <c r="AU110">
        <v>51</v>
      </c>
      <c r="AV110">
        <v>61</v>
      </c>
      <c r="AW110">
        <v>80</v>
      </c>
      <c r="AX110">
        <v>110</v>
      </c>
      <c r="AY110">
        <v>154</v>
      </c>
      <c r="AZ110">
        <v>177</v>
      </c>
      <c r="BA110">
        <v>189</v>
      </c>
      <c r="BB110">
        <v>204</v>
      </c>
      <c r="BC110">
        <v>46</v>
      </c>
      <c r="BD110">
        <v>131</v>
      </c>
      <c r="BE110">
        <v>132</v>
      </c>
      <c r="BF110">
        <v>172</v>
      </c>
    </row>
    <row r="111" spans="1:58" x14ac:dyDescent="0.25">
      <c r="A111" s="122">
        <v>1837670</v>
      </c>
      <c r="B111" t="s">
        <v>246</v>
      </c>
      <c r="C111" t="s">
        <v>247</v>
      </c>
      <c r="D111">
        <v>727</v>
      </c>
      <c r="E111" t="s">
        <v>248</v>
      </c>
      <c r="F111" t="s">
        <v>215</v>
      </c>
      <c r="G111">
        <v>62</v>
      </c>
      <c r="H111">
        <v>144</v>
      </c>
      <c r="I111">
        <v>59</v>
      </c>
      <c r="J111">
        <v>141</v>
      </c>
      <c r="K111">
        <v>191</v>
      </c>
      <c r="L111">
        <v>195</v>
      </c>
      <c r="M111">
        <v>82</v>
      </c>
      <c r="N111">
        <v>106</v>
      </c>
      <c r="O111">
        <v>114</v>
      </c>
      <c r="P111">
        <v>197</v>
      </c>
      <c r="Q111">
        <v>1</v>
      </c>
      <c r="R111">
        <v>5</v>
      </c>
      <c r="S111">
        <v>53</v>
      </c>
      <c r="T111">
        <v>76</v>
      </c>
      <c r="U111">
        <v>77</v>
      </c>
      <c r="V111">
        <v>113</v>
      </c>
      <c r="W111">
        <v>119</v>
      </c>
      <c r="X111">
        <v>135</v>
      </c>
      <c r="Y111">
        <v>137</v>
      </c>
      <c r="Z111">
        <v>160</v>
      </c>
      <c r="AA111">
        <v>162</v>
      </c>
      <c r="AB111">
        <v>173</v>
      </c>
      <c r="AC111">
        <v>183</v>
      </c>
      <c r="AD111">
        <v>2</v>
      </c>
      <c r="AE111">
        <v>4</v>
      </c>
      <c r="AF111">
        <v>7</v>
      </c>
      <c r="AG111">
        <v>9</v>
      </c>
      <c r="AH111">
        <v>43</v>
      </c>
      <c r="AI111">
        <v>63</v>
      </c>
      <c r="AJ111">
        <v>69</v>
      </c>
      <c r="AK111">
        <v>72</v>
      </c>
      <c r="AL111">
        <v>79</v>
      </c>
      <c r="AM111">
        <v>94</v>
      </c>
      <c r="AN111">
        <v>99</v>
      </c>
      <c r="AO111">
        <v>118</v>
      </c>
      <c r="AP111">
        <v>155</v>
      </c>
      <c r="AQ111">
        <v>170</v>
      </c>
      <c r="AR111">
        <v>178</v>
      </c>
      <c r="AS111">
        <v>188</v>
      </c>
      <c r="AT111">
        <v>196</v>
      </c>
      <c r="AU111">
        <v>198</v>
      </c>
      <c r="AV111">
        <v>199</v>
      </c>
      <c r="AW111">
        <v>12</v>
      </c>
      <c r="AX111">
        <v>15</v>
      </c>
      <c r="AY111">
        <v>23</v>
      </c>
      <c r="AZ111">
        <v>24</v>
      </c>
      <c r="BA111">
        <v>32</v>
      </c>
      <c r="BB111">
        <v>38</v>
      </c>
      <c r="BC111">
        <v>44</v>
      </c>
      <c r="BD111">
        <v>55</v>
      </c>
      <c r="BE111">
        <v>56</v>
      </c>
    </row>
    <row r="112" spans="1:58" x14ac:dyDescent="0.25">
      <c r="F112" t="s">
        <v>216</v>
      </c>
      <c r="G112">
        <v>87</v>
      </c>
      <c r="H112">
        <v>88</v>
      </c>
      <c r="I112">
        <v>95</v>
      </c>
      <c r="J112">
        <v>102</v>
      </c>
      <c r="K112">
        <v>140</v>
      </c>
      <c r="L112">
        <v>149</v>
      </c>
      <c r="M112">
        <v>151</v>
      </c>
      <c r="N112">
        <v>165</v>
      </c>
      <c r="O112">
        <v>180</v>
      </c>
      <c r="P112">
        <v>185</v>
      </c>
      <c r="Q112">
        <v>200</v>
      </c>
      <c r="R112">
        <v>202</v>
      </c>
      <c r="S112">
        <v>205</v>
      </c>
      <c r="T112">
        <v>25</v>
      </c>
      <c r="U112">
        <v>28</v>
      </c>
      <c r="V112">
        <v>39</v>
      </c>
      <c r="W112">
        <v>60</v>
      </c>
      <c r="X112">
        <v>67</v>
      </c>
      <c r="Y112">
        <v>70</v>
      </c>
      <c r="Z112">
        <v>71</v>
      </c>
      <c r="AA112">
        <v>75</v>
      </c>
      <c r="AB112">
        <v>78</v>
      </c>
      <c r="AC112">
        <v>81</v>
      </c>
      <c r="AD112">
        <v>83</v>
      </c>
      <c r="AE112">
        <v>91</v>
      </c>
      <c r="AF112">
        <v>97</v>
      </c>
      <c r="AG112">
        <v>98</v>
      </c>
      <c r="AH112">
        <v>100</v>
      </c>
      <c r="AI112">
        <v>101</v>
      </c>
      <c r="AJ112">
        <v>115</v>
      </c>
      <c r="AK112">
        <v>120</v>
      </c>
      <c r="AL112">
        <v>126</v>
      </c>
      <c r="AM112">
        <v>128</v>
      </c>
      <c r="AN112">
        <v>139</v>
      </c>
      <c r="AO112">
        <v>143</v>
      </c>
      <c r="AP112">
        <v>146</v>
      </c>
      <c r="AQ112">
        <v>148</v>
      </c>
      <c r="AR112">
        <v>150</v>
      </c>
      <c r="AS112">
        <v>152</v>
      </c>
      <c r="AT112">
        <v>153</v>
      </c>
      <c r="AU112">
        <v>159</v>
      </c>
      <c r="AV112">
        <v>167</v>
      </c>
      <c r="AW112">
        <v>169</v>
      </c>
      <c r="AX112">
        <v>182</v>
      </c>
      <c r="AY112">
        <v>187</v>
      </c>
      <c r="AZ112">
        <v>194</v>
      </c>
      <c r="BA112">
        <v>201</v>
      </c>
      <c r="BB112">
        <v>3</v>
      </c>
      <c r="BC112">
        <v>11</v>
      </c>
      <c r="BD112">
        <v>13</v>
      </c>
      <c r="BE112">
        <v>14</v>
      </c>
    </row>
    <row r="113" spans="1:65" x14ac:dyDescent="0.25">
      <c r="F113" t="s">
        <v>217</v>
      </c>
      <c r="G113">
        <v>16</v>
      </c>
      <c r="H113">
        <v>17</v>
      </c>
      <c r="I113">
        <v>18</v>
      </c>
      <c r="J113">
        <v>21</v>
      </c>
      <c r="K113">
        <v>30</v>
      </c>
      <c r="L113">
        <v>31</v>
      </c>
      <c r="M113">
        <v>33</v>
      </c>
      <c r="N113">
        <v>34</v>
      </c>
      <c r="O113">
        <v>37</v>
      </c>
      <c r="P113">
        <v>42</v>
      </c>
      <c r="Q113">
        <v>52</v>
      </c>
      <c r="R113">
        <v>54</v>
      </c>
      <c r="S113">
        <v>57</v>
      </c>
      <c r="T113">
        <v>58</v>
      </c>
      <c r="U113">
        <v>65</v>
      </c>
      <c r="V113">
        <v>73</v>
      </c>
      <c r="W113">
        <v>74</v>
      </c>
      <c r="X113">
        <v>84</v>
      </c>
      <c r="Y113">
        <v>85</v>
      </c>
      <c r="Z113">
        <v>86</v>
      </c>
      <c r="AA113">
        <v>89</v>
      </c>
      <c r="AB113">
        <v>90</v>
      </c>
      <c r="AC113">
        <v>92</v>
      </c>
      <c r="AD113">
        <v>103</v>
      </c>
      <c r="AE113">
        <v>107</v>
      </c>
      <c r="AF113">
        <v>108</v>
      </c>
      <c r="AG113">
        <v>109</v>
      </c>
      <c r="AH113">
        <v>111</v>
      </c>
      <c r="AI113">
        <v>112</v>
      </c>
      <c r="AJ113">
        <v>125</v>
      </c>
      <c r="AK113">
        <v>127</v>
      </c>
      <c r="AL113">
        <v>129</v>
      </c>
      <c r="AM113">
        <v>130</v>
      </c>
      <c r="AN113">
        <v>133</v>
      </c>
      <c r="AO113">
        <v>134</v>
      </c>
      <c r="AP113">
        <v>136</v>
      </c>
      <c r="AQ113">
        <v>145</v>
      </c>
      <c r="AR113">
        <v>147</v>
      </c>
      <c r="AS113">
        <v>156</v>
      </c>
      <c r="AT113">
        <v>158</v>
      </c>
      <c r="AU113">
        <v>161</v>
      </c>
      <c r="AV113">
        <v>163</v>
      </c>
      <c r="AW113">
        <v>164</v>
      </c>
      <c r="AX113">
        <v>171</v>
      </c>
      <c r="AY113">
        <v>175</v>
      </c>
      <c r="AZ113">
        <v>181</v>
      </c>
      <c r="BA113">
        <v>192</v>
      </c>
      <c r="BB113">
        <v>193</v>
      </c>
      <c r="BC113">
        <v>203</v>
      </c>
      <c r="BD113">
        <v>8</v>
      </c>
      <c r="BE113">
        <v>10</v>
      </c>
    </row>
    <row r="114" spans="1:65" x14ac:dyDescent="0.25">
      <c r="F114" t="s">
        <v>218</v>
      </c>
      <c r="G114">
        <v>19</v>
      </c>
      <c r="H114">
        <v>20</v>
      </c>
      <c r="I114">
        <v>22</v>
      </c>
      <c r="J114">
        <v>27</v>
      </c>
      <c r="K114">
        <v>29</v>
      </c>
      <c r="L114">
        <v>35</v>
      </c>
      <c r="M114">
        <v>36</v>
      </c>
      <c r="N114">
        <v>41</v>
      </c>
      <c r="O114">
        <v>45</v>
      </c>
      <c r="P114">
        <v>48</v>
      </c>
      <c r="Q114">
        <v>49</v>
      </c>
      <c r="R114">
        <v>51</v>
      </c>
      <c r="S114">
        <v>64</v>
      </c>
      <c r="T114">
        <v>66</v>
      </c>
      <c r="U114">
        <v>68</v>
      </c>
      <c r="V114">
        <v>93</v>
      </c>
      <c r="W114">
        <v>96</v>
      </c>
      <c r="X114">
        <v>104</v>
      </c>
      <c r="Y114">
        <v>105</v>
      </c>
      <c r="Z114">
        <v>116</v>
      </c>
      <c r="AA114">
        <v>117</v>
      </c>
      <c r="AB114">
        <v>121</v>
      </c>
      <c r="AC114">
        <v>122</v>
      </c>
      <c r="AD114">
        <v>123</v>
      </c>
      <c r="AE114">
        <v>124</v>
      </c>
      <c r="AF114">
        <v>138</v>
      </c>
      <c r="AG114">
        <v>142</v>
      </c>
      <c r="AH114">
        <v>157</v>
      </c>
      <c r="AI114">
        <v>166</v>
      </c>
      <c r="AJ114">
        <v>168</v>
      </c>
      <c r="AK114">
        <v>174</v>
      </c>
      <c r="AL114">
        <v>176</v>
      </c>
      <c r="AM114">
        <v>179</v>
      </c>
      <c r="AN114">
        <v>184</v>
      </c>
      <c r="AO114">
        <v>186</v>
      </c>
      <c r="AP114">
        <v>190</v>
      </c>
      <c r="AQ114">
        <v>6</v>
      </c>
      <c r="AR114">
        <v>26</v>
      </c>
      <c r="AS114">
        <v>40</v>
      </c>
      <c r="AT114">
        <v>47</v>
      </c>
      <c r="AU114">
        <v>50</v>
      </c>
      <c r="AV114">
        <v>61</v>
      </c>
      <c r="AW114">
        <v>80</v>
      </c>
      <c r="AX114">
        <v>110</v>
      </c>
      <c r="AY114">
        <v>154</v>
      </c>
      <c r="AZ114">
        <v>177</v>
      </c>
      <c r="BA114">
        <v>189</v>
      </c>
      <c r="BB114">
        <v>204</v>
      </c>
      <c r="BC114">
        <v>46</v>
      </c>
      <c r="BD114">
        <v>131</v>
      </c>
      <c r="BE114">
        <v>132</v>
      </c>
      <c r="BF114">
        <v>172</v>
      </c>
    </row>
    <row r="115" spans="1:65" x14ac:dyDescent="0.25">
      <c r="A115" s="122">
        <v>1833524</v>
      </c>
      <c r="B115" t="s">
        <v>249</v>
      </c>
      <c r="C115" t="s">
        <v>252</v>
      </c>
      <c r="D115">
        <v>848</v>
      </c>
      <c r="E115" t="s">
        <v>250</v>
      </c>
      <c r="F115" t="s">
        <v>215</v>
      </c>
      <c r="G115">
        <v>62</v>
      </c>
      <c r="H115">
        <v>144</v>
      </c>
      <c r="I115">
        <v>191</v>
      </c>
      <c r="J115">
        <v>195</v>
      </c>
      <c r="K115">
        <v>59</v>
      </c>
      <c r="L115">
        <v>82</v>
      </c>
      <c r="M115">
        <v>114</v>
      </c>
      <c r="N115">
        <v>141</v>
      </c>
      <c r="O115">
        <v>160</v>
      </c>
      <c r="P115">
        <v>183</v>
      </c>
      <c r="Q115">
        <v>197</v>
      </c>
      <c r="R115">
        <v>53</v>
      </c>
      <c r="S115">
        <v>69</v>
      </c>
      <c r="T115">
        <v>79</v>
      </c>
      <c r="U115">
        <v>106</v>
      </c>
      <c r="V115">
        <v>113</v>
      </c>
      <c r="W115">
        <v>135</v>
      </c>
      <c r="X115">
        <v>162</v>
      </c>
      <c r="Y115">
        <v>170</v>
      </c>
      <c r="Z115">
        <v>185</v>
      </c>
      <c r="AA115">
        <v>188</v>
      </c>
      <c r="AB115">
        <v>205</v>
      </c>
      <c r="AC115">
        <v>2</v>
      </c>
      <c r="AD115">
        <v>9</v>
      </c>
      <c r="AE115">
        <v>63</v>
      </c>
      <c r="AF115">
        <v>77</v>
      </c>
      <c r="AG115">
        <v>87</v>
      </c>
      <c r="AH115">
        <v>94</v>
      </c>
      <c r="AI115">
        <v>99</v>
      </c>
      <c r="AJ115">
        <v>102</v>
      </c>
      <c r="AK115">
        <v>119</v>
      </c>
      <c r="AL115">
        <v>137</v>
      </c>
      <c r="AM115">
        <v>155</v>
      </c>
      <c r="AN115">
        <v>159</v>
      </c>
      <c r="AO115">
        <v>165</v>
      </c>
      <c r="AP115">
        <v>173</v>
      </c>
      <c r="AQ115">
        <v>178</v>
      </c>
      <c r="AR115">
        <v>194</v>
      </c>
      <c r="AS115">
        <v>196</v>
      </c>
      <c r="AT115">
        <v>198</v>
      </c>
      <c r="AU115">
        <v>199</v>
      </c>
      <c r="AV115">
        <v>1</v>
      </c>
      <c r="AW115">
        <v>5</v>
      </c>
      <c r="AX115">
        <v>32</v>
      </c>
      <c r="AY115">
        <v>55</v>
      </c>
      <c r="AZ115">
        <v>56</v>
      </c>
      <c r="BA115">
        <v>72</v>
      </c>
      <c r="BB115">
        <v>76</v>
      </c>
      <c r="BC115">
        <v>88</v>
      </c>
      <c r="BD115">
        <v>91</v>
      </c>
      <c r="BE115">
        <v>95</v>
      </c>
    </row>
    <row r="116" spans="1:65" x14ac:dyDescent="0.25">
      <c r="F116" t="s">
        <v>216</v>
      </c>
      <c r="G116">
        <v>97</v>
      </c>
      <c r="H116">
        <v>118</v>
      </c>
      <c r="I116">
        <v>139</v>
      </c>
      <c r="J116">
        <v>143</v>
      </c>
      <c r="K116">
        <v>146</v>
      </c>
      <c r="L116">
        <v>151</v>
      </c>
      <c r="M116">
        <v>152</v>
      </c>
      <c r="N116">
        <v>167</v>
      </c>
      <c r="O116">
        <v>169</v>
      </c>
      <c r="P116">
        <v>175</v>
      </c>
      <c r="Q116">
        <v>182</v>
      </c>
      <c r="R116">
        <v>202</v>
      </c>
      <c r="S116">
        <v>4</v>
      </c>
      <c r="T116">
        <v>7</v>
      </c>
      <c r="U116">
        <v>12</v>
      </c>
      <c r="V116">
        <v>15</v>
      </c>
      <c r="W116">
        <v>24</v>
      </c>
      <c r="X116">
        <v>38</v>
      </c>
      <c r="Y116">
        <v>44</v>
      </c>
      <c r="Z116">
        <v>60</v>
      </c>
      <c r="AA116">
        <v>67</v>
      </c>
      <c r="AB116">
        <v>70</v>
      </c>
      <c r="AC116">
        <v>98</v>
      </c>
      <c r="AD116">
        <v>100</v>
      </c>
      <c r="AE116">
        <v>115</v>
      </c>
      <c r="AF116">
        <v>120</v>
      </c>
      <c r="AG116">
        <v>126</v>
      </c>
      <c r="AH116">
        <v>140</v>
      </c>
      <c r="AI116">
        <v>149</v>
      </c>
      <c r="AJ116">
        <v>150</v>
      </c>
      <c r="AK116">
        <v>153</v>
      </c>
      <c r="AL116">
        <v>164</v>
      </c>
      <c r="AM116">
        <v>171</v>
      </c>
      <c r="AN116">
        <v>180</v>
      </c>
      <c r="AO116">
        <v>181</v>
      </c>
      <c r="AP116">
        <v>193</v>
      </c>
      <c r="AQ116">
        <v>200</v>
      </c>
      <c r="AR116">
        <v>203</v>
      </c>
      <c r="AS116">
        <v>3</v>
      </c>
      <c r="AT116">
        <v>11</v>
      </c>
      <c r="AU116">
        <v>13</v>
      </c>
      <c r="AV116">
        <v>14</v>
      </c>
      <c r="AW116">
        <v>23</v>
      </c>
      <c r="AX116">
        <v>28</v>
      </c>
      <c r="AY116">
        <v>30</v>
      </c>
      <c r="AZ116">
        <v>31</v>
      </c>
      <c r="BA116">
        <v>33</v>
      </c>
      <c r="BB116">
        <v>39</v>
      </c>
      <c r="BC116">
        <v>43</v>
      </c>
      <c r="BD116">
        <v>54</v>
      </c>
      <c r="BE116">
        <v>58</v>
      </c>
    </row>
    <row r="117" spans="1:65" x14ac:dyDescent="0.25">
      <c r="F117" t="s">
        <v>217</v>
      </c>
      <c r="G117">
        <v>71</v>
      </c>
      <c r="H117">
        <v>75</v>
      </c>
      <c r="I117">
        <v>78</v>
      </c>
      <c r="J117">
        <v>83</v>
      </c>
      <c r="K117">
        <v>86</v>
      </c>
      <c r="L117">
        <v>89</v>
      </c>
      <c r="M117">
        <v>92</v>
      </c>
      <c r="N117">
        <v>101</v>
      </c>
      <c r="O117">
        <v>103</v>
      </c>
      <c r="P117">
        <v>107</v>
      </c>
      <c r="Q117">
        <v>108</v>
      </c>
      <c r="R117">
        <v>128</v>
      </c>
      <c r="S117">
        <v>161</v>
      </c>
      <c r="T117">
        <v>187</v>
      </c>
      <c r="U117">
        <v>192</v>
      </c>
      <c r="V117">
        <v>201</v>
      </c>
      <c r="W117">
        <v>10</v>
      </c>
      <c r="X117">
        <v>16</v>
      </c>
      <c r="Y117">
        <v>18</v>
      </c>
      <c r="Z117">
        <v>21</v>
      </c>
      <c r="AA117">
        <v>22</v>
      </c>
      <c r="AB117">
        <v>25</v>
      </c>
      <c r="AC117">
        <v>34</v>
      </c>
      <c r="AD117">
        <v>37</v>
      </c>
      <c r="AE117">
        <v>48</v>
      </c>
      <c r="AF117">
        <v>51</v>
      </c>
      <c r="AG117">
        <v>52</v>
      </c>
      <c r="AH117">
        <v>57</v>
      </c>
      <c r="AI117">
        <v>61</v>
      </c>
      <c r="AJ117">
        <v>64</v>
      </c>
      <c r="AK117">
        <v>65</v>
      </c>
      <c r="AL117">
        <v>73</v>
      </c>
      <c r="AM117">
        <v>81</v>
      </c>
      <c r="AN117">
        <v>84</v>
      </c>
      <c r="AO117">
        <v>85</v>
      </c>
      <c r="AP117">
        <v>90</v>
      </c>
      <c r="AQ117">
        <v>96</v>
      </c>
      <c r="AR117">
        <v>105</v>
      </c>
      <c r="AS117">
        <v>109</v>
      </c>
      <c r="AT117">
        <v>110</v>
      </c>
      <c r="AU117">
        <v>111</v>
      </c>
      <c r="AV117">
        <v>112</v>
      </c>
      <c r="AW117">
        <v>125</v>
      </c>
      <c r="AX117">
        <v>127</v>
      </c>
      <c r="AY117">
        <v>129</v>
      </c>
      <c r="AZ117">
        <v>130</v>
      </c>
      <c r="BA117">
        <v>133</v>
      </c>
      <c r="BB117">
        <v>134</v>
      </c>
      <c r="BC117">
        <v>136</v>
      </c>
      <c r="BD117">
        <v>145</v>
      </c>
      <c r="BE117">
        <v>147</v>
      </c>
    </row>
    <row r="118" spans="1:65" x14ac:dyDescent="0.25">
      <c r="F118" t="s">
        <v>218</v>
      </c>
      <c r="G118">
        <v>148</v>
      </c>
      <c r="H118">
        <v>156</v>
      </c>
      <c r="I118">
        <v>157</v>
      </c>
      <c r="J118">
        <v>158</v>
      </c>
      <c r="K118">
        <v>163</v>
      </c>
      <c r="L118">
        <v>176</v>
      </c>
      <c r="M118">
        <v>179</v>
      </c>
      <c r="N118">
        <v>190</v>
      </c>
      <c r="O118">
        <v>8</v>
      </c>
      <c r="P118">
        <v>17</v>
      </c>
      <c r="Q118">
        <v>19</v>
      </c>
      <c r="R118">
        <v>20</v>
      </c>
      <c r="S118">
        <v>27</v>
      </c>
      <c r="T118">
        <v>29</v>
      </c>
      <c r="U118">
        <v>35</v>
      </c>
      <c r="V118">
        <v>36</v>
      </c>
      <c r="W118">
        <v>41</v>
      </c>
      <c r="X118">
        <v>42</v>
      </c>
      <c r="Y118">
        <v>45</v>
      </c>
      <c r="Z118">
        <v>49</v>
      </c>
      <c r="AA118">
        <v>66</v>
      </c>
      <c r="AB118">
        <v>68</v>
      </c>
      <c r="AC118">
        <v>74</v>
      </c>
      <c r="AD118">
        <v>93</v>
      </c>
      <c r="AE118">
        <v>104</v>
      </c>
      <c r="AF118">
        <v>116</v>
      </c>
      <c r="AG118">
        <v>117</v>
      </c>
      <c r="AH118">
        <v>121</v>
      </c>
      <c r="AI118">
        <v>122</v>
      </c>
      <c r="AJ118">
        <v>123</v>
      </c>
      <c r="AK118">
        <v>124</v>
      </c>
      <c r="AL118">
        <v>138</v>
      </c>
      <c r="AM118">
        <v>142</v>
      </c>
      <c r="AN118">
        <v>166</v>
      </c>
      <c r="AO118">
        <v>168</v>
      </c>
      <c r="AP118">
        <v>174</v>
      </c>
      <c r="AQ118">
        <v>184</v>
      </c>
      <c r="AR118">
        <v>186</v>
      </c>
      <c r="AS118">
        <v>204</v>
      </c>
      <c r="AT118">
        <v>6</v>
      </c>
      <c r="AU118">
        <v>26</v>
      </c>
      <c r="AV118">
        <v>40</v>
      </c>
      <c r="AW118">
        <v>47</v>
      </c>
      <c r="AX118">
        <v>50</v>
      </c>
      <c r="AY118">
        <v>80</v>
      </c>
      <c r="AZ118">
        <v>154</v>
      </c>
      <c r="BA118">
        <v>177</v>
      </c>
      <c r="BB118">
        <v>189</v>
      </c>
      <c r="BC118">
        <v>46</v>
      </c>
      <c r="BD118">
        <v>131</v>
      </c>
      <c r="BE118">
        <v>132</v>
      </c>
      <c r="BF118">
        <v>172</v>
      </c>
    </row>
    <row r="119" spans="1:65" x14ac:dyDescent="0.25">
      <c r="A119" s="122">
        <v>1833525</v>
      </c>
      <c r="B119" t="s">
        <v>251</v>
      </c>
      <c r="C119" t="s">
        <v>253</v>
      </c>
      <c r="D119">
        <v>852</v>
      </c>
      <c r="E119" t="s">
        <v>268</v>
      </c>
      <c r="F119" t="s">
        <v>215</v>
      </c>
      <c r="G119" s="91">
        <v>62</v>
      </c>
      <c r="H119" s="91">
        <v>195</v>
      </c>
      <c r="I119" s="91">
        <v>82</v>
      </c>
      <c r="J119" s="91">
        <v>144</v>
      </c>
      <c r="K119" s="91">
        <v>183</v>
      </c>
      <c r="L119" s="91">
        <v>191</v>
      </c>
      <c r="M119" s="91">
        <v>59</v>
      </c>
      <c r="N119" s="91">
        <v>79</v>
      </c>
      <c r="O119" s="91">
        <v>141</v>
      </c>
      <c r="P119" s="91">
        <v>160</v>
      </c>
      <c r="Q119" s="91">
        <v>197</v>
      </c>
      <c r="R119" s="91">
        <v>199</v>
      </c>
      <c r="S119" s="91">
        <v>205</v>
      </c>
      <c r="T119" s="91">
        <v>9</v>
      </c>
      <c r="U119" s="91">
        <v>63</v>
      </c>
      <c r="V119" s="91">
        <v>69</v>
      </c>
      <c r="W119" s="91">
        <v>106</v>
      </c>
      <c r="X119" s="91">
        <v>114</v>
      </c>
      <c r="Y119" s="91">
        <v>162</v>
      </c>
      <c r="Z119" s="91">
        <v>185</v>
      </c>
      <c r="AA119" s="91">
        <v>196</v>
      </c>
      <c r="AB119" s="91">
        <v>2</v>
      </c>
      <c r="AC119" s="91">
        <v>53</v>
      </c>
      <c r="AD119" s="91">
        <v>77</v>
      </c>
      <c r="AE119" s="91">
        <v>87</v>
      </c>
      <c r="AF119" s="91">
        <v>97</v>
      </c>
      <c r="AG119" s="91">
        <v>113</v>
      </c>
      <c r="AH119" s="91">
        <v>119</v>
      </c>
      <c r="AI119" s="91">
        <v>135</v>
      </c>
      <c r="AJ119" s="91">
        <v>137</v>
      </c>
      <c r="AK119" s="91">
        <v>153</v>
      </c>
      <c r="AL119" s="91">
        <v>155</v>
      </c>
      <c r="AM119" s="91">
        <v>159</v>
      </c>
      <c r="AN119" s="91">
        <v>169</v>
      </c>
      <c r="AO119" s="91">
        <v>170</v>
      </c>
      <c r="AP119" s="91">
        <v>173</v>
      </c>
      <c r="AQ119" s="91">
        <v>188</v>
      </c>
      <c r="AR119" s="91">
        <v>194</v>
      </c>
      <c r="AS119" s="91">
        <v>198</v>
      </c>
      <c r="AT119" s="91">
        <v>1</v>
      </c>
      <c r="AU119" s="91">
        <v>5</v>
      </c>
      <c r="AV119" s="91">
        <v>12</v>
      </c>
      <c r="AW119" s="91">
        <v>15</v>
      </c>
      <c r="AX119" s="91">
        <v>23</v>
      </c>
      <c r="AY119" s="91">
        <v>32</v>
      </c>
      <c r="AZ119" s="91">
        <v>54</v>
      </c>
      <c r="BA119" s="91">
        <v>55</v>
      </c>
      <c r="BB119" s="91">
        <v>56</v>
      </c>
      <c r="BC119" s="91">
        <v>67</v>
      </c>
      <c r="BD119" s="91">
        <v>72</v>
      </c>
      <c r="BE119" s="91">
        <v>76</v>
      </c>
    </row>
    <row r="120" spans="1:65" x14ac:dyDescent="0.25">
      <c r="F120" t="s">
        <v>216</v>
      </c>
      <c r="G120" s="91">
        <v>88</v>
      </c>
      <c r="H120" s="91">
        <v>94</v>
      </c>
      <c r="I120" s="91">
        <v>100</v>
      </c>
      <c r="J120" s="91">
        <v>146</v>
      </c>
      <c r="K120" s="91">
        <v>151</v>
      </c>
      <c r="L120" s="91">
        <v>152</v>
      </c>
      <c r="M120" s="91">
        <v>175</v>
      </c>
      <c r="N120" s="91">
        <v>178</v>
      </c>
      <c r="O120" s="91">
        <v>182</v>
      </c>
      <c r="P120" s="91">
        <v>200</v>
      </c>
      <c r="Q120" s="91">
        <v>202</v>
      </c>
      <c r="R120" s="91">
        <v>4</v>
      </c>
      <c r="S120" s="91">
        <v>7</v>
      </c>
      <c r="T120" s="91">
        <v>24</v>
      </c>
      <c r="U120" s="91">
        <v>28</v>
      </c>
      <c r="V120" s="91">
        <v>31</v>
      </c>
      <c r="W120" s="91">
        <v>43</v>
      </c>
      <c r="X120" s="91">
        <v>44</v>
      </c>
      <c r="Y120" s="91">
        <v>60</v>
      </c>
      <c r="Z120" s="91">
        <v>70</v>
      </c>
      <c r="AA120" s="91">
        <v>81</v>
      </c>
      <c r="AB120" s="91">
        <v>89</v>
      </c>
      <c r="AC120" s="91">
        <v>91</v>
      </c>
      <c r="AD120" s="91">
        <v>92</v>
      </c>
      <c r="AE120" s="91">
        <v>98</v>
      </c>
      <c r="AF120" s="91">
        <v>99</v>
      </c>
      <c r="AG120" s="91">
        <v>102</v>
      </c>
      <c r="AH120" s="91">
        <v>103</v>
      </c>
      <c r="AI120" s="91">
        <v>118</v>
      </c>
      <c r="AJ120" s="91">
        <v>120</v>
      </c>
      <c r="AK120" s="91">
        <v>139</v>
      </c>
      <c r="AL120" s="91">
        <v>140</v>
      </c>
      <c r="AM120" s="91">
        <v>143</v>
      </c>
      <c r="AN120" s="91">
        <v>150</v>
      </c>
      <c r="AO120" s="91">
        <v>165</v>
      </c>
      <c r="AP120" s="91">
        <v>167</v>
      </c>
      <c r="AQ120" s="91">
        <v>180</v>
      </c>
      <c r="AR120" s="91">
        <v>181</v>
      </c>
      <c r="AS120" s="91">
        <v>192</v>
      </c>
      <c r="AT120" s="91">
        <v>193</v>
      </c>
      <c r="AU120" s="91">
        <v>203</v>
      </c>
      <c r="AV120" s="91">
        <v>3</v>
      </c>
      <c r="AW120" s="91">
        <v>11</v>
      </c>
      <c r="AX120" s="91">
        <v>13</v>
      </c>
      <c r="AY120" s="91">
        <v>30</v>
      </c>
      <c r="AZ120" s="91">
        <v>33</v>
      </c>
      <c r="BA120" s="91">
        <v>34</v>
      </c>
      <c r="BB120" s="91">
        <v>52</v>
      </c>
      <c r="BC120" s="91">
        <v>58</v>
      </c>
      <c r="BD120" s="91">
        <v>71</v>
      </c>
      <c r="BE120" s="91">
        <v>83</v>
      </c>
    </row>
    <row r="121" spans="1:65" x14ac:dyDescent="0.25">
      <c r="F121" t="s">
        <v>217</v>
      </c>
      <c r="G121" s="91">
        <v>86</v>
      </c>
      <c r="H121" s="91">
        <v>95</v>
      </c>
      <c r="I121" s="91">
        <v>101</v>
      </c>
      <c r="J121" s="91">
        <v>107</v>
      </c>
      <c r="K121" s="91">
        <v>108</v>
      </c>
      <c r="L121" s="91">
        <v>109</v>
      </c>
      <c r="M121" s="91">
        <v>115</v>
      </c>
      <c r="N121" s="91">
        <v>126</v>
      </c>
      <c r="O121" s="91">
        <v>127</v>
      </c>
      <c r="P121" s="91">
        <v>128</v>
      </c>
      <c r="Q121" s="91">
        <v>129</v>
      </c>
      <c r="R121" s="91">
        <v>133</v>
      </c>
      <c r="S121" s="91">
        <v>148</v>
      </c>
      <c r="T121" s="91">
        <v>149</v>
      </c>
      <c r="U121" s="91">
        <v>156</v>
      </c>
      <c r="V121" s="91">
        <v>161</v>
      </c>
      <c r="W121" s="91">
        <v>163</v>
      </c>
      <c r="X121" s="91">
        <v>164</v>
      </c>
      <c r="Y121" s="91">
        <v>187</v>
      </c>
      <c r="Z121" s="91">
        <v>201</v>
      </c>
      <c r="AA121" s="91">
        <v>10</v>
      </c>
      <c r="AB121" s="91">
        <v>14</v>
      </c>
      <c r="AC121" s="91">
        <v>16</v>
      </c>
      <c r="AD121" s="91">
        <v>18</v>
      </c>
      <c r="AE121" s="91">
        <v>21</v>
      </c>
      <c r="AF121" s="91">
        <v>22</v>
      </c>
      <c r="AG121" s="91">
        <v>37</v>
      </c>
      <c r="AH121" s="91">
        <v>38</v>
      </c>
      <c r="AI121" s="91">
        <v>39</v>
      </c>
      <c r="AJ121" s="91">
        <v>42</v>
      </c>
      <c r="AK121" s="91">
        <v>48</v>
      </c>
      <c r="AL121" s="91">
        <v>51</v>
      </c>
      <c r="AM121" s="91">
        <v>57</v>
      </c>
      <c r="AN121" s="91">
        <v>61</v>
      </c>
      <c r="AO121" s="91">
        <v>64</v>
      </c>
      <c r="AP121" s="91">
        <v>65</v>
      </c>
      <c r="AQ121" s="91">
        <v>74</v>
      </c>
      <c r="AR121" s="91">
        <v>75</v>
      </c>
      <c r="AS121" s="91">
        <v>78</v>
      </c>
      <c r="AT121" s="91">
        <v>84</v>
      </c>
      <c r="AU121" s="91">
        <v>85</v>
      </c>
      <c r="AV121" s="91">
        <v>90</v>
      </c>
      <c r="AW121" s="91">
        <v>96</v>
      </c>
      <c r="AX121" s="91">
        <v>105</v>
      </c>
      <c r="AY121" s="91">
        <v>111</v>
      </c>
      <c r="AZ121" s="91">
        <v>112</v>
      </c>
      <c r="BA121" s="91">
        <v>117</v>
      </c>
      <c r="BB121" s="91">
        <v>125</v>
      </c>
      <c r="BC121" s="91">
        <v>130</v>
      </c>
      <c r="BD121" s="91">
        <v>134</v>
      </c>
      <c r="BE121" s="91">
        <v>136</v>
      </c>
    </row>
    <row r="122" spans="1:65" x14ac:dyDescent="0.25">
      <c r="F122" t="s">
        <v>218</v>
      </c>
      <c r="G122" s="91">
        <v>145</v>
      </c>
      <c r="H122" s="91">
        <v>147</v>
      </c>
      <c r="I122" s="91">
        <v>157</v>
      </c>
      <c r="J122" s="91">
        <v>158</v>
      </c>
      <c r="K122" s="91">
        <v>166</v>
      </c>
      <c r="L122" s="91">
        <v>171</v>
      </c>
      <c r="M122" s="91">
        <v>176</v>
      </c>
      <c r="N122" s="91">
        <v>179</v>
      </c>
      <c r="O122" s="91">
        <v>190</v>
      </c>
      <c r="P122" s="91">
        <v>8</v>
      </c>
      <c r="Q122" s="91">
        <v>17</v>
      </c>
      <c r="R122" s="91">
        <v>20</v>
      </c>
      <c r="S122" s="91">
        <v>25</v>
      </c>
      <c r="T122" s="91">
        <v>27</v>
      </c>
      <c r="U122" s="91">
        <v>29</v>
      </c>
      <c r="V122" s="91">
        <v>35</v>
      </c>
      <c r="W122" s="91">
        <v>36</v>
      </c>
      <c r="X122" s="91">
        <v>41</v>
      </c>
      <c r="Y122" s="91">
        <v>45</v>
      </c>
      <c r="Z122" s="91">
        <v>49</v>
      </c>
      <c r="AA122" s="91">
        <v>66</v>
      </c>
      <c r="AB122" s="91">
        <v>68</v>
      </c>
      <c r="AC122" s="91">
        <v>73</v>
      </c>
      <c r="AD122" s="91">
        <v>93</v>
      </c>
      <c r="AE122" s="91">
        <v>104</v>
      </c>
      <c r="AF122" s="91">
        <v>110</v>
      </c>
      <c r="AG122" s="91">
        <v>116</v>
      </c>
      <c r="AH122" s="91">
        <v>121</v>
      </c>
      <c r="AI122" s="91">
        <v>122</v>
      </c>
      <c r="AJ122" s="91">
        <v>123</v>
      </c>
      <c r="AK122" s="91">
        <v>124</v>
      </c>
      <c r="AL122" s="91">
        <v>138</v>
      </c>
      <c r="AM122" s="91">
        <v>142</v>
      </c>
      <c r="AN122" s="91">
        <v>174</v>
      </c>
      <c r="AO122" s="91">
        <v>184</v>
      </c>
      <c r="AP122" s="91">
        <v>186</v>
      </c>
      <c r="AQ122" s="91">
        <v>204</v>
      </c>
      <c r="AR122" s="91">
        <v>6</v>
      </c>
      <c r="AS122" s="91">
        <v>19</v>
      </c>
      <c r="AT122" s="91">
        <v>26</v>
      </c>
      <c r="AU122" s="91">
        <v>40</v>
      </c>
      <c r="AV122" s="91">
        <v>47</v>
      </c>
      <c r="AW122" s="91">
        <v>50</v>
      </c>
      <c r="AX122" s="91">
        <v>80</v>
      </c>
      <c r="AY122" s="91">
        <v>154</v>
      </c>
      <c r="AZ122" s="91">
        <v>168</v>
      </c>
      <c r="BA122" s="91">
        <v>177</v>
      </c>
      <c r="BB122" s="91">
        <v>189</v>
      </c>
      <c r="BC122" s="91">
        <v>46</v>
      </c>
      <c r="BD122" s="91">
        <v>131</v>
      </c>
      <c r="BE122" s="91">
        <v>132</v>
      </c>
      <c r="BF122" s="91">
        <v>172</v>
      </c>
    </row>
    <row r="123" spans="1:65" x14ac:dyDescent="0.25">
      <c r="A123" s="122">
        <v>1833526</v>
      </c>
      <c r="B123" t="s">
        <v>254</v>
      </c>
      <c r="C123" t="s">
        <v>255</v>
      </c>
      <c r="D123">
        <v>763</v>
      </c>
      <c r="E123" t="s">
        <v>269</v>
      </c>
      <c r="F123" t="s">
        <v>215</v>
      </c>
      <c r="G123" s="91">
        <v>62</v>
      </c>
      <c r="H123" s="91">
        <v>195</v>
      </c>
      <c r="I123" s="91">
        <v>59</v>
      </c>
      <c r="J123" s="91">
        <v>79</v>
      </c>
      <c r="K123" s="91">
        <v>82</v>
      </c>
      <c r="L123" s="91">
        <v>144</v>
      </c>
      <c r="M123" s="91">
        <v>183</v>
      </c>
      <c r="N123" s="91">
        <v>197</v>
      </c>
      <c r="O123" s="91">
        <v>205</v>
      </c>
      <c r="P123" s="91">
        <v>114</v>
      </c>
      <c r="Q123" s="91">
        <v>141</v>
      </c>
      <c r="R123" s="91">
        <v>160</v>
      </c>
      <c r="S123" s="91">
        <v>162</v>
      </c>
      <c r="T123" s="91">
        <v>191</v>
      </c>
      <c r="U123" s="91">
        <v>199</v>
      </c>
      <c r="V123" s="91">
        <v>1</v>
      </c>
      <c r="W123" s="91">
        <v>9</v>
      </c>
      <c r="X123" s="91">
        <v>53</v>
      </c>
      <c r="Y123" s="91">
        <v>76</v>
      </c>
      <c r="Z123" s="91">
        <v>77</v>
      </c>
      <c r="AA123" s="91">
        <v>106</v>
      </c>
      <c r="AB123" s="91">
        <v>113</v>
      </c>
      <c r="AC123" s="91">
        <v>135</v>
      </c>
      <c r="AD123" s="91">
        <v>185</v>
      </c>
      <c r="AE123" s="91">
        <v>2</v>
      </c>
      <c r="AF123" s="91">
        <v>5</v>
      </c>
      <c r="AG123" s="91">
        <v>32</v>
      </c>
      <c r="AH123" s="91">
        <v>43</v>
      </c>
      <c r="AI123" s="91">
        <v>56</v>
      </c>
      <c r="AJ123" s="91">
        <v>63</v>
      </c>
      <c r="AK123" s="91">
        <v>69</v>
      </c>
      <c r="AL123" s="91">
        <v>72</v>
      </c>
      <c r="AM123" s="91">
        <v>87</v>
      </c>
      <c r="AN123" s="91">
        <v>88</v>
      </c>
      <c r="AO123" s="91">
        <v>94</v>
      </c>
      <c r="AP123" s="91">
        <v>97</v>
      </c>
      <c r="AQ123" s="91">
        <v>119</v>
      </c>
      <c r="AR123" s="91">
        <v>137</v>
      </c>
      <c r="AS123" s="91">
        <v>150</v>
      </c>
      <c r="AT123" s="91">
        <v>153</v>
      </c>
      <c r="AU123" s="91">
        <v>155</v>
      </c>
      <c r="AV123" s="91">
        <v>173</v>
      </c>
      <c r="AW123" s="91">
        <v>178</v>
      </c>
      <c r="AX123" s="91">
        <v>188</v>
      </c>
      <c r="AY123" s="91">
        <v>193</v>
      </c>
      <c r="AZ123" s="91">
        <v>194</v>
      </c>
      <c r="BA123" s="91">
        <v>196</v>
      </c>
      <c r="BB123" s="91">
        <v>198</v>
      </c>
      <c r="BC123" s="91">
        <v>202</v>
      </c>
      <c r="BD123" s="91">
        <v>4</v>
      </c>
      <c r="BE123" s="91">
        <v>7</v>
      </c>
    </row>
    <row r="124" spans="1:65" x14ac:dyDescent="0.25">
      <c r="F124" t="s">
        <v>216</v>
      </c>
      <c r="G124" s="91">
        <v>12</v>
      </c>
      <c r="H124" s="91">
        <v>15</v>
      </c>
      <c r="I124" s="91">
        <v>23</v>
      </c>
      <c r="J124" s="91">
        <v>44</v>
      </c>
      <c r="K124" s="91">
        <v>67</v>
      </c>
      <c r="L124" s="91">
        <v>70</v>
      </c>
      <c r="M124" s="91">
        <v>89</v>
      </c>
      <c r="N124" s="91">
        <v>92</v>
      </c>
      <c r="O124" s="91">
        <v>98</v>
      </c>
      <c r="P124" s="91">
        <v>99</v>
      </c>
      <c r="Q124" s="91">
        <v>100</v>
      </c>
      <c r="R124" s="91">
        <v>103</v>
      </c>
      <c r="S124" s="91">
        <v>118</v>
      </c>
      <c r="T124" s="91">
        <v>120</v>
      </c>
      <c r="U124" s="91">
        <v>139</v>
      </c>
      <c r="V124" s="91">
        <v>140</v>
      </c>
      <c r="W124" s="91">
        <v>149</v>
      </c>
      <c r="X124" s="91">
        <v>159</v>
      </c>
      <c r="Y124" s="91">
        <v>169</v>
      </c>
      <c r="Z124" s="91">
        <v>170</v>
      </c>
      <c r="AA124" s="91">
        <v>175</v>
      </c>
      <c r="AB124" s="91">
        <v>180</v>
      </c>
      <c r="AC124" s="91">
        <v>13</v>
      </c>
      <c r="AD124" s="91">
        <v>24</v>
      </c>
      <c r="AE124" s="91">
        <v>28</v>
      </c>
      <c r="AF124" s="91">
        <v>38</v>
      </c>
      <c r="AG124" s="91">
        <v>55</v>
      </c>
      <c r="AH124" s="91">
        <v>58</v>
      </c>
      <c r="AI124" s="91">
        <v>78</v>
      </c>
      <c r="AJ124" s="91">
        <v>81</v>
      </c>
      <c r="AK124" s="91">
        <v>83</v>
      </c>
      <c r="AL124" s="91">
        <v>86</v>
      </c>
      <c r="AM124" s="91">
        <v>91</v>
      </c>
      <c r="AN124" s="91">
        <v>102</v>
      </c>
      <c r="AO124" s="91">
        <v>107</v>
      </c>
      <c r="AP124" s="91">
        <v>109</v>
      </c>
      <c r="AQ124" s="91">
        <v>115</v>
      </c>
      <c r="AR124" s="91">
        <v>127</v>
      </c>
      <c r="AS124" s="91">
        <v>129</v>
      </c>
      <c r="AT124" s="91">
        <v>143</v>
      </c>
      <c r="AU124" s="91">
        <v>146</v>
      </c>
      <c r="AV124" s="91">
        <v>148</v>
      </c>
      <c r="AW124" s="91">
        <v>151</v>
      </c>
      <c r="AX124" s="91">
        <v>152</v>
      </c>
      <c r="AY124" s="91">
        <v>157</v>
      </c>
      <c r="AZ124" s="91">
        <v>164</v>
      </c>
      <c r="BA124" s="91">
        <v>165</v>
      </c>
      <c r="BB124" s="91">
        <v>181</v>
      </c>
      <c r="BC124" s="91">
        <v>182</v>
      </c>
      <c r="BD124" s="91">
        <v>187</v>
      </c>
      <c r="BE124" s="91">
        <v>200</v>
      </c>
    </row>
    <row r="125" spans="1:65" x14ac:dyDescent="0.25">
      <c r="F125" t="s">
        <v>217</v>
      </c>
      <c r="G125" s="91">
        <v>201</v>
      </c>
      <c r="H125" s="91">
        <v>203</v>
      </c>
      <c r="I125" s="91">
        <v>3</v>
      </c>
      <c r="J125" s="91">
        <v>10</v>
      </c>
      <c r="K125" s="91">
        <v>11</v>
      </c>
      <c r="L125" s="91">
        <v>18</v>
      </c>
      <c r="M125" s="91">
        <v>22</v>
      </c>
      <c r="N125" s="91">
        <v>30</v>
      </c>
      <c r="O125" s="91">
        <v>31</v>
      </c>
      <c r="P125" s="91">
        <v>34</v>
      </c>
      <c r="Q125" s="91">
        <v>37</v>
      </c>
      <c r="R125" s="91">
        <v>42</v>
      </c>
      <c r="S125" s="91">
        <v>48</v>
      </c>
      <c r="T125" s="91">
        <v>52</v>
      </c>
      <c r="U125" s="91">
        <v>54</v>
      </c>
      <c r="V125" s="91">
        <v>57</v>
      </c>
      <c r="W125" s="91">
        <v>60</v>
      </c>
      <c r="X125" s="91">
        <v>61</v>
      </c>
      <c r="Y125" s="91">
        <v>64</v>
      </c>
      <c r="Z125" s="91">
        <v>65</v>
      </c>
      <c r="AA125" s="91">
        <v>71</v>
      </c>
      <c r="AB125" s="91">
        <v>75</v>
      </c>
      <c r="AC125" s="91">
        <v>84</v>
      </c>
      <c r="AD125" s="91">
        <v>85</v>
      </c>
      <c r="AE125" s="91">
        <v>90</v>
      </c>
      <c r="AF125" s="91">
        <v>95</v>
      </c>
      <c r="AG125" s="91">
        <v>96</v>
      </c>
      <c r="AH125" s="91">
        <v>101</v>
      </c>
      <c r="AI125" s="91">
        <v>105</v>
      </c>
      <c r="AJ125" s="91">
        <v>108</v>
      </c>
      <c r="AK125" s="91">
        <v>110</v>
      </c>
      <c r="AL125" s="91">
        <v>111</v>
      </c>
      <c r="AM125" s="91">
        <v>112</v>
      </c>
      <c r="AN125" s="91">
        <v>117</v>
      </c>
      <c r="AO125" s="91">
        <v>125</v>
      </c>
      <c r="AP125" s="91">
        <v>126</v>
      </c>
      <c r="AQ125" s="91">
        <v>130</v>
      </c>
      <c r="AR125" s="91">
        <v>133</v>
      </c>
      <c r="AS125" s="91">
        <v>134</v>
      </c>
      <c r="AT125" s="91">
        <v>136</v>
      </c>
      <c r="AU125" s="91">
        <v>145</v>
      </c>
      <c r="AV125" s="91">
        <v>156</v>
      </c>
      <c r="AW125" s="91">
        <v>158</v>
      </c>
      <c r="AX125" s="91">
        <v>163</v>
      </c>
      <c r="AY125" s="91">
        <v>167</v>
      </c>
      <c r="AZ125" s="91">
        <v>176</v>
      </c>
      <c r="BA125" s="91">
        <v>179</v>
      </c>
      <c r="BB125" s="91">
        <v>190</v>
      </c>
      <c r="BC125" s="91">
        <v>192</v>
      </c>
      <c r="BD125" s="91">
        <v>8</v>
      </c>
      <c r="BE125" s="91">
        <v>14</v>
      </c>
      <c r="BM125"/>
    </row>
    <row r="126" spans="1:65" x14ac:dyDescent="0.25">
      <c r="F126" t="s">
        <v>218</v>
      </c>
      <c r="G126" s="91">
        <v>16</v>
      </c>
      <c r="H126" s="91">
        <v>17</v>
      </c>
      <c r="I126" s="91">
        <v>19</v>
      </c>
      <c r="J126" s="91">
        <v>20</v>
      </c>
      <c r="K126" s="91">
        <v>21</v>
      </c>
      <c r="L126" s="91">
        <v>25</v>
      </c>
      <c r="M126" s="91">
        <v>27</v>
      </c>
      <c r="N126" s="91">
        <v>33</v>
      </c>
      <c r="O126" s="91">
        <v>35</v>
      </c>
      <c r="P126" s="91">
        <v>36</v>
      </c>
      <c r="Q126" s="91">
        <v>39</v>
      </c>
      <c r="R126" s="91">
        <v>41</v>
      </c>
      <c r="S126" s="91">
        <v>45</v>
      </c>
      <c r="T126" s="91">
        <v>49</v>
      </c>
      <c r="U126" s="91">
        <v>51</v>
      </c>
      <c r="V126" s="91">
        <v>66</v>
      </c>
      <c r="W126" s="91">
        <v>68</v>
      </c>
      <c r="X126" s="91">
        <v>74</v>
      </c>
      <c r="Y126" s="91">
        <v>93</v>
      </c>
      <c r="Z126" s="91">
        <v>104</v>
      </c>
      <c r="AA126" s="91">
        <v>116</v>
      </c>
      <c r="AB126" s="91">
        <v>121</v>
      </c>
      <c r="AC126" s="91">
        <v>122</v>
      </c>
      <c r="AD126" s="91">
        <v>123</v>
      </c>
      <c r="AE126" s="91">
        <v>124</v>
      </c>
      <c r="AF126" s="91">
        <v>128</v>
      </c>
      <c r="AG126" s="91">
        <v>138</v>
      </c>
      <c r="AH126" s="91">
        <v>142</v>
      </c>
      <c r="AI126" s="91">
        <v>147</v>
      </c>
      <c r="AJ126" s="91">
        <v>161</v>
      </c>
      <c r="AK126" s="91">
        <v>166</v>
      </c>
      <c r="AL126" s="91">
        <v>171</v>
      </c>
      <c r="AM126" s="91">
        <v>174</v>
      </c>
      <c r="AN126" s="91">
        <v>184</v>
      </c>
      <c r="AO126" s="91">
        <v>186</v>
      </c>
      <c r="AP126" s="91">
        <v>204</v>
      </c>
      <c r="AQ126" s="91">
        <v>6</v>
      </c>
      <c r="AR126" s="91">
        <v>26</v>
      </c>
      <c r="AS126" s="91">
        <v>29</v>
      </c>
      <c r="AT126" s="91">
        <v>40</v>
      </c>
      <c r="AU126" s="91">
        <v>47</v>
      </c>
      <c r="AV126" s="91">
        <v>50</v>
      </c>
      <c r="AW126" s="91">
        <v>73</v>
      </c>
      <c r="AX126" s="91">
        <v>80</v>
      </c>
      <c r="AY126" s="91">
        <v>154</v>
      </c>
      <c r="AZ126" s="91">
        <v>168</v>
      </c>
      <c r="BA126" s="91">
        <v>177</v>
      </c>
      <c r="BB126" s="91">
        <v>189</v>
      </c>
      <c r="BC126" s="91">
        <v>46</v>
      </c>
      <c r="BD126" s="91">
        <v>131</v>
      </c>
      <c r="BE126" s="91">
        <v>132</v>
      </c>
      <c r="BF126" s="91">
        <v>172</v>
      </c>
    </row>
    <row r="127" spans="1:65" x14ac:dyDescent="0.25">
      <c r="A127" s="122">
        <v>1837671</v>
      </c>
      <c r="B127" t="s">
        <v>256</v>
      </c>
      <c r="C127" t="s">
        <v>257</v>
      </c>
      <c r="D127">
        <v>791</v>
      </c>
      <c r="E127" t="s">
        <v>270</v>
      </c>
      <c r="F127" t="s">
        <v>215</v>
      </c>
      <c r="G127" s="91">
        <v>62</v>
      </c>
      <c r="H127" s="91">
        <v>144</v>
      </c>
      <c r="I127" s="91">
        <v>191</v>
      </c>
      <c r="J127" s="91">
        <v>195</v>
      </c>
      <c r="K127" s="91">
        <v>197</v>
      </c>
      <c r="L127" s="91">
        <v>59</v>
      </c>
      <c r="M127" s="91">
        <v>79</v>
      </c>
      <c r="N127" s="91">
        <v>162</v>
      </c>
      <c r="O127" s="91">
        <v>183</v>
      </c>
      <c r="P127" s="91">
        <v>185</v>
      </c>
      <c r="Q127" s="91">
        <v>9</v>
      </c>
      <c r="R127" s="91">
        <v>82</v>
      </c>
      <c r="S127" s="91">
        <v>106</v>
      </c>
      <c r="T127" s="91">
        <v>114</v>
      </c>
      <c r="U127" s="91">
        <v>141</v>
      </c>
      <c r="V127" s="91">
        <v>160</v>
      </c>
      <c r="W127" s="91">
        <v>199</v>
      </c>
      <c r="X127" s="91">
        <v>205</v>
      </c>
      <c r="Y127" s="91">
        <v>1</v>
      </c>
      <c r="Z127" s="91">
        <v>53</v>
      </c>
      <c r="AA127" s="91">
        <v>56</v>
      </c>
      <c r="AB127" s="91">
        <v>63</v>
      </c>
      <c r="AC127" s="91">
        <v>76</v>
      </c>
      <c r="AD127" s="91">
        <v>77</v>
      </c>
      <c r="AE127" s="91">
        <v>113</v>
      </c>
      <c r="AF127" s="91">
        <v>135</v>
      </c>
      <c r="AG127" s="91">
        <v>155</v>
      </c>
      <c r="AH127" s="91">
        <v>173</v>
      </c>
      <c r="AI127" s="91">
        <v>178</v>
      </c>
      <c r="AJ127" s="91">
        <v>188</v>
      </c>
      <c r="AK127" s="91">
        <v>193</v>
      </c>
      <c r="AL127" s="91">
        <v>194</v>
      </c>
      <c r="AM127" s="91">
        <v>196</v>
      </c>
      <c r="AN127" s="91">
        <v>198</v>
      </c>
      <c r="AO127" s="91">
        <v>2</v>
      </c>
      <c r="AP127" s="91">
        <v>5</v>
      </c>
      <c r="AQ127" s="91">
        <v>32</v>
      </c>
      <c r="AR127" s="91">
        <v>69</v>
      </c>
      <c r="AS127" s="91">
        <v>72</v>
      </c>
      <c r="AT127" s="91">
        <v>87</v>
      </c>
      <c r="AU127" s="91">
        <v>88</v>
      </c>
      <c r="AV127" s="91">
        <v>91</v>
      </c>
      <c r="AW127" s="91">
        <v>94</v>
      </c>
      <c r="AX127" s="91">
        <v>97</v>
      </c>
      <c r="AY127" s="91">
        <v>99</v>
      </c>
      <c r="AZ127" s="91">
        <v>119</v>
      </c>
      <c r="BA127" s="91">
        <v>137</v>
      </c>
      <c r="BB127" s="91">
        <v>143</v>
      </c>
      <c r="BC127" s="91">
        <v>148</v>
      </c>
      <c r="BD127" s="91">
        <v>150</v>
      </c>
      <c r="BE127" s="91">
        <v>169</v>
      </c>
      <c r="BM127"/>
    </row>
    <row r="128" spans="1:65" x14ac:dyDescent="0.25">
      <c r="F128" t="s">
        <v>216</v>
      </c>
      <c r="G128" s="91">
        <v>175</v>
      </c>
      <c r="H128" s="91">
        <v>202</v>
      </c>
      <c r="I128" s="91">
        <v>7</v>
      </c>
      <c r="J128" s="91">
        <v>12</v>
      </c>
      <c r="K128" s="91">
        <v>15</v>
      </c>
      <c r="L128" s="91">
        <v>23</v>
      </c>
      <c r="M128" s="91">
        <v>31</v>
      </c>
      <c r="N128" s="91">
        <v>55</v>
      </c>
      <c r="O128" s="91">
        <v>67</v>
      </c>
      <c r="P128" s="91">
        <v>70</v>
      </c>
      <c r="Q128" s="91">
        <v>89</v>
      </c>
      <c r="R128" s="91">
        <v>92</v>
      </c>
      <c r="S128" s="91">
        <v>98</v>
      </c>
      <c r="T128" s="91">
        <v>102</v>
      </c>
      <c r="U128" s="91">
        <v>118</v>
      </c>
      <c r="V128" s="91">
        <v>120</v>
      </c>
      <c r="W128" s="91">
        <v>140</v>
      </c>
      <c r="X128" s="91">
        <v>149</v>
      </c>
      <c r="Y128" s="91">
        <v>159</v>
      </c>
      <c r="Z128" s="91">
        <v>170</v>
      </c>
      <c r="AA128" s="91">
        <v>180</v>
      </c>
      <c r="AB128" s="91">
        <v>181</v>
      </c>
      <c r="AC128" s="91">
        <v>182</v>
      </c>
      <c r="AD128" s="91">
        <v>200</v>
      </c>
      <c r="AE128" s="91">
        <v>3</v>
      </c>
      <c r="AF128" s="91">
        <v>4</v>
      </c>
      <c r="AG128" s="91">
        <v>11</v>
      </c>
      <c r="AH128" s="91">
        <v>13</v>
      </c>
      <c r="AI128" s="91">
        <v>14</v>
      </c>
      <c r="AJ128" s="91">
        <v>24</v>
      </c>
      <c r="AK128" s="91">
        <v>28</v>
      </c>
      <c r="AL128" s="91">
        <v>38</v>
      </c>
      <c r="AM128" s="91">
        <v>42</v>
      </c>
      <c r="AN128" s="91">
        <v>43</v>
      </c>
      <c r="AO128" s="91">
        <v>44</v>
      </c>
      <c r="AP128" s="91">
        <v>54</v>
      </c>
      <c r="AQ128" s="91">
        <v>58</v>
      </c>
      <c r="AR128" s="91">
        <v>75</v>
      </c>
      <c r="AS128" s="91">
        <v>78</v>
      </c>
      <c r="AT128" s="91">
        <v>83</v>
      </c>
      <c r="AU128" s="91">
        <v>95</v>
      </c>
      <c r="AV128" s="91">
        <v>100</v>
      </c>
      <c r="AW128" s="91">
        <v>103</v>
      </c>
      <c r="AX128" s="91">
        <v>107</v>
      </c>
      <c r="AY128" s="91">
        <v>115</v>
      </c>
      <c r="AZ128" s="91">
        <v>127</v>
      </c>
      <c r="BA128" s="91">
        <v>129</v>
      </c>
      <c r="BB128" s="91">
        <v>139</v>
      </c>
      <c r="BC128" s="91">
        <v>151</v>
      </c>
      <c r="BD128" s="91">
        <v>152</v>
      </c>
      <c r="BE128" s="91">
        <v>153</v>
      </c>
      <c r="BM128"/>
    </row>
    <row r="129" spans="1:65" x14ac:dyDescent="0.25">
      <c r="F129" t="s">
        <v>217</v>
      </c>
      <c r="G129" s="91">
        <v>157</v>
      </c>
      <c r="H129" s="91">
        <v>161</v>
      </c>
      <c r="I129" s="91">
        <v>167</v>
      </c>
      <c r="J129" s="91">
        <v>187</v>
      </c>
      <c r="K129" s="91">
        <v>192</v>
      </c>
      <c r="L129" s="91">
        <v>201</v>
      </c>
      <c r="M129" s="91">
        <v>10</v>
      </c>
      <c r="N129" s="91">
        <v>17</v>
      </c>
      <c r="O129" s="91">
        <v>18</v>
      </c>
      <c r="P129" s="91">
        <v>22</v>
      </c>
      <c r="Q129" s="91">
        <v>25</v>
      </c>
      <c r="R129" s="91">
        <v>33</v>
      </c>
      <c r="S129" s="91">
        <v>37</v>
      </c>
      <c r="T129" s="91">
        <v>48</v>
      </c>
      <c r="U129" s="91">
        <v>52</v>
      </c>
      <c r="V129" s="91">
        <v>57</v>
      </c>
      <c r="W129" s="91">
        <v>60</v>
      </c>
      <c r="X129" s="91">
        <v>61</v>
      </c>
      <c r="Y129" s="91">
        <v>64</v>
      </c>
      <c r="Z129" s="91">
        <v>65</v>
      </c>
      <c r="AA129" s="91">
        <v>71</v>
      </c>
      <c r="AB129" s="91">
        <v>81</v>
      </c>
      <c r="AC129" s="91">
        <v>85</v>
      </c>
      <c r="AD129" s="91">
        <v>86</v>
      </c>
      <c r="AE129" s="91">
        <v>90</v>
      </c>
      <c r="AF129" s="91">
        <v>96</v>
      </c>
      <c r="AG129" s="91">
        <v>101</v>
      </c>
      <c r="AH129" s="91">
        <v>105</v>
      </c>
      <c r="AI129" s="91">
        <v>108</v>
      </c>
      <c r="AJ129" s="91">
        <v>109</v>
      </c>
      <c r="AK129" s="91">
        <v>110</v>
      </c>
      <c r="AL129" s="91">
        <v>111</v>
      </c>
      <c r="AM129" s="91">
        <v>112</v>
      </c>
      <c r="AN129" s="91">
        <v>117</v>
      </c>
      <c r="AO129" s="91">
        <v>125</v>
      </c>
      <c r="AP129" s="91">
        <v>126</v>
      </c>
      <c r="AQ129" s="91">
        <v>128</v>
      </c>
      <c r="AR129" s="91">
        <v>130</v>
      </c>
      <c r="AS129" s="91">
        <v>133</v>
      </c>
      <c r="AT129" s="91">
        <v>134</v>
      </c>
      <c r="AU129" s="91">
        <v>136</v>
      </c>
      <c r="AV129" s="91">
        <v>145</v>
      </c>
      <c r="AW129" s="91">
        <v>146</v>
      </c>
      <c r="AX129" s="91">
        <v>147</v>
      </c>
      <c r="AY129" s="91">
        <v>156</v>
      </c>
      <c r="AZ129" s="91">
        <v>163</v>
      </c>
      <c r="BA129" s="91">
        <v>164</v>
      </c>
      <c r="BB129" s="91">
        <v>165</v>
      </c>
      <c r="BC129" s="91">
        <v>166</v>
      </c>
      <c r="BD129" s="91">
        <v>171</v>
      </c>
      <c r="BE129" s="91">
        <v>176</v>
      </c>
      <c r="BM129"/>
    </row>
    <row r="130" spans="1:65" x14ac:dyDescent="0.25">
      <c r="F130" t="s">
        <v>218</v>
      </c>
      <c r="G130" s="91">
        <v>179</v>
      </c>
      <c r="H130" s="91">
        <v>190</v>
      </c>
      <c r="I130" s="91">
        <v>203</v>
      </c>
      <c r="J130" s="91">
        <v>8</v>
      </c>
      <c r="K130" s="91">
        <v>16</v>
      </c>
      <c r="L130" s="91">
        <v>19</v>
      </c>
      <c r="M130" s="91">
        <v>20</v>
      </c>
      <c r="N130" s="91">
        <v>21</v>
      </c>
      <c r="O130" s="91">
        <v>27</v>
      </c>
      <c r="P130" s="91">
        <v>29</v>
      </c>
      <c r="Q130" s="91">
        <v>30</v>
      </c>
      <c r="R130" s="91">
        <v>34</v>
      </c>
      <c r="S130" s="91">
        <v>35</v>
      </c>
      <c r="T130" s="91">
        <v>36</v>
      </c>
      <c r="U130" s="91">
        <v>39</v>
      </c>
      <c r="V130" s="91">
        <v>41</v>
      </c>
      <c r="W130" s="91">
        <v>45</v>
      </c>
      <c r="X130" s="91">
        <v>49</v>
      </c>
      <c r="Y130" s="91">
        <v>51</v>
      </c>
      <c r="Z130" s="91">
        <v>66</v>
      </c>
      <c r="AA130" s="91">
        <v>68</v>
      </c>
      <c r="AB130" s="91">
        <v>73</v>
      </c>
      <c r="AC130" s="91">
        <v>74</v>
      </c>
      <c r="AD130" s="91">
        <v>84</v>
      </c>
      <c r="AE130" s="91">
        <v>104</v>
      </c>
      <c r="AF130" s="91">
        <v>121</v>
      </c>
      <c r="AG130" s="91">
        <v>122</v>
      </c>
      <c r="AH130" s="91">
        <v>123</v>
      </c>
      <c r="AI130" s="91">
        <v>124</v>
      </c>
      <c r="AJ130" s="91">
        <v>138</v>
      </c>
      <c r="AK130" s="91">
        <v>142</v>
      </c>
      <c r="AL130" s="91">
        <v>158</v>
      </c>
      <c r="AM130" s="91">
        <v>168</v>
      </c>
      <c r="AN130" s="91">
        <v>174</v>
      </c>
      <c r="AO130" s="91">
        <v>184</v>
      </c>
      <c r="AP130" s="91">
        <v>186</v>
      </c>
      <c r="AQ130" s="91">
        <v>204</v>
      </c>
      <c r="AR130" s="91">
        <v>6</v>
      </c>
      <c r="AS130" s="91">
        <v>26</v>
      </c>
      <c r="AT130" s="91">
        <v>40</v>
      </c>
      <c r="AU130" s="91">
        <v>47</v>
      </c>
      <c r="AV130" s="91">
        <v>50</v>
      </c>
      <c r="AW130" s="91">
        <v>80</v>
      </c>
      <c r="AX130" s="91">
        <v>93</v>
      </c>
      <c r="AY130" s="91">
        <v>116</v>
      </c>
      <c r="AZ130" s="91">
        <v>154</v>
      </c>
      <c r="BA130" s="91">
        <v>177</v>
      </c>
      <c r="BB130" s="91">
        <v>189</v>
      </c>
      <c r="BC130" s="91">
        <v>46</v>
      </c>
      <c r="BD130" s="91">
        <v>131</v>
      </c>
      <c r="BE130" s="91">
        <v>132</v>
      </c>
      <c r="BF130" s="91">
        <v>172</v>
      </c>
      <c r="BM130"/>
    </row>
    <row r="131" spans="1:65" x14ac:dyDescent="0.25">
      <c r="A131" s="122"/>
      <c r="B131" t="s">
        <v>258</v>
      </c>
      <c r="C131" t="s">
        <v>259</v>
      </c>
      <c r="D131">
        <v>856</v>
      </c>
      <c r="E131" t="s">
        <v>271</v>
      </c>
      <c r="F131" t="s">
        <v>215</v>
      </c>
      <c r="G131" s="91">
        <v>62</v>
      </c>
      <c r="H131" s="91">
        <v>59</v>
      </c>
      <c r="I131" s="91">
        <v>144</v>
      </c>
      <c r="J131" s="91">
        <v>191</v>
      </c>
      <c r="K131" s="91">
        <v>195</v>
      </c>
      <c r="L131" s="91">
        <v>79</v>
      </c>
      <c r="M131" s="91">
        <v>183</v>
      </c>
      <c r="N131" s="91">
        <v>185</v>
      </c>
      <c r="O131" s="91">
        <v>197</v>
      </c>
      <c r="P131" s="91">
        <v>205</v>
      </c>
      <c r="Q131" s="91">
        <v>9</v>
      </c>
      <c r="R131" s="91">
        <v>82</v>
      </c>
      <c r="S131" s="91">
        <v>141</v>
      </c>
      <c r="T131" s="91">
        <v>162</v>
      </c>
      <c r="U131" s="91">
        <v>53</v>
      </c>
      <c r="V131" s="91">
        <v>63</v>
      </c>
      <c r="W131" s="91">
        <v>69</v>
      </c>
      <c r="X131" s="91">
        <v>106</v>
      </c>
      <c r="Y131" s="91">
        <v>160</v>
      </c>
      <c r="Z131" s="91">
        <v>188</v>
      </c>
      <c r="AA131" s="91">
        <v>196</v>
      </c>
      <c r="AB131" s="91">
        <v>1</v>
      </c>
      <c r="AC131" s="91">
        <v>76</v>
      </c>
      <c r="AD131" s="91">
        <v>77</v>
      </c>
      <c r="AE131" s="91">
        <v>87</v>
      </c>
      <c r="AF131" s="91">
        <v>97</v>
      </c>
      <c r="AG131" s="91">
        <v>113</v>
      </c>
      <c r="AH131" s="91">
        <v>114</v>
      </c>
      <c r="AI131" s="91">
        <v>135</v>
      </c>
      <c r="AJ131" s="91">
        <v>137</v>
      </c>
      <c r="AK131" s="91">
        <v>150</v>
      </c>
      <c r="AL131" s="91">
        <v>155</v>
      </c>
      <c r="AM131" s="91">
        <v>159</v>
      </c>
      <c r="AN131" s="91">
        <v>169</v>
      </c>
      <c r="AO131" s="91">
        <v>170</v>
      </c>
      <c r="AP131" s="91">
        <v>173</v>
      </c>
      <c r="AQ131" s="91">
        <v>178</v>
      </c>
      <c r="AR131" s="91">
        <v>193</v>
      </c>
      <c r="AS131" s="91">
        <v>194</v>
      </c>
      <c r="AT131" s="91">
        <v>199</v>
      </c>
      <c r="AU131" s="91">
        <v>200</v>
      </c>
      <c r="AV131" s="91">
        <v>2</v>
      </c>
      <c r="AW131" s="91">
        <v>5</v>
      </c>
      <c r="AX131" s="91">
        <v>7</v>
      </c>
      <c r="AY131" s="91">
        <v>12</v>
      </c>
      <c r="AZ131" s="91">
        <v>23</v>
      </c>
      <c r="BA131" s="91">
        <v>32</v>
      </c>
      <c r="BB131" s="91">
        <v>38</v>
      </c>
      <c r="BC131" s="91">
        <v>55</v>
      </c>
      <c r="BD131" s="91">
        <v>56</v>
      </c>
      <c r="BE131" s="91">
        <v>67</v>
      </c>
      <c r="BM131"/>
    </row>
    <row r="132" spans="1:65" x14ac:dyDescent="0.25">
      <c r="F132" t="s">
        <v>216</v>
      </c>
      <c r="G132" s="91">
        <v>88</v>
      </c>
      <c r="H132" s="91">
        <v>91</v>
      </c>
      <c r="I132" s="91">
        <v>94</v>
      </c>
      <c r="J132" s="91">
        <v>102</v>
      </c>
      <c r="K132" s="91">
        <v>119</v>
      </c>
      <c r="L132" s="91">
        <v>120</v>
      </c>
      <c r="M132" s="91">
        <v>148</v>
      </c>
      <c r="N132" s="91">
        <v>198</v>
      </c>
      <c r="O132" s="91">
        <v>202</v>
      </c>
      <c r="P132" s="91">
        <v>11</v>
      </c>
      <c r="Q132" s="91">
        <v>15</v>
      </c>
      <c r="R132" s="91">
        <v>24</v>
      </c>
      <c r="S132" s="91">
        <v>31</v>
      </c>
      <c r="T132" s="91">
        <v>70</v>
      </c>
      <c r="U132" s="91">
        <v>72</v>
      </c>
      <c r="V132" s="91">
        <v>75</v>
      </c>
      <c r="W132" s="91">
        <v>92</v>
      </c>
      <c r="X132" s="91">
        <v>98</v>
      </c>
      <c r="Y132" s="91">
        <v>99</v>
      </c>
      <c r="Z132" s="91">
        <v>100</v>
      </c>
      <c r="AA132" s="91">
        <v>103</v>
      </c>
      <c r="AB132" s="91">
        <v>107</v>
      </c>
      <c r="AC132" s="91">
        <v>108</v>
      </c>
      <c r="AD132" s="91">
        <v>118</v>
      </c>
      <c r="AE132" s="91">
        <v>139</v>
      </c>
      <c r="AF132" s="91">
        <v>149</v>
      </c>
      <c r="AG132" s="91">
        <v>151</v>
      </c>
      <c r="AH132" s="91">
        <v>152</v>
      </c>
      <c r="AI132" s="91">
        <v>153</v>
      </c>
      <c r="AJ132" s="91">
        <v>167</v>
      </c>
      <c r="AK132" s="91">
        <v>175</v>
      </c>
      <c r="AL132" s="91">
        <v>180</v>
      </c>
      <c r="AM132" s="91">
        <v>181</v>
      </c>
      <c r="AN132" s="91">
        <v>182</v>
      </c>
      <c r="AO132" s="91">
        <v>192</v>
      </c>
      <c r="AP132" s="91">
        <v>4</v>
      </c>
      <c r="AQ132" s="91">
        <v>13</v>
      </c>
      <c r="AR132" s="91">
        <v>14</v>
      </c>
      <c r="AS132" s="91">
        <v>28</v>
      </c>
      <c r="AT132" s="91">
        <v>39</v>
      </c>
      <c r="AU132" s="91">
        <v>42</v>
      </c>
      <c r="AV132" s="91">
        <v>43</v>
      </c>
      <c r="AW132" s="91">
        <v>44</v>
      </c>
      <c r="AX132" s="91">
        <v>52</v>
      </c>
      <c r="AY132" s="91">
        <v>54</v>
      </c>
      <c r="AZ132" s="91">
        <v>58</v>
      </c>
      <c r="BA132" s="91">
        <v>60</v>
      </c>
      <c r="BB132" s="91">
        <v>71</v>
      </c>
      <c r="BC132" s="91">
        <v>78</v>
      </c>
      <c r="BD132" s="91">
        <v>81</v>
      </c>
      <c r="BE132" s="91">
        <v>83</v>
      </c>
      <c r="BL132"/>
      <c r="BM132"/>
    </row>
    <row r="133" spans="1:65" x14ac:dyDescent="0.25">
      <c r="F133" t="s">
        <v>217</v>
      </c>
      <c r="G133" s="91">
        <v>86</v>
      </c>
      <c r="H133" s="91">
        <v>89</v>
      </c>
      <c r="I133" s="91">
        <v>109</v>
      </c>
      <c r="J133" s="91">
        <v>115</v>
      </c>
      <c r="K133" s="91">
        <v>126</v>
      </c>
      <c r="L133" s="91">
        <v>128</v>
      </c>
      <c r="M133" s="91">
        <v>129</v>
      </c>
      <c r="N133" s="91">
        <v>133</v>
      </c>
      <c r="O133" s="91">
        <v>140</v>
      </c>
      <c r="P133" s="91">
        <v>143</v>
      </c>
      <c r="Q133" s="91">
        <v>146</v>
      </c>
      <c r="R133" s="91">
        <v>156</v>
      </c>
      <c r="S133" s="91">
        <v>157</v>
      </c>
      <c r="T133" s="91">
        <v>161</v>
      </c>
      <c r="U133" s="91">
        <v>163</v>
      </c>
      <c r="V133" s="91">
        <v>164</v>
      </c>
      <c r="W133" s="91">
        <v>165</v>
      </c>
      <c r="X133" s="91">
        <v>171</v>
      </c>
      <c r="Y133" s="91">
        <v>187</v>
      </c>
      <c r="Z133" s="91">
        <v>201</v>
      </c>
      <c r="AA133" s="91">
        <v>203</v>
      </c>
      <c r="AB133" s="91">
        <v>3</v>
      </c>
      <c r="AC133" s="91">
        <v>10</v>
      </c>
      <c r="AD133" s="91">
        <v>16</v>
      </c>
      <c r="AE133" s="91">
        <v>17</v>
      </c>
      <c r="AF133" s="91">
        <v>18</v>
      </c>
      <c r="AG133" s="91">
        <v>21</v>
      </c>
      <c r="AH133" s="91">
        <v>22</v>
      </c>
      <c r="AI133" s="91">
        <v>25</v>
      </c>
      <c r="AJ133" s="91">
        <v>30</v>
      </c>
      <c r="AK133" s="91">
        <v>33</v>
      </c>
      <c r="AL133" s="91">
        <v>34</v>
      </c>
      <c r="AM133" s="91">
        <v>37</v>
      </c>
      <c r="AN133" s="91">
        <v>48</v>
      </c>
      <c r="AO133" s="91">
        <v>51</v>
      </c>
      <c r="AP133" s="91">
        <v>57</v>
      </c>
      <c r="AQ133" s="91">
        <v>61</v>
      </c>
      <c r="AR133" s="91">
        <v>64</v>
      </c>
      <c r="AS133" s="91">
        <v>65</v>
      </c>
      <c r="AT133" s="91">
        <v>73</v>
      </c>
      <c r="AU133" s="91">
        <v>74</v>
      </c>
      <c r="AV133" s="91">
        <v>85</v>
      </c>
      <c r="AW133" s="91">
        <v>90</v>
      </c>
      <c r="AX133" s="91">
        <v>95</v>
      </c>
      <c r="AY133" s="91">
        <v>96</v>
      </c>
      <c r="AZ133" s="91">
        <v>101</v>
      </c>
      <c r="BA133" s="91">
        <v>105</v>
      </c>
      <c r="BB133" s="91">
        <v>111</v>
      </c>
      <c r="BC133" s="91">
        <v>112</v>
      </c>
      <c r="BD133" s="91">
        <v>127</v>
      </c>
      <c r="BE133" s="91">
        <v>130</v>
      </c>
      <c r="BL133"/>
      <c r="BM133"/>
    </row>
    <row r="134" spans="1:65" x14ac:dyDescent="0.25">
      <c r="F134" t="s">
        <v>218</v>
      </c>
      <c r="G134" s="91">
        <v>136</v>
      </c>
      <c r="H134" s="91">
        <v>145</v>
      </c>
      <c r="I134" s="91">
        <v>147</v>
      </c>
      <c r="J134" s="91">
        <v>158</v>
      </c>
      <c r="K134" s="91">
        <v>166</v>
      </c>
      <c r="L134" s="91">
        <v>176</v>
      </c>
      <c r="M134" s="91">
        <v>179</v>
      </c>
      <c r="N134" s="91">
        <v>190</v>
      </c>
      <c r="O134" s="91">
        <v>8</v>
      </c>
      <c r="P134" s="91">
        <v>19</v>
      </c>
      <c r="Q134" s="91">
        <v>20</v>
      </c>
      <c r="R134" s="91">
        <v>27</v>
      </c>
      <c r="S134" s="91">
        <v>29</v>
      </c>
      <c r="T134" s="91">
        <v>35</v>
      </c>
      <c r="U134" s="91">
        <v>36</v>
      </c>
      <c r="V134" s="91">
        <v>41</v>
      </c>
      <c r="W134" s="91">
        <v>45</v>
      </c>
      <c r="X134" s="91">
        <v>49</v>
      </c>
      <c r="Y134" s="91">
        <v>66</v>
      </c>
      <c r="Z134" s="91">
        <v>68</v>
      </c>
      <c r="AA134" s="91">
        <v>84</v>
      </c>
      <c r="AB134" s="91">
        <v>93</v>
      </c>
      <c r="AC134" s="91">
        <v>104</v>
      </c>
      <c r="AD134" s="91">
        <v>110</v>
      </c>
      <c r="AE134" s="91">
        <v>116</v>
      </c>
      <c r="AF134" s="91">
        <v>117</v>
      </c>
      <c r="AG134" s="91">
        <v>121</v>
      </c>
      <c r="AH134" s="91">
        <v>122</v>
      </c>
      <c r="AI134" s="91">
        <v>123</v>
      </c>
      <c r="AJ134" s="91">
        <v>124</v>
      </c>
      <c r="AK134" s="91">
        <v>125</v>
      </c>
      <c r="AL134" s="91">
        <v>134</v>
      </c>
      <c r="AM134" s="91">
        <v>138</v>
      </c>
      <c r="AN134" s="91">
        <v>142</v>
      </c>
      <c r="AO134" s="91">
        <v>168</v>
      </c>
      <c r="AP134" s="91">
        <v>174</v>
      </c>
      <c r="AQ134" s="91">
        <v>184</v>
      </c>
      <c r="AR134" s="91">
        <v>186</v>
      </c>
      <c r="AS134" s="91">
        <v>204</v>
      </c>
      <c r="AT134" s="91">
        <v>6</v>
      </c>
      <c r="AU134" s="91">
        <v>26</v>
      </c>
      <c r="AV134" s="91">
        <v>40</v>
      </c>
      <c r="AW134" s="91">
        <v>47</v>
      </c>
      <c r="AX134" s="91">
        <v>50</v>
      </c>
      <c r="AY134" s="91">
        <v>80</v>
      </c>
      <c r="AZ134" s="91">
        <v>154</v>
      </c>
      <c r="BA134" s="91">
        <v>177</v>
      </c>
      <c r="BB134" s="91">
        <v>189</v>
      </c>
      <c r="BC134" s="91">
        <v>46</v>
      </c>
      <c r="BD134" s="91">
        <v>131</v>
      </c>
      <c r="BE134" s="91">
        <v>132</v>
      </c>
      <c r="BF134" s="91">
        <v>172</v>
      </c>
      <c r="BL134"/>
      <c r="BM134"/>
    </row>
    <row r="135" spans="1:65" x14ac:dyDescent="0.25">
      <c r="A135" s="122"/>
      <c r="B135" t="s">
        <v>260</v>
      </c>
      <c r="C135" t="s">
        <v>261</v>
      </c>
      <c r="D135">
        <v>898</v>
      </c>
      <c r="E135" t="s">
        <v>272</v>
      </c>
      <c r="F135" t="s">
        <v>215</v>
      </c>
      <c r="G135" s="91">
        <v>62</v>
      </c>
      <c r="H135" s="91">
        <v>144</v>
      </c>
      <c r="I135" s="91">
        <v>195</v>
      </c>
      <c r="J135" s="91">
        <v>191</v>
      </c>
      <c r="K135" s="91">
        <v>59</v>
      </c>
      <c r="L135" s="91">
        <v>183</v>
      </c>
      <c r="M135" s="91">
        <v>197</v>
      </c>
      <c r="N135" s="91">
        <v>9</v>
      </c>
      <c r="O135" s="91">
        <v>79</v>
      </c>
      <c r="P135" s="91">
        <v>82</v>
      </c>
      <c r="Q135" s="91">
        <v>113</v>
      </c>
      <c r="R135" s="91">
        <v>141</v>
      </c>
      <c r="S135" s="91">
        <v>185</v>
      </c>
      <c r="T135" s="91">
        <v>205</v>
      </c>
      <c r="U135" s="91">
        <v>56</v>
      </c>
      <c r="V135" s="91">
        <v>63</v>
      </c>
      <c r="W135" s="91">
        <v>69</v>
      </c>
      <c r="X135" s="91">
        <v>88</v>
      </c>
      <c r="Y135" s="91">
        <v>106</v>
      </c>
      <c r="Z135" s="91">
        <v>114</v>
      </c>
      <c r="AA135" s="91">
        <v>135</v>
      </c>
      <c r="AB135" s="91">
        <v>137</v>
      </c>
      <c r="AC135" s="91">
        <v>160</v>
      </c>
      <c r="AD135" s="91">
        <v>169</v>
      </c>
      <c r="AE135" s="91">
        <v>170</v>
      </c>
      <c r="AF135" s="91">
        <v>188</v>
      </c>
      <c r="AG135" s="91">
        <v>199</v>
      </c>
      <c r="AH135" s="91">
        <v>1</v>
      </c>
      <c r="AI135" s="91">
        <v>5</v>
      </c>
      <c r="AJ135" s="91">
        <v>7</v>
      </c>
      <c r="AK135" s="91">
        <v>12</v>
      </c>
      <c r="AL135" s="91">
        <v>38</v>
      </c>
      <c r="AM135" s="91">
        <v>53</v>
      </c>
      <c r="AN135" s="91">
        <v>76</v>
      </c>
      <c r="AO135" s="91">
        <v>77</v>
      </c>
      <c r="AP135" s="91">
        <v>87</v>
      </c>
      <c r="AQ135" s="91">
        <v>94</v>
      </c>
      <c r="AR135" s="91">
        <v>97</v>
      </c>
      <c r="AS135" s="91">
        <v>99</v>
      </c>
      <c r="AT135" s="91">
        <v>119</v>
      </c>
      <c r="AU135" s="91">
        <v>162</v>
      </c>
      <c r="AV135" s="91">
        <v>165</v>
      </c>
      <c r="AW135" s="91">
        <v>173</v>
      </c>
      <c r="AX135" s="91">
        <v>178</v>
      </c>
      <c r="AY135" s="91">
        <v>181</v>
      </c>
      <c r="AZ135" s="91">
        <v>193</v>
      </c>
      <c r="BA135" s="91">
        <v>194</v>
      </c>
      <c r="BB135" s="91">
        <v>200</v>
      </c>
      <c r="BC135" s="91">
        <v>2</v>
      </c>
      <c r="BD135" s="91">
        <v>4</v>
      </c>
      <c r="BE135" s="91">
        <v>23</v>
      </c>
      <c r="BK135"/>
      <c r="BL135"/>
      <c r="BM135"/>
    </row>
    <row r="136" spans="1:65" x14ac:dyDescent="0.25">
      <c r="F136" t="s">
        <v>216</v>
      </c>
      <c r="G136" s="91">
        <v>24</v>
      </c>
      <c r="H136" s="91">
        <v>32</v>
      </c>
      <c r="I136" s="91">
        <v>67</v>
      </c>
      <c r="J136" s="91">
        <v>72</v>
      </c>
      <c r="K136" s="91">
        <v>100</v>
      </c>
      <c r="L136" s="91">
        <v>102</v>
      </c>
      <c r="M136" s="91">
        <v>107</v>
      </c>
      <c r="N136" s="91">
        <v>108</v>
      </c>
      <c r="O136" s="91">
        <v>118</v>
      </c>
      <c r="P136" s="91">
        <v>120</v>
      </c>
      <c r="Q136" s="91">
        <v>126</v>
      </c>
      <c r="R136" s="91">
        <v>139</v>
      </c>
      <c r="S136" s="91">
        <v>143</v>
      </c>
      <c r="T136" s="91">
        <v>150</v>
      </c>
      <c r="U136" s="91">
        <v>151</v>
      </c>
      <c r="V136" s="91">
        <v>152</v>
      </c>
      <c r="W136" s="91">
        <v>153</v>
      </c>
      <c r="X136" s="91">
        <v>155</v>
      </c>
      <c r="Y136" s="91">
        <v>159</v>
      </c>
      <c r="Z136" s="91">
        <v>196</v>
      </c>
      <c r="AA136" s="91">
        <v>198</v>
      </c>
      <c r="AB136" s="91">
        <v>202</v>
      </c>
      <c r="AC136" s="91">
        <v>15</v>
      </c>
      <c r="AD136" s="91">
        <v>28</v>
      </c>
      <c r="AE136" s="91">
        <v>31</v>
      </c>
      <c r="AF136" s="91">
        <v>39</v>
      </c>
      <c r="AG136" s="91">
        <v>42</v>
      </c>
      <c r="AH136" s="91">
        <v>43</v>
      </c>
      <c r="AI136" s="91">
        <v>54</v>
      </c>
      <c r="AJ136" s="91">
        <v>55</v>
      </c>
      <c r="AK136" s="91">
        <v>60</v>
      </c>
      <c r="AL136" s="91">
        <v>70</v>
      </c>
      <c r="AM136" s="91">
        <v>71</v>
      </c>
      <c r="AN136" s="91">
        <v>75</v>
      </c>
      <c r="AO136" s="91">
        <v>81</v>
      </c>
      <c r="AP136" s="91">
        <v>89</v>
      </c>
      <c r="AQ136" s="91">
        <v>91</v>
      </c>
      <c r="AR136" s="91">
        <v>92</v>
      </c>
      <c r="AS136" s="91">
        <v>95</v>
      </c>
      <c r="AT136" s="91">
        <v>98</v>
      </c>
      <c r="AU136" s="91">
        <v>115</v>
      </c>
      <c r="AV136" s="91">
        <v>140</v>
      </c>
      <c r="AW136" s="91">
        <v>146</v>
      </c>
      <c r="AX136" s="91">
        <v>148</v>
      </c>
      <c r="AY136" s="91">
        <v>149</v>
      </c>
      <c r="AZ136" s="91">
        <v>164</v>
      </c>
      <c r="BA136" s="91">
        <v>167</v>
      </c>
      <c r="BB136" s="91">
        <v>175</v>
      </c>
      <c r="BC136" s="91">
        <v>180</v>
      </c>
      <c r="BD136" s="91">
        <v>182</v>
      </c>
      <c r="BE136" s="91">
        <v>11</v>
      </c>
      <c r="BK136"/>
      <c r="BL136"/>
      <c r="BM136"/>
    </row>
    <row r="137" spans="1:65" x14ac:dyDescent="0.25">
      <c r="F137" t="s">
        <v>217</v>
      </c>
      <c r="G137" s="91">
        <v>14</v>
      </c>
      <c r="H137" s="91">
        <v>16</v>
      </c>
      <c r="I137" s="91">
        <v>17</v>
      </c>
      <c r="J137" s="91">
        <v>21</v>
      </c>
      <c r="K137" s="91">
        <v>25</v>
      </c>
      <c r="L137" s="91">
        <v>34</v>
      </c>
      <c r="M137" s="91">
        <v>44</v>
      </c>
      <c r="N137" s="91">
        <v>52</v>
      </c>
      <c r="O137" s="91">
        <v>58</v>
      </c>
      <c r="P137" s="91">
        <v>78</v>
      </c>
      <c r="Q137" s="91">
        <v>83</v>
      </c>
      <c r="R137" s="91">
        <v>86</v>
      </c>
      <c r="S137" s="91">
        <v>101</v>
      </c>
      <c r="T137" s="91">
        <v>103</v>
      </c>
      <c r="U137" s="91">
        <v>109</v>
      </c>
      <c r="V137" s="91">
        <v>127</v>
      </c>
      <c r="W137" s="91">
        <v>128</v>
      </c>
      <c r="X137" s="91">
        <v>129</v>
      </c>
      <c r="Y137" s="91">
        <v>133</v>
      </c>
      <c r="Z137" s="91">
        <v>156</v>
      </c>
      <c r="AA137" s="91">
        <v>157</v>
      </c>
      <c r="AB137" s="91">
        <v>161</v>
      </c>
      <c r="AC137" s="91">
        <v>163</v>
      </c>
      <c r="AD137" s="91">
        <v>171</v>
      </c>
      <c r="AE137" s="91">
        <v>192</v>
      </c>
      <c r="AF137" s="91">
        <v>201</v>
      </c>
      <c r="AG137" s="91">
        <v>203</v>
      </c>
      <c r="AH137" s="91">
        <v>3</v>
      </c>
      <c r="AI137" s="91">
        <v>13</v>
      </c>
      <c r="AJ137" s="91">
        <v>18</v>
      </c>
      <c r="AK137" s="91">
        <v>22</v>
      </c>
      <c r="AL137" s="91">
        <v>30</v>
      </c>
      <c r="AM137" s="91">
        <v>33</v>
      </c>
      <c r="AN137" s="91">
        <v>37</v>
      </c>
      <c r="AO137" s="91">
        <v>48</v>
      </c>
      <c r="AP137" s="91">
        <v>51</v>
      </c>
      <c r="AQ137" s="91">
        <v>57</v>
      </c>
      <c r="AR137" s="91">
        <v>61</v>
      </c>
      <c r="AS137" s="91">
        <v>65</v>
      </c>
      <c r="AT137" s="91">
        <v>73</v>
      </c>
      <c r="AU137" s="91">
        <v>74</v>
      </c>
      <c r="AV137" s="91">
        <v>84</v>
      </c>
      <c r="AW137" s="91">
        <v>85</v>
      </c>
      <c r="AX137" s="91">
        <v>90</v>
      </c>
      <c r="AY137" s="91">
        <v>96</v>
      </c>
      <c r="AZ137" s="91">
        <v>105</v>
      </c>
      <c r="BA137" s="91">
        <v>111</v>
      </c>
      <c r="BB137" s="91">
        <v>112</v>
      </c>
      <c r="BC137" s="91">
        <v>125</v>
      </c>
      <c r="BD137" s="91">
        <v>130</v>
      </c>
      <c r="BE137" s="91">
        <v>134</v>
      </c>
      <c r="BK137"/>
      <c r="BL137"/>
      <c r="BM137"/>
    </row>
    <row r="138" spans="1:65" x14ac:dyDescent="0.25">
      <c r="F138" t="s">
        <v>218</v>
      </c>
      <c r="G138" s="91">
        <v>136</v>
      </c>
      <c r="H138" s="91">
        <v>145</v>
      </c>
      <c r="I138" s="91">
        <v>147</v>
      </c>
      <c r="J138" s="91">
        <v>166</v>
      </c>
      <c r="K138" s="91">
        <v>179</v>
      </c>
      <c r="L138" s="91">
        <v>187</v>
      </c>
      <c r="M138" s="91">
        <v>8</v>
      </c>
      <c r="N138" s="91">
        <v>10</v>
      </c>
      <c r="O138" s="91">
        <v>19</v>
      </c>
      <c r="P138" s="91">
        <v>20</v>
      </c>
      <c r="Q138" s="91">
        <v>27</v>
      </c>
      <c r="R138" s="91">
        <v>29</v>
      </c>
      <c r="S138" s="91">
        <v>35</v>
      </c>
      <c r="T138" s="91">
        <v>36</v>
      </c>
      <c r="U138" s="91">
        <v>41</v>
      </c>
      <c r="V138" s="91">
        <v>45</v>
      </c>
      <c r="W138" s="91">
        <v>49</v>
      </c>
      <c r="X138" s="91">
        <v>64</v>
      </c>
      <c r="Y138" s="91">
        <v>66</v>
      </c>
      <c r="Z138" s="91">
        <v>68</v>
      </c>
      <c r="AA138" s="91">
        <v>93</v>
      </c>
      <c r="AB138" s="91">
        <v>104</v>
      </c>
      <c r="AC138" s="91">
        <v>110</v>
      </c>
      <c r="AD138" s="91">
        <v>116</v>
      </c>
      <c r="AE138" s="91">
        <v>117</v>
      </c>
      <c r="AF138" s="91">
        <v>121</v>
      </c>
      <c r="AG138" s="91">
        <v>122</v>
      </c>
      <c r="AH138" s="91">
        <v>123</v>
      </c>
      <c r="AI138" s="91">
        <v>124</v>
      </c>
      <c r="AJ138" s="91">
        <v>138</v>
      </c>
      <c r="AK138" s="91">
        <v>142</v>
      </c>
      <c r="AL138" s="91">
        <v>158</v>
      </c>
      <c r="AM138" s="91">
        <v>168</v>
      </c>
      <c r="AN138" s="91">
        <v>174</v>
      </c>
      <c r="AO138" s="91">
        <v>176</v>
      </c>
      <c r="AP138" s="91">
        <v>184</v>
      </c>
      <c r="AQ138" s="91">
        <v>190</v>
      </c>
      <c r="AR138" s="91">
        <v>204</v>
      </c>
      <c r="AS138" s="91">
        <v>6</v>
      </c>
      <c r="AT138" s="91">
        <v>26</v>
      </c>
      <c r="AU138" s="91">
        <v>40</v>
      </c>
      <c r="AV138" s="91">
        <v>47</v>
      </c>
      <c r="AW138" s="91">
        <v>50</v>
      </c>
      <c r="AX138" s="91">
        <v>80</v>
      </c>
      <c r="AY138" s="91">
        <v>154</v>
      </c>
      <c r="AZ138" s="91">
        <v>177</v>
      </c>
      <c r="BA138" s="91">
        <v>186</v>
      </c>
      <c r="BB138" s="91">
        <v>189</v>
      </c>
      <c r="BC138" s="91">
        <v>46</v>
      </c>
      <c r="BD138" s="91">
        <v>131</v>
      </c>
      <c r="BE138" s="91">
        <v>132</v>
      </c>
      <c r="BF138" s="91">
        <v>172</v>
      </c>
      <c r="BK138"/>
      <c r="BL138"/>
      <c r="BM138"/>
    </row>
    <row r="139" spans="1:65" x14ac:dyDescent="0.25">
      <c r="A139" s="122"/>
      <c r="B139" t="s">
        <v>262</v>
      </c>
      <c r="C139" t="s">
        <v>263</v>
      </c>
      <c r="D139">
        <v>840</v>
      </c>
      <c r="E139" t="s">
        <v>273</v>
      </c>
      <c r="F139" t="s">
        <v>215</v>
      </c>
      <c r="G139" s="91">
        <v>62</v>
      </c>
      <c r="H139" s="91">
        <v>144</v>
      </c>
      <c r="I139" s="91">
        <v>191</v>
      </c>
      <c r="J139" s="91">
        <v>195</v>
      </c>
      <c r="K139" s="91">
        <v>59</v>
      </c>
      <c r="L139" s="91">
        <v>183</v>
      </c>
      <c r="M139" s="91">
        <v>9</v>
      </c>
      <c r="N139" s="91">
        <v>79</v>
      </c>
      <c r="O139" s="91">
        <v>82</v>
      </c>
      <c r="P139" s="91">
        <v>141</v>
      </c>
      <c r="Q139" s="91">
        <v>197</v>
      </c>
      <c r="R139" s="91">
        <v>205</v>
      </c>
      <c r="S139" s="91">
        <v>63</v>
      </c>
      <c r="T139" s="91">
        <v>69</v>
      </c>
      <c r="U139" s="91">
        <v>106</v>
      </c>
      <c r="V139" s="91">
        <v>113</v>
      </c>
      <c r="W139" s="91">
        <v>137</v>
      </c>
      <c r="X139" s="91">
        <v>160</v>
      </c>
      <c r="Y139" s="91">
        <v>169</v>
      </c>
      <c r="Z139" s="91">
        <v>188</v>
      </c>
      <c r="AA139" s="91">
        <v>1</v>
      </c>
      <c r="AB139" s="91">
        <v>12</v>
      </c>
      <c r="AC139" s="91">
        <v>76</v>
      </c>
      <c r="AD139" s="91">
        <v>77</v>
      </c>
      <c r="AE139" s="91">
        <v>87</v>
      </c>
      <c r="AF139" s="91">
        <v>88</v>
      </c>
      <c r="AG139" s="91">
        <v>94</v>
      </c>
      <c r="AH139" s="91">
        <v>97</v>
      </c>
      <c r="AI139" s="91">
        <v>99</v>
      </c>
      <c r="AJ139" s="91">
        <v>107</v>
      </c>
      <c r="AK139" s="91">
        <v>114</v>
      </c>
      <c r="AL139" s="91">
        <v>119</v>
      </c>
      <c r="AM139" s="91">
        <v>135</v>
      </c>
      <c r="AN139" s="91">
        <v>152</v>
      </c>
      <c r="AO139" s="91">
        <v>170</v>
      </c>
      <c r="AP139" s="91">
        <v>173</v>
      </c>
      <c r="AQ139" s="91">
        <v>178</v>
      </c>
      <c r="AR139" s="91">
        <v>185</v>
      </c>
      <c r="AS139" s="91">
        <v>193</v>
      </c>
      <c r="AT139" s="91">
        <v>199</v>
      </c>
      <c r="AU139" s="91">
        <v>2</v>
      </c>
      <c r="AV139" s="91">
        <v>4</v>
      </c>
      <c r="AW139" s="91">
        <v>5</v>
      </c>
      <c r="AX139" s="91">
        <v>7</v>
      </c>
      <c r="AY139" s="91">
        <v>56</v>
      </c>
      <c r="AZ139" s="91">
        <v>67</v>
      </c>
      <c r="BA139" s="91">
        <v>72</v>
      </c>
      <c r="BB139" s="91">
        <v>95</v>
      </c>
      <c r="BC139" s="91">
        <v>102</v>
      </c>
      <c r="BD139" s="91">
        <v>108</v>
      </c>
      <c r="BE139" s="91">
        <v>118</v>
      </c>
      <c r="BK139"/>
      <c r="BL139"/>
      <c r="BM139"/>
    </row>
    <row r="140" spans="1:65" x14ac:dyDescent="0.25">
      <c r="F140" t="s">
        <v>216</v>
      </c>
      <c r="G140" s="91">
        <v>120</v>
      </c>
      <c r="H140" s="91">
        <v>139</v>
      </c>
      <c r="I140" s="91">
        <v>143</v>
      </c>
      <c r="J140" s="91">
        <v>150</v>
      </c>
      <c r="K140" s="91">
        <v>151</v>
      </c>
      <c r="L140" s="91">
        <v>155</v>
      </c>
      <c r="M140" s="91">
        <v>159</v>
      </c>
      <c r="N140" s="91">
        <v>162</v>
      </c>
      <c r="O140" s="91">
        <v>165</v>
      </c>
      <c r="P140" s="91">
        <v>194</v>
      </c>
      <c r="Q140" s="91">
        <v>198</v>
      </c>
      <c r="R140" s="91">
        <v>200</v>
      </c>
      <c r="S140" s="91">
        <v>23</v>
      </c>
      <c r="T140" s="91">
        <v>24</v>
      </c>
      <c r="U140" s="91">
        <v>28</v>
      </c>
      <c r="V140" s="91">
        <v>32</v>
      </c>
      <c r="W140" s="91">
        <v>38</v>
      </c>
      <c r="X140" s="91">
        <v>43</v>
      </c>
      <c r="Y140" s="91">
        <v>44</v>
      </c>
      <c r="Z140" s="91">
        <v>53</v>
      </c>
      <c r="AA140" s="91">
        <v>55</v>
      </c>
      <c r="AB140" s="91">
        <v>60</v>
      </c>
      <c r="AC140" s="91">
        <v>70</v>
      </c>
      <c r="AD140" s="91">
        <v>78</v>
      </c>
      <c r="AE140" s="91">
        <v>81</v>
      </c>
      <c r="AF140" s="91">
        <v>91</v>
      </c>
      <c r="AG140" s="91">
        <v>92</v>
      </c>
      <c r="AH140" s="91">
        <v>100</v>
      </c>
      <c r="AI140" s="91">
        <v>103</v>
      </c>
      <c r="AJ140" s="91">
        <v>126</v>
      </c>
      <c r="AK140" s="91">
        <v>140</v>
      </c>
      <c r="AL140" s="91">
        <v>146</v>
      </c>
      <c r="AM140" s="91">
        <v>149</v>
      </c>
      <c r="AN140" s="91">
        <v>153</v>
      </c>
      <c r="AO140" s="91">
        <v>167</v>
      </c>
      <c r="AP140" s="91">
        <v>175</v>
      </c>
      <c r="AQ140" s="91">
        <v>180</v>
      </c>
      <c r="AR140" s="91">
        <v>181</v>
      </c>
      <c r="AS140" s="91">
        <v>202</v>
      </c>
      <c r="AT140" s="91">
        <v>11</v>
      </c>
      <c r="AU140" s="91">
        <v>14</v>
      </c>
      <c r="AV140" s="91">
        <v>15</v>
      </c>
      <c r="AW140" s="91">
        <v>25</v>
      </c>
      <c r="AX140" s="91">
        <v>31</v>
      </c>
      <c r="AY140" s="91">
        <v>39</v>
      </c>
      <c r="AZ140" s="91">
        <v>42</v>
      </c>
      <c r="BA140" s="91">
        <v>54</v>
      </c>
      <c r="BB140" s="91">
        <v>58</v>
      </c>
      <c r="BC140" s="91">
        <v>71</v>
      </c>
      <c r="BD140" s="91">
        <v>74</v>
      </c>
      <c r="BE140" s="91">
        <v>83</v>
      </c>
      <c r="BK140"/>
      <c r="BL140"/>
      <c r="BM140"/>
    </row>
    <row r="141" spans="1:65" x14ac:dyDescent="0.25">
      <c r="F141" t="s">
        <v>217</v>
      </c>
      <c r="G141" s="91">
        <v>86</v>
      </c>
      <c r="H141" s="91">
        <v>89</v>
      </c>
      <c r="I141" s="91">
        <v>98</v>
      </c>
      <c r="J141" s="91">
        <v>101</v>
      </c>
      <c r="K141" s="91">
        <v>109</v>
      </c>
      <c r="L141" s="91">
        <v>127</v>
      </c>
      <c r="M141" s="91">
        <v>128</v>
      </c>
      <c r="N141" s="91">
        <v>133</v>
      </c>
      <c r="O141" s="91">
        <v>148</v>
      </c>
      <c r="P141" s="91">
        <v>156</v>
      </c>
      <c r="Q141" s="91">
        <v>161</v>
      </c>
      <c r="R141" s="91">
        <v>163</v>
      </c>
      <c r="S141" s="91">
        <v>171</v>
      </c>
      <c r="T141" s="91">
        <v>182</v>
      </c>
      <c r="U141" s="91">
        <v>192</v>
      </c>
      <c r="V141" s="91">
        <v>196</v>
      </c>
      <c r="W141" s="91">
        <v>201</v>
      </c>
      <c r="X141" s="91">
        <v>3</v>
      </c>
      <c r="Y141" s="91">
        <v>13</v>
      </c>
      <c r="Z141" s="91">
        <v>16</v>
      </c>
      <c r="AA141" s="91">
        <v>17</v>
      </c>
      <c r="AB141" s="91">
        <v>18</v>
      </c>
      <c r="AC141" s="91">
        <v>21</v>
      </c>
      <c r="AD141" s="91">
        <v>22</v>
      </c>
      <c r="AE141" s="91">
        <v>30</v>
      </c>
      <c r="AF141" s="91">
        <v>33</v>
      </c>
      <c r="AG141" s="91">
        <v>34</v>
      </c>
      <c r="AH141" s="91">
        <v>37</v>
      </c>
      <c r="AI141" s="91">
        <v>51</v>
      </c>
      <c r="AJ141" s="91">
        <v>52</v>
      </c>
      <c r="AK141" s="91">
        <v>57</v>
      </c>
      <c r="AL141" s="91">
        <v>61</v>
      </c>
      <c r="AM141" s="91">
        <v>73</v>
      </c>
      <c r="AN141" s="91">
        <v>75</v>
      </c>
      <c r="AO141" s="91">
        <v>84</v>
      </c>
      <c r="AP141" s="91">
        <v>90</v>
      </c>
      <c r="AQ141" s="91">
        <v>96</v>
      </c>
      <c r="AR141" s="91">
        <v>111</v>
      </c>
      <c r="AS141" s="91">
        <v>112</v>
      </c>
      <c r="AT141" s="91">
        <v>115</v>
      </c>
      <c r="AU141" s="91">
        <v>125</v>
      </c>
      <c r="AV141" s="91">
        <v>129</v>
      </c>
      <c r="AW141" s="91">
        <v>130</v>
      </c>
      <c r="AX141" s="91">
        <v>134</v>
      </c>
      <c r="AY141" s="91">
        <v>136</v>
      </c>
      <c r="AZ141" s="91">
        <v>145</v>
      </c>
      <c r="BA141" s="91">
        <v>147</v>
      </c>
      <c r="BB141" s="91">
        <v>158</v>
      </c>
      <c r="BC141" s="91">
        <v>164</v>
      </c>
      <c r="BD141" s="91">
        <v>166</v>
      </c>
      <c r="BE141" s="91">
        <v>179</v>
      </c>
      <c r="BK141"/>
      <c r="BL141"/>
      <c r="BM141"/>
    </row>
    <row r="142" spans="1:65" x14ac:dyDescent="0.25">
      <c r="F142" t="s">
        <v>218</v>
      </c>
      <c r="G142" s="91">
        <v>187</v>
      </c>
      <c r="H142" s="91">
        <v>203</v>
      </c>
      <c r="I142" s="91">
        <v>8</v>
      </c>
      <c r="J142" s="91">
        <v>10</v>
      </c>
      <c r="K142" s="91">
        <v>20</v>
      </c>
      <c r="L142" s="91">
        <v>27</v>
      </c>
      <c r="M142" s="91">
        <v>29</v>
      </c>
      <c r="N142" s="91">
        <v>35</v>
      </c>
      <c r="O142" s="91">
        <v>36</v>
      </c>
      <c r="P142" s="91">
        <v>41</v>
      </c>
      <c r="Q142" s="91">
        <v>45</v>
      </c>
      <c r="R142" s="91">
        <v>48</v>
      </c>
      <c r="S142" s="91">
        <v>49</v>
      </c>
      <c r="T142" s="91">
        <v>64</v>
      </c>
      <c r="U142" s="91">
        <v>65</v>
      </c>
      <c r="V142" s="91">
        <v>66</v>
      </c>
      <c r="W142" s="91">
        <v>68</v>
      </c>
      <c r="X142" s="91">
        <v>85</v>
      </c>
      <c r="Y142" s="91">
        <v>93</v>
      </c>
      <c r="Z142" s="91">
        <v>104</v>
      </c>
      <c r="AA142" s="91">
        <v>105</v>
      </c>
      <c r="AB142" s="91">
        <v>116</v>
      </c>
      <c r="AC142" s="91">
        <v>117</v>
      </c>
      <c r="AD142" s="91">
        <v>121</v>
      </c>
      <c r="AE142" s="91">
        <v>122</v>
      </c>
      <c r="AF142" s="91">
        <v>123</v>
      </c>
      <c r="AG142" s="91">
        <v>124</v>
      </c>
      <c r="AH142" s="91">
        <v>138</v>
      </c>
      <c r="AI142" s="91">
        <v>142</v>
      </c>
      <c r="AJ142" s="91">
        <v>157</v>
      </c>
      <c r="AK142" s="91">
        <v>168</v>
      </c>
      <c r="AL142" s="91">
        <v>174</v>
      </c>
      <c r="AM142" s="91">
        <v>176</v>
      </c>
      <c r="AN142" s="91">
        <v>184</v>
      </c>
      <c r="AO142" s="91">
        <v>190</v>
      </c>
      <c r="AP142" s="91">
        <v>204</v>
      </c>
      <c r="AQ142" s="91">
        <v>6</v>
      </c>
      <c r="AR142" s="91">
        <v>19</v>
      </c>
      <c r="AS142" s="91">
        <v>26</v>
      </c>
      <c r="AT142" s="91">
        <v>40</v>
      </c>
      <c r="AU142" s="91">
        <v>47</v>
      </c>
      <c r="AV142" s="91">
        <v>50</v>
      </c>
      <c r="AW142" s="91">
        <v>80</v>
      </c>
      <c r="AX142" s="91">
        <v>110</v>
      </c>
      <c r="AY142" s="91">
        <v>154</v>
      </c>
      <c r="AZ142" s="91">
        <v>177</v>
      </c>
      <c r="BA142" s="91">
        <v>186</v>
      </c>
      <c r="BB142" s="91">
        <v>189</v>
      </c>
      <c r="BC142" s="91">
        <v>46</v>
      </c>
      <c r="BD142" s="91">
        <v>131</v>
      </c>
      <c r="BE142" s="91">
        <v>132</v>
      </c>
      <c r="BF142" s="91">
        <v>172</v>
      </c>
      <c r="BK142"/>
      <c r="BL142"/>
      <c r="BM142"/>
    </row>
    <row r="143" spans="1:65" x14ac:dyDescent="0.25">
      <c r="A143" s="122"/>
      <c r="B143" t="s">
        <v>264</v>
      </c>
      <c r="C143" t="s">
        <v>265</v>
      </c>
      <c r="D143">
        <v>938</v>
      </c>
      <c r="E143" t="s">
        <v>274</v>
      </c>
      <c r="F143" t="s">
        <v>215</v>
      </c>
      <c r="G143" s="91">
        <v>62</v>
      </c>
      <c r="H143" s="91">
        <v>59</v>
      </c>
      <c r="I143" s="91">
        <v>144</v>
      </c>
      <c r="J143" s="91">
        <v>191</v>
      </c>
      <c r="K143" s="91">
        <v>195</v>
      </c>
      <c r="L143" s="91">
        <v>183</v>
      </c>
      <c r="M143" s="91">
        <v>193</v>
      </c>
      <c r="N143" s="91">
        <v>197</v>
      </c>
      <c r="O143" s="91">
        <v>9</v>
      </c>
      <c r="P143" s="91">
        <v>69</v>
      </c>
      <c r="Q143" s="91">
        <v>79</v>
      </c>
      <c r="R143" s="91">
        <v>82</v>
      </c>
      <c r="S143" s="91">
        <v>88</v>
      </c>
      <c r="T143" s="91">
        <v>106</v>
      </c>
      <c r="U143" s="91">
        <v>114</v>
      </c>
      <c r="V143" s="91">
        <v>141</v>
      </c>
      <c r="W143" s="91">
        <v>160</v>
      </c>
      <c r="X143" s="91">
        <v>162</v>
      </c>
      <c r="Y143" s="91">
        <v>12</v>
      </c>
      <c r="Z143" s="91">
        <v>63</v>
      </c>
      <c r="AA143" s="91">
        <v>94</v>
      </c>
      <c r="AB143" s="91">
        <v>97</v>
      </c>
      <c r="AC143" s="91">
        <v>99</v>
      </c>
      <c r="AD143" s="91">
        <v>102</v>
      </c>
      <c r="AE143" s="91">
        <v>107</v>
      </c>
      <c r="AF143" s="91">
        <v>113</v>
      </c>
      <c r="AG143" s="91">
        <v>135</v>
      </c>
      <c r="AH143" s="91">
        <v>137</v>
      </c>
      <c r="AI143" s="91">
        <v>152</v>
      </c>
      <c r="AJ143" s="91">
        <v>159</v>
      </c>
      <c r="AK143" s="91">
        <v>169</v>
      </c>
      <c r="AL143" s="91">
        <v>170</v>
      </c>
      <c r="AM143" s="91">
        <v>185</v>
      </c>
      <c r="AN143" s="91">
        <v>188</v>
      </c>
      <c r="AO143" s="91">
        <v>194</v>
      </c>
      <c r="AP143" s="91">
        <v>205</v>
      </c>
      <c r="AQ143" s="91">
        <v>1</v>
      </c>
      <c r="AR143" s="91">
        <v>4</v>
      </c>
      <c r="AS143" s="91">
        <v>5</v>
      </c>
      <c r="AT143" s="91">
        <v>7</v>
      </c>
      <c r="AU143" s="91">
        <v>53</v>
      </c>
      <c r="AV143" s="91">
        <v>56</v>
      </c>
      <c r="AW143" s="91">
        <v>67</v>
      </c>
      <c r="AX143" s="91">
        <v>76</v>
      </c>
      <c r="AY143" s="91">
        <v>77</v>
      </c>
      <c r="AZ143" s="91">
        <v>87</v>
      </c>
      <c r="BA143" s="91">
        <v>95</v>
      </c>
      <c r="BB143" s="91">
        <v>108</v>
      </c>
      <c r="BC143" s="91">
        <v>150</v>
      </c>
      <c r="BD143" s="91">
        <v>155</v>
      </c>
      <c r="BE143" s="91">
        <v>173</v>
      </c>
      <c r="BK143"/>
      <c r="BL143"/>
      <c r="BM143"/>
    </row>
    <row r="144" spans="1:65" x14ac:dyDescent="0.25">
      <c r="F144" t="s">
        <v>216</v>
      </c>
      <c r="G144" s="91">
        <v>175</v>
      </c>
      <c r="H144" s="91">
        <v>178</v>
      </c>
      <c r="I144" s="91">
        <v>181</v>
      </c>
      <c r="J144" s="91">
        <v>196</v>
      </c>
      <c r="K144" s="91">
        <v>198</v>
      </c>
      <c r="L144" s="91">
        <v>199</v>
      </c>
      <c r="M144" s="91">
        <v>2</v>
      </c>
      <c r="N144" s="91">
        <v>24</v>
      </c>
      <c r="O144" s="91">
        <v>32</v>
      </c>
      <c r="P144" s="91">
        <v>38</v>
      </c>
      <c r="Q144" s="91">
        <v>54</v>
      </c>
      <c r="R144" s="91">
        <v>55</v>
      </c>
      <c r="S144" s="91">
        <v>72</v>
      </c>
      <c r="T144" s="91">
        <v>91</v>
      </c>
      <c r="U144" s="91">
        <v>98</v>
      </c>
      <c r="V144" s="91">
        <v>100</v>
      </c>
      <c r="W144" s="91">
        <v>103</v>
      </c>
      <c r="X144" s="91">
        <v>118</v>
      </c>
      <c r="Y144" s="91">
        <v>119</v>
      </c>
      <c r="Z144" s="91">
        <v>120</v>
      </c>
      <c r="AA144" s="91">
        <v>139</v>
      </c>
      <c r="AB144" s="91">
        <v>143</v>
      </c>
      <c r="AC144" s="91">
        <v>148</v>
      </c>
      <c r="AD144" s="91">
        <v>151</v>
      </c>
      <c r="AE144" s="91">
        <v>153</v>
      </c>
      <c r="AF144" s="91">
        <v>165</v>
      </c>
      <c r="AG144" s="91">
        <v>167</v>
      </c>
      <c r="AH144" s="91">
        <v>200</v>
      </c>
      <c r="AI144" s="91">
        <v>202</v>
      </c>
      <c r="AJ144" s="91">
        <v>11</v>
      </c>
      <c r="AK144" s="91">
        <v>15</v>
      </c>
      <c r="AL144" s="91">
        <v>23</v>
      </c>
      <c r="AM144" s="91">
        <v>28</v>
      </c>
      <c r="AN144" s="91">
        <v>31</v>
      </c>
      <c r="AO144" s="91">
        <v>39</v>
      </c>
      <c r="AP144" s="91">
        <v>70</v>
      </c>
      <c r="AQ144" s="91">
        <v>71</v>
      </c>
      <c r="AR144" s="91">
        <v>75</v>
      </c>
      <c r="AS144" s="91">
        <v>78</v>
      </c>
      <c r="AT144" s="91">
        <v>81</v>
      </c>
      <c r="AU144" s="91">
        <v>89</v>
      </c>
      <c r="AV144" s="91">
        <v>92</v>
      </c>
      <c r="AW144" s="91">
        <v>115</v>
      </c>
      <c r="AX144" s="91">
        <v>126</v>
      </c>
      <c r="AY144" s="91">
        <v>146</v>
      </c>
      <c r="AZ144" s="91">
        <v>149</v>
      </c>
      <c r="BA144" s="91">
        <v>164</v>
      </c>
      <c r="BB144" s="91">
        <v>171</v>
      </c>
      <c r="BC144" s="91">
        <v>180</v>
      </c>
      <c r="BD144" s="91">
        <v>192</v>
      </c>
      <c r="BE144" s="91">
        <v>3</v>
      </c>
      <c r="BK144"/>
      <c r="BL144"/>
      <c r="BM144"/>
    </row>
    <row r="145" spans="1:65" x14ac:dyDescent="0.25">
      <c r="F145" t="s">
        <v>217</v>
      </c>
      <c r="G145" s="91">
        <v>13</v>
      </c>
      <c r="H145" s="91">
        <v>14</v>
      </c>
      <c r="I145" s="91">
        <v>16</v>
      </c>
      <c r="J145" s="91">
        <v>17</v>
      </c>
      <c r="K145" s="91">
        <v>25</v>
      </c>
      <c r="L145" s="91">
        <v>34</v>
      </c>
      <c r="M145" s="91">
        <v>42</v>
      </c>
      <c r="N145" s="91">
        <v>43</v>
      </c>
      <c r="O145" s="91">
        <v>44</v>
      </c>
      <c r="P145" s="91">
        <v>52</v>
      </c>
      <c r="Q145" s="91">
        <v>58</v>
      </c>
      <c r="R145" s="91">
        <v>60</v>
      </c>
      <c r="S145" s="91">
        <v>74</v>
      </c>
      <c r="T145" s="91">
        <v>83</v>
      </c>
      <c r="U145" s="91">
        <v>86</v>
      </c>
      <c r="V145" s="91">
        <v>101</v>
      </c>
      <c r="W145" s="91">
        <v>109</v>
      </c>
      <c r="X145" s="91">
        <v>127</v>
      </c>
      <c r="Y145" s="91">
        <v>128</v>
      </c>
      <c r="Z145" s="91">
        <v>133</v>
      </c>
      <c r="AA145" s="91">
        <v>140</v>
      </c>
      <c r="AB145" s="91">
        <v>156</v>
      </c>
      <c r="AC145" s="91">
        <v>157</v>
      </c>
      <c r="AD145" s="91">
        <v>161</v>
      </c>
      <c r="AE145" s="91">
        <v>163</v>
      </c>
      <c r="AF145" s="91">
        <v>182</v>
      </c>
      <c r="AG145" s="91">
        <v>201</v>
      </c>
      <c r="AH145" s="91">
        <v>203</v>
      </c>
      <c r="AI145" s="91">
        <v>10</v>
      </c>
      <c r="AJ145" s="91">
        <v>18</v>
      </c>
      <c r="AK145" s="91">
        <v>21</v>
      </c>
      <c r="AL145" s="91">
        <v>22</v>
      </c>
      <c r="AM145" s="91">
        <v>33</v>
      </c>
      <c r="AN145" s="91">
        <v>37</v>
      </c>
      <c r="AO145" s="91">
        <v>48</v>
      </c>
      <c r="AP145" s="91">
        <v>51</v>
      </c>
      <c r="AQ145" s="91">
        <v>57</v>
      </c>
      <c r="AR145" s="91">
        <v>61</v>
      </c>
      <c r="AS145" s="91">
        <v>64</v>
      </c>
      <c r="AT145" s="91">
        <v>65</v>
      </c>
      <c r="AU145" s="91">
        <v>73</v>
      </c>
      <c r="AV145" s="91">
        <v>84</v>
      </c>
      <c r="AW145" s="91">
        <v>85</v>
      </c>
      <c r="AX145" s="91">
        <v>90</v>
      </c>
      <c r="AY145" s="91">
        <v>96</v>
      </c>
      <c r="AZ145" s="91">
        <v>105</v>
      </c>
      <c r="BA145" s="91">
        <v>110</v>
      </c>
      <c r="BB145" s="91">
        <v>111</v>
      </c>
      <c r="BC145" s="91">
        <v>112</v>
      </c>
      <c r="BD145" s="91">
        <v>117</v>
      </c>
      <c r="BE145" s="91">
        <v>125</v>
      </c>
      <c r="BK145"/>
      <c r="BL145"/>
      <c r="BM145"/>
    </row>
    <row r="146" spans="1:65" x14ac:dyDescent="0.25">
      <c r="F146" t="s">
        <v>218</v>
      </c>
      <c r="G146" s="91">
        <v>129</v>
      </c>
      <c r="H146" s="91">
        <v>130</v>
      </c>
      <c r="I146" s="91">
        <v>136</v>
      </c>
      <c r="J146" s="91">
        <v>145</v>
      </c>
      <c r="K146" s="91">
        <v>147</v>
      </c>
      <c r="L146" s="91">
        <v>158</v>
      </c>
      <c r="M146" s="91">
        <v>166</v>
      </c>
      <c r="N146" s="91">
        <v>176</v>
      </c>
      <c r="O146" s="91">
        <v>179</v>
      </c>
      <c r="P146" s="91">
        <v>187</v>
      </c>
      <c r="Q146" s="91">
        <v>190</v>
      </c>
      <c r="R146" s="91">
        <v>8</v>
      </c>
      <c r="S146" s="91">
        <v>19</v>
      </c>
      <c r="T146" s="91">
        <v>20</v>
      </c>
      <c r="U146" s="91">
        <v>27</v>
      </c>
      <c r="V146" s="91">
        <v>29</v>
      </c>
      <c r="W146" s="91">
        <v>30</v>
      </c>
      <c r="X146" s="91">
        <v>35</v>
      </c>
      <c r="Y146" s="91">
        <v>36</v>
      </c>
      <c r="Z146" s="91">
        <v>41</v>
      </c>
      <c r="AA146" s="91">
        <v>45</v>
      </c>
      <c r="AB146" s="91">
        <v>49</v>
      </c>
      <c r="AC146" s="91">
        <v>66</v>
      </c>
      <c r="AD146" s="91">
        <v>68</v>
      </c>
      <c r="AE146" s="91">
        <v>93</v>
      </c>
      <c r="AF146" s="91">
        <v>104</v>
      </c>
      <c r="AG146" s="91">
        <v>116</v>
      </c>
      <c r="AH146" s="91">
        <v>121</v>
      </c>
      <c r="AI146" s="91">
        <v>122</v>
      </c>
      <c r="AJ146" s="91">
        <v>123</v>
      </c>
      <c r="AK146" s="91">
        <v>124</v>
      </c>
      <c r="AL146" s="91">
        <v>134</v>
      </c>
      <c r="AM146" s="91">
        <v>138</v>
      </c>
      <c r="AN146" s="91">
        <v>142</v>
      </c>
      <c r="AO146" s="91">
        <v>168</v>
      </c>
      <c r="AP146" s="91">
        <v>174</v>
      </c>
      <c r="AQ146" s="91">
        <v>184</v>
      </c>
      <c r="AR146" s="91">
        <v>204</v>
      </c>
      <c r="AS146" s="91">
        <v>6</v>
      </c>
      <c r="AT146" s="91">
        <v>26</v>
      </c>
      <c r="AU146" s="91">
        <v>40</v>
      </c>
      <c r="AV146" s="91">
        <v>47</v>
      </c>
      <c r="AW146" s="91">
        <v>50</v>
      </c>
      <c r="AX146" s="91">
        <v>80</v>
      </c>
      <c r="AY146" s="91">
        <v>154</v>
      </c>
      <c r="AZ146" s="91">
        <v>177</v>
      </c>
      <c r="BA146" s="91">
        <v>186</v>
      </c>
      <c r="BB146" s="91">
        <v>189</v>
      </c>
      <c r="BC146" s="91">
        <v>46</v>
      </c>
      <c r="BD146" s="91">
        <v>131</v>
      </c>
      <c r="BE146" s="91">
        <v>132</v>
      </c>
      <c r="BF146" s="91">
        <v>172</v>
      </c>
      <c r="BK146"/>
      <c r="BL146"/>
      <c r="BM146"/>
    </row>
    <row r="147" spans="1:65" x14ac:dyDescent="0.25">
      <c r="A147" s="122">
        <v>1842500</v>
      </c>
      <c r="B147" t="s">
        <v>266</v>
      </c>
      <c r="C147" t="s">
        <v>267</v>
      </c>
      <c r="D147">
        <v>934</v>
      </c>
      <c r="E147" t="s">
        <v>274</v>
      </c>
      <c r="F147" t="s">
        <v>215</v>
      </c>
      <c r="G147" s="91">
        <v>62</v>
      </c>
      <c r="H147" s="91">
        <v>195</v>
      </c>
      <c r="I147" s="91">
        <v>144</v>
      </c>
      <c r="J147" s="91">
        <v>191</v>
      </c>
      <c r="K147" s="91">
        <v>59</v>
      </c>
      <c r="L147" s="91">
        <v>183</v>
      </c>
      <c r="M147" s="91">
        <v>79</v>
      </c>
      <c r="N147" s="91">
        <v>197</v>
      </c>
      <c r="O147" s="91">
        <v>9</v>
      </c>
      <c r="P147" s="91">
        <v>69</v>
      </c>
      <c r="Q147" s="91">
        <v>82</v>
      </c>
      <c r="R147" s="91">
        <v>114</v>
      </c>
      <c r="S147" s="91">
        <v>141</v>
      </c>
      <c r="T147" s="91">
        <v>159</v>
      </c>
      <c r="U147" s="91">
        <v>160</v>
      </c>
      <c r="V147" s="91">
        <v>169</v>
      </c>
      <c r="W147" s="91">
        <v>170</v>
      </c>
      <c r="X147" s="91">
        <v>63</v>
      </c>
      <c r="Y147" s="91">
        <v>94</v>
      </c>
      <c r="Z147" s="91">
        <v>99</v>
      </c>
      <c r="AA147" s="91">
        <v>102</v>
      </c>
      <c r="AB147" s="91">
        <v>113</v>
      </c>
      <c r="AC147" s="91">
        <v>135</v>
      </c>
      <c r="AD147" s="91">
        <v>137</v>
      </c>
      <c r="AE147" s="91">
        <v>152</v>
      </c>
      <c r="AF147" s="91">
        <v>162</v>
      </c>
      <c r="AG147" s="91">
        <v>185</v>
      </c>
      <c r="AH147" s="91">
        <v>188</v>
      </c>
      <c r="AI147" s="91">
        <v>193</v>
      </c>
      <c r="AJ147" s="91">
        <v>194</v>
      </c>
      <c r="AK147" s="91">
        <v>196</v>
      </c>
      <c r="AL147" s="91">
        <v>1</v>
      </c>
      <c r="AM147" s="91">
        <v>2</v>
      </c>
      <c r="AN147" s="91">
        <v>12</v>
      </c>
      <c r="AO147" s="91">
        <v>53</v>
      </c>
      <c r="AP147" s="91">
        <v>56</v>
      </c>
      <c r="AQ147" s="91">
        <v>67</v>
      </c>
      <c r="AR147" s="91">
        <v>76</v>
      </c>
      <c r="AS147" s="91">
        <v>77</v>
      </c>
      <c r="AT147" s="91">
        <v>87</v>
      </c>
      <c r="AU147" s="91">
        <v>88</v>
      </c>
      <c r="AV147" s="91">
        <v>97</v>
      </c>
      <c r="AW147" s="91">
        <v>103</v>
      </c>
      <c r="AX147" s="91">
        <v>106</v>
      </c>
      <c r="AY147" s="91">
        <v>107</v>
      </c>
      <c r="AZ147" s="91">
        <v>108</v>
      </c>
      <c r="BA147" s="91">
        <v>150</v>
      </c>
      <c r="BB147" s="91">
        <v>155</v>
      </c>
      <c r="BC147" s="91">
        <v>165</v>
      </c>
      <c r="BD147" s="91">
        <v>173</v>
      </c>
      <c r="BE147" s="91">
        <v>175</v>
      </c>
      <c r="BK147"/>
      <c r="BL147"/>
      <c r="BM147"/>
    </row>
    <row r="148" spans="1:65" x14ac:dyDescent="0.25">
      <c r="F148" t="s">
        <v>216</v>
      </c>
      <c r="G148" s="91">
        <v>178</v>
      </c>
      <c r="H148" s="91">
        <v>181</v>
      </c>
      <c r="I148" s="91">
        <v>198</v>
      </c>
      <c r="J148" s="91">
        <v>199</v>
      </c>
      <c r="K148" s="91">
        <v>205</v>
      </c>
      <c r="L148" s="91">
        <v>4</v>
      </c>
      <c r="M148" s="91">
        <v>5</v>
      </c>
      <c r="N148" s="91">
        <v>7</v>
      </c>
      <c r="O148" s="91">
        <v>23</v>
      </c>
      <c r="P148" s="91">
        <v>24</v>
      </c>
      <c r="Q148" s="91">
        <v>32</v>
      </c>
      <c r="R148" s="91">
        <v>38</v>
      </c>
      <c r="S148" s="91">
        <v>54</v>
      </c>
      <c r="T148" s="91">
        <v>55</v>
      </c>
      <c r="U148" s="91">
        <v>72</v>
      </c>
      <c r="V148" s="91">
        <v>91</v>
      </c>
      <c r="W148" s="91">
        <v>95</v>
      </c>
      <c r="X148" s="91">
        <v>100</v>
      </c>
      <c r="Y148" s="91">
        <v>118</v>
      </c>
      <c r="Z148" s="91">
        <v>119</v>
      </c>
      <c r="AA148" s="91">
        <v>126</v>
      </c>
      <c r="AB148" s="91">
        <v>139</v>
      </c>
      <c r="AC148" s="91">
        <v>143</v>
      </c>
      <c r="AD148" s="91">
        <v>146</v>
      </c>
      <c r="AE148" s="91">
        <v>151</v>
      </c>
      <c r="AF148" s="91">
        <v>153</v>
      </c>
      <c r="AG148" s="91">
        <v>167</v>
      </c>
      <c r="AH148" s="91">
        <v>182</v>
      </c>
      <c r="AI148" s="91">
        <v>202</v>
      </c>
      <c r="AJ148" s="91">
        <v>11</v>
      </c>
      <c r="AK148" s="91">
        <v>15</v>
      </c>
      <c r="AL148" s="91">
        <v>28</v>
      </c>
      <c r="AM148" s="91">
        <v>31</v>
      </c>
      <c r="AN148" s="91">
        <v>39</v>
      </c>
      <c r="AO148" s="91">
        <v>43</v>
      </c>
      <c r="AP148" s="91">
        <v>44</v>
      </c>
      <c r="AQ148" s="91">
        <v>60</v>
      </c>
      <c r="AR148" s="91">
        <v>70</v>
      </c>
      <c r="AS148" s="91">
        <v>71</v>
      </c>
      <c r="AT148" s="91">
        <v>78</v>
      </c>
      <c r="AU148" s="91">
        <v>81</v>
      </c>
      <c r="AV148" s="91">
        <v>89</v>
      </c>
      <c r="AW148" s="91">
        <v>92</v>
      </c>
      <c r="AX148" s="91">
        <v>98</v>
      </c>
      <c r="AY148" s="91">
        <v>101</v>
      </c>
      <c r="AZ148" s="91">
        <v>115</v>
      </c>
      <c r="BA148" s="91">
        <v>120</v>
      </c>
      <c r="BB148" s="91">
        <v>140</v>
      </c>
      <c r="BC148" s="91">
        <v>148</v>
      </c>
      <c r="BD148" s="91">
        <v>149</v>
      </c>
      <c r="BE148" s="91">
        <v>180</v>
      </c>
      <c r="BJ148"/>
      <c r="BK148"/>
      <c r="BL148"/>
      <c r="BM148"/>
    </row>
    <row r="149" spans="1:65" x14ac:dyDescent="0.25">
      <c r="F149" t="s">
        <v>217</v>
      </c>
      <c r="G149" s="91">
        <v>192</v>
      </c>
      <c r="H149" s="91">
        <v>3</v>
      </c>
      <c r="I149" s="91">
        <v>13</v>
      </c>
      <c r="J149" s="91">
        <v>14</v>
      </c>
      <c r="K149" s="91">
        <v>16</v>
      </c>
      <c r="L149" s="91">
        <v>25</v>
      </c>
      <c r="M149" s="91">
        <v>33</v>
      </c>
      <c r="N149" s="91">
        <v>34</v>
      </c>
      <c r="O149" s="91">
        <v>52</v>
      </c>
      <c r="P149" s="91">
        <v>58</v>
      </c>
      <c r="Q149" s="91">
        <v>74</v>
      </c>
      <c r="R149" s="91">
        <v>75</v>
      </c>
      <c r="S149" s="91">
        <v>83</v>
      </c>
      <c r="T149" s="91">
        <v>86</v>
      </c>
      <c r="U149" s="91">
        <v>109</v>
      </c>
      <c r="V149" s="91">
        <v>127</v>
      </c>
      <c r="W149" s="91">
        <v>128</v>
      </c>
      <c r="X149" s="91">
        <v>129</v>
      </c>
      <c r="Y149" s="91">
        <v>133</v>
      </c>
      <c r="Z149" s="91">
        <v>156</v>
      </c>
      <c r="AA149" s="91">
        <v>161</v>
      </c>
      <c r="AB149" s="91">
        <v>163</v>
      </c>
      <c r="AC149" s="91">
        <v>164</v>
      </c>
      <c r="AD149" s="91">
        <v>171</v>
      </c>
      <c r="AE149" s="91">
        <v>187</v>
      </c>
      <c r="AF149" s="91">
        <v>200</v>
      </c>
      <c r="AG149" s="91">
        <v>201</v>
      </c>
      <c r="AH149" s="91">
        <v>203</v>
      </c>
      <c r="AI149" s="91">
        <v>10</v>
      </c>
      <c r="AJ149" s="91">
        <v>17</v>
      </c>
      <c r="AK149" s="91">
        <v>18</v>
      </c>
      <c r="AL149" s="91">
        <v>21</v>
      </c>
      <c r="AM149" s="91">
        <v>22</v>
      </c>
      <c r="AN149" s="91">
        <v>30</v>
      </c>
      <c r="AO149" s="91">
        <v>37</v>
      </c>
      <c r="AP149" s="91">
        <v>42</v>
      </c>
      <c r="AQ149" s="91">
        <v>48</v>
      </c>
      <c r="AR149" s="91">
        <v>51</v>
      </c>
      <c r="AS149" s="91">
        <v>57</v>
      </c>
      <c r="AT149" s="91">
        <v>61</v>
      </c>
      <c r="AU149" s="91">
        <v>64</v>
      </c>
      <c r="AV149" s="91">
        <v>65</v>
      </c>
      <c r="AW149" s="91">
        <v>73</v>
      </c>
      <c r="AX149" s="91">
        <v>84</v>
      </c>
      <c r="AY149" s="91">
        <v>85</v>
      </c>
      <c r="AZ149" s="91">
        <v>90</v>
      </c>
      <c r="BA149" s="91">
        <v>96</v>
      </c>
      <c r="BB149" s="91">
        <v>105</v>
      </c>
      <c r="BC149" s="91">
        <v>111</v>
      </c>
      <c r="BD149" s="91">
        <v>112</v>
      </c>
      <c r="BE149" s="91">
        <v>117</v>
      </c>
      <c r="BJ149"/>
      <c r="BK149"/>
      <c r="BL149"/>
      <c r="BM149"/>
    </row>
    <row r="150" spans="1:65" x14ac:dyDescent="0.25">
      <c r="F150" t="s">
        <v>218</v>
      </c>
      <c r="G150" s="91">
        <v>125</v>
      </c>
      <c r="H150" s="91">
        <v>130</v>
      </c>
      <c r="I150" s="91">
        <v>134</v>
      </c>
      <c r="J150" s="91">
        <v>136</v>
      </c>
      <c r="K150" s="91">
        <v>145</v>
      </c>
      <c r="L150" s="91">
        <v>147</v>
      </c>
      <c r="M150" s="91">
        <v>157</v>
      </c>
      <c r="N150" s="91">
        <v>158</v>
      </c>
      <c r="O150" s="91">
        <v>166</v>
      </c>
      <c r="P150" s="91">
        <v>176</v>
      </c>
      <c r="Q150" s="91">
        <v>179</v>
      </c>
      <c r="R150" s="91">
        <v>190</v>
      </c>
      <c r="S150" s="91">
        <v>8</v>
      </c>
      <c r="T150" s="91">
        <v>20</v>
      </c>
      <c r="U150" s="91">
        <v>27</v>
      </c>
      <c r="V150" s="91">
        <v>29</v>
      </c>
      <c r="W150" s="91">
        <v>35</v>
      </c>
      <c r="X150" s="91">
        <v>36</v>
      </c>
      <c r="Y150" s="91">
        <v>41</v>
      </c>
      <c r="Z150" s="91">
        <v>45</v>
      </c>
      <c r="AA150" s="91">
        <v>49</v>
      </c>
      <c r="AB150" s="91">
        <v>66</v>
      </c>
      <c r="AC150" s="91">
        <v>68</v>
      </c>
      <c r="AD150" s="91">
        <v>93</v>
      </c>
      <c r="AE150" s="91">
        <v>104</v>
      </c>
      <c r="AF150" s="91">
        <v>110</v>
      </c>
      <c r="AG150" s="91">
        <v>116</v>
      </c>
      <c r="AH150" s="91">
        <v>121</v>
      </c>
      <c r="AI150" s="91">
        <v>122</v>
      </c>
      <c r="AJ150" s="91">
        <v>123</v>
      </c>
      <c r="AK150" s="91">
        <v>124</v>
      </c>
      <c r="AL150" s="91">
        <v>138</v>
      </c>
      <c r="AM150" s="91">
        <v>142</v>
      </c>
      <c r="AN150" s="91">
        <v>168</v>
      </c>
      <c r="AO150" s="91">
        <v>174</v>
      </c>
      <c r="AP150" s="91">
        <v>184</v>
      </c>
      <c r="AQ150" s="91">
        <v>186</v>
      </c>
      <c r="AR150" s="91">
        <v>204</v>
      </c>
      <c r="AS150" s="91">
        <v>6</v>
      </c>
      <c r="AT150" s="91">
        <v>19</v>
      </c>
      <c r="AU150" s="91">
        <v>26</v>
      </c>
      <c r="AV150" s="91">
        <v>40</v>
      </c>
      <c r="AW150" s="91">
        <v>47</v>
      </c>
      <c r="AX150" s="91">
        <v>50</v>
      </c>
      <c r="AY150" s="91">
        <v>80</v>
      </c>
      <c r="AZ150" s="91">
        <v>154</v>
      </c>
      <c r="BA150" s="91">
        <v>177</v>
      </c>
      <c r="BB150" s="91">
        <v>189</v>
      </c>
      <c r="BC150" s="91">
        <v>46</v>
      </c>
      <c r="BD150" s="91">
        <v>131</v>
      </c>
      <c r="BE150" s="91">
        <v>132</v>
      </c>
      <c r="BF150" s="91">
        <v>172</v>
      </c>
      <c r="BJ150"/>
      <c r="BK150"/>
      <c r="BL150"/>
      <c r="BM150"/>
    </row>
    <row r="151" spans="1:65" x14ac:dyDescent="0.25">
      <c r="BI151"/>
      <c r="BJ151"/>
      <c r="BK151"/>
      <c r="BL151"/>
      <c r="BM151"/>
    </row>
    <row r="152" spans="1:65" x14ac:dyDescent="0.25">
      <c r="BI152"/>
      <c r="BJ152"/>
      <c r="BK152"/>
      <c r="BL152"/>
      <c r="BM152"/>
    </row>
    <row r="153" spans="1:65" x14ac:dyDescent="0.25">
      <c r="BI153"/>
      <c r="BJ153"/>
      <c r="BK153"/>
      <c r="BL153"/>
      <c r="BM153"/>
    </row>
    <row r="154" spans="1:65" x14ac:dyDescent="0.25">
      <c r="BI154"/>
      <c r="BJ154"/>
      <c r="BK154"/>
      <c r="BL154"/>
      <c r="BM154"/>
    </row>
    <row r="155" spans="1:65" x14ac:dyDescent="0.25">
      <c r="BI155"/>
      <c r="BJ155"/>
      <c r="BK155"/>
      <c r="BL155"/>
      <c r="BM155"/>
    </row>
    <row r="156" spans="1:65" x14ac:dyDescent="0.25">
      <c r="BI156"/>
      <c r="BJ156"/>
      <c r="BK156"/>
      <c r="BL156"/>
      <c r="BM156"/>
    </row>
    <row r="157" spans="1:65" x14ac:dyDescent="0.25">
      <c r="BI157"/>
      <c r="BJ157"/>
      <c r="BK157"/>
      <c r="BL157"/>
      <c r="BM157"/>
    </row>
    <row r="158" spans="1:65" x14ac:dyDescent="0.25">
      <c r="BI158"/>
      <c r="BJ158"/>
      <c r="BK158"/>
      <c r="BL158"/>
      <c r="BM158"/>
    </row>
    <row r="159" spans="1:65" x14ac:dyDescent="0.25">
      <c r="BI159"/>
      <c r="BJ159"/>
      <c r="BK159"/>
      <c r="BL159"/>
      <c r="BM159"/>
    </row>
    <row r="160" spans="1:65" x14ac:dyDescent="0.25">
      <c r="BI160"/>
      <c r="BJ160"/>
      <c r="BK160"/>
      <c r="BL160"/>
      <c r="BM160"/>
    </row>
    <row r="161" spans="61:65" x14ac:dyDescent="0.25">
      <c r="BI161"/>
      <c r="BJ161"/>
      <c r="BK161"/>
      <c r="BL161"/>
      <c r="BM161"/>
    </row>
    <row r="162" spans="61:65" x14ac:dyDescent="0.25">
      <c r="BI162"/>
      <c r="BJ162"/>
      <c r="BK162"/>
      <c r="BL162"/>
      <c r="BM162"/>
    </row>
    <row r="163" spans="61:65" x14ac:dyDescent="0.25">
      <c r="BI163"/>
      <c r="BJ163"/>
      <c r="BK163"/>
      <c r="BL163"/>
      <c r="BM163"/>
    </row>
    <row r="164" spans="61:65" x14ac:dyDescent="0.25">
      <c r="BI164"/>
      <c r="BJ164"/>
      <c r="BK164"/>
      <c r="BL164"/>
      <c r="BM164"/>
    </row>
    <row r="165" spans="61:65" x14ac:dyDescent="0.25">
      <c r="BI165"/>
      <c r="BJ165"/>
      <c r="BK165"/>
      <c r="BL165"/>
      <c r="BM165"/>
    </row>
    <row r="166" spans="61:65" x14ac:dyDescent="0.25">
      <c r="BI166"/>
      <c r="BJ166"/>
      <c r="BK166"/>
      <c r="BL166"/>
      <c r="BM166"/>
    </row>
    <row r="167" spans="61:65" x14ac:dyDescent="0.25">
      <c r="BI167"/>
      <c r="BJ167"/>
      <c r="BK167"/>
      <c r="BL167"/>
      <c r="BM167"/>
    </row>
    <row r="168" spans="61:65" x14ac:dyDescent="0.25">
      <c r="BI168"/>
      <c r="BJ168"/>
      <c r="BK168"/>
      <c r="BL168"/>
      <c r="BM168"/>
    </row>
    <row r="169" spans="61:65" x14ac:dyDescent="0.25">
      <c r="BI169"/>
      <c r="BJ169"/>
      <c r="BK169"/>
      <c r="BL169"/>
      <c r="BM169"/>
    </row>
    <row r="170" spans="61:65" x14ac:dyDescent="0.25">
      <c r="BI170"/>
      <c r="BJ170"/>
      <c r="BK170"/>
      <c r="BL170"/>
      <c r="BM170"/>
    </row>
    <row r="171" spans="61:65" x14ac:dyDescent="0.25">
      <c r="BI171"/>
      <c r="BJ171"/>
      <c r="BK171"/>
      <c r="BL171"/>
      <c r="BM171"/>
    </row>
    <row r="172" spans="61:65" x14ac:dyDescent="0.25">
      <c r="BI172"/>
      <c r="BJ172"/>
      <c r="BK172"/>
      <c r="BL172"/>
      <c r="BM172"/>
    </row>
    <row r="173" spans="61:65" x14ac:dyDescent="0.25">
      <c r="BI173"/>
      <c r="BJ173"/>
      <c r="BK173"/>
      <c r="BL173"/>
      <c r="BM173"/>
    </row>
    <row r="174" spans="61:65" x14ac:dyDescent="0.25">
      <c r="BI174"/>
      <c r="BJ174"/>
      <c r="BK174"/>
      <c r="BL174"/>
      <c r="BM174"/>
    </row>
    <row r="175" spans="61:65" x14ac:dyDescent="0.25">
      <c r="BI175"/>
      <c r="BJ175"/>
      <c r="BK175"/>
      <c r="BL175"/>
      <c r="BM175"/>
    </row>
    <row r="176" spans="61:65" x14ac:dyDescent="0.25">
      <c r="BI176"/>
      <c r="BJ176"/>
      <c r="BK176"/>
      <c r="BL176"/>
      <c r="BM176"/>
    </row>
    <row r="177" spans="61:65" x14ac:dyDescent="0.25">
      <c r="BI177"/>
      <c r="BJ177"/>
      <c r="BK177"/>
      <c r="BL177"/>
      <c r="BM177"/>
    </row>
    <row r="178" spans="61:65" x14ac:dyDescent="0.25">
      <c r="BJ178"/>
      <c r="BK178"/>
      <c r="BL178"/>
      <c r="BM178"/>
    </row>
    <row r="179" spans="61:65" x14ac:dyDescent="0.25">
      <c r="BJ179"/>
      <c r="BK179"/>
      <c r="BL179"/>
      <c r="BM179"/>
    </row>
    <row r="180" spans="61:65" x14ac:dyDescent="0.25">
      <c r="BJ180"/>
      <c r="BK180"/>
      <c r="BL180"/>
      <c r="BM180"/>
    </row>
    <row r="181" spans="61:65" x14ac:dyDescent="0.25">
      <c r="BJ181"/>
      <c r="BK181"/>
      <c r="BL181"/>
      <c r="BM181"/>
    </row>
    <row r="182" spans="61:65" x14ac:dyDescent="0.25">
      <c r="BJ182"/>
      <c r="BK182"/>
      <c r="BL182"/>
      <c r="BM182"/>
    </row>
    <row r="183" spans="61:65" x14ac:dyDescent="0.25">
      <c r="BJ183"/>
      <c r="BK183"/>
      <c r="BL183"/>
      <c r="BM183"/>
    </row>
    <row r="184" spans="61:65" x14ac:dyDescent="0.25">
      <c r="BJ184"/>
      <c r="BK184"/>
      <c r="BL184"/>
      <c r="BM184"/>
    </row>
    <row r="185" spans="61:65" x14ac:dyDescent="0.25">
      <c r="BK185"/>
      <c r="BL185"/>
      <c r="BM185"/>
    </row>
    <row r="186" spans="61:65" x14ac:dyDescent="0.25">
      <c r="BK186"/>
      <c r="BL186"/>
      <c r="BM186"/>
    </row>
    <row r="187" spans="61:65" x14ac:dyDescent="0.25">
      <c r="BK187"/>
      <c r="BL187"/>
      <c r="BM187"/>
    </row>
    <row r="188" spans="61:65" x14ac:dyDescent="0.25">
      <c r="BK188"/>
      <c r="BL188"/>
      <c r="BM188"/>
    </row>
    <row r="189" spans="61:65" x14ac:dyDescent="0.25">
      <c r="BL189"/>
      <c r="BM189"/>
    </row>
    <row r="190" spans="61:65" x14ac:dyDescent="0.25">
      <c r="BL190"/>
      <c r="BM190"/>
    </row>
    <row r="191" spans="61:65" x14ac:dyDescent="0.25">
      <c r="BL191"/>
      <c r="BM191"/>
    </row>
    <row r="192" spans="61:65" x14ac:dyDescent="0.25">
      <c r="BL192"/>
      <c r="BM192"/>
    </row>
    <row r="193" spans="64:65" x14ac:dyDescent="0.25">
      <c r="BL193"/>
      <c r="BM193"/>
    </row>
    <row r="194" spans="64:65" x14ac:dyDescent="0.25">
      <c r="BL194"/>
      <c r="BM194"/>
    </row>
    <row r="195" spans="64:65" x14ac:dyDescent="0.25">
      <c r="BL195"/>
      <c r="BM195"/>
    </row>
    <row r="196" spans="64:65" x14ac:dyDescent="0.25">
      <c r="BL196"/>
      <c r="BM196"/>
    </row>
    <row r="197" spans="64:65" x14ac:dyDescent="0.25">
      <c r="BL197"/>
      <c r="BM197"/>
    </row>
    <row r="198" spans="64:65" x14ac:dyDescent="0.25">
      <c r="BL198"/>
      <c r="BM198"/>
    </row>
    <row r="199" spans="64:65" x14ac:dyDescent="0.25">
      <c r="BL199"/>
      <c r="BM199"/>
    </row>
    <row r="200" spans="64:65" x14ac:dyDescent="0.25">
      <c r="BM200"/>
    </row>
    <row r="201" spans="64:65" x14ac:dyDescent="0.25">
      <c r="BM201"/>
    </row>
    <row r="202" spans="64:65" x14ac:dyDescent="0.25">
      <c r="BM202"/>
    </row>
    <row r="203" spans="64:65" x14ac:dyDescent="0.25">
      <c r="BM20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Run parameters</vt:lpstr>
      <vt:lpstr>Run outputs</vt:lpstr>
      <vt:lpstr>FromPrior Outputs</vt:lpstr>
      <vt:lpstr>FromPrior Parameters</vt:lpstr>
      <vt:lpstr>Homoplasy mutations</vt:lpstr>
    </vt:vector>
  </TitlesOfParts>
  <Company>Durham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dxsb43</dc:creator>
  <cp:lastModifiedBy>dxsb43</cp:lastModifiedBy>
  <cp:lastPrinted>2019-02-04T14:05:27Z</cp:lastPrinted>
  <dcterms:created xsi:type="dcterms:W3CDTF">2018-10-16T12:44:31Z</dcterms:created>
  <dcterms:modified xsi:type="dcterms:W3CDTF">2019-03-09T16:51:58Z</dcterms:modified>
</cp:coreProperties>
</file>