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<sst xmlns="http://schemas.openxmlformats.org/spreadsheetml/2006/main" count="3268" uniqueCount="1394">
  <si>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</si>
  <si>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</si>
  <si>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</si>
  <si>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</si>
  <si>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</si>
  <si>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</si>
  <si>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</si>
  <si>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</si>
  <si>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</si>
  <si>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</si>
  <si>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</si>
  <si>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</si>
  <si>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</si>
  <si>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</si>
  <si>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</si>
  <si>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</si>
  <si>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</si>
  <si>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</si>
  <si>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</si>
  <si>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</si>
  <si>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</si>
  <si>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</si>
  <si>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</si>
  <si>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</si>
  <si>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</si>
  <si>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</si>
  <si>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</si>
  <si>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</si>
  <si>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</si>
  <si>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</si>
  <si>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</si>
  <si>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</si>
  <si>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</si>
  <si>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</si>
  <si>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</si>
  <si>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</si>
  <si>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</si>
  <si>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</si>
  <si>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</si>
  <si>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</si>
  <si>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</si>
  <si>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</si>
  <si>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</si>
  <si>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</si>
  <si>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</si>
  <si>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</si>
  <si>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</si>
  <si>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</si>
  <si>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</si>
  <si>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</si>
  <si>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</si>
  <si>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</si>
  <si>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</si>
  <si>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</si>
  <si>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</si>
  <si>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</si>
  <si>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</si>
  <si>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</si>
  <si>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</si>
  <si>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</si>
  <si>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</si>
  <si>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</si>
  <si>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</si>
  <si>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</si>
  <si>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</si>
  <si>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</si>
  <si>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</si>
  <si>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</si>
  <si>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</si>
  <si>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</si>
  <si>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</si>
  <si>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</si>
  <si>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</si>
  <si>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</si>
  <si>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</si>
  <si>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</si>
  <si>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</si>
  <si>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</si>
  <si>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</si>
  <si>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</si>
  <si>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</si>
  <si>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</si>
  <si>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</si>
  <si>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</si>
  <si>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</si>
  <si>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</si>
  <si>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</si>
  <si>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</si>
  <si>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</si>
  <si>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</si>
  <si>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</si>
  <si>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</si>
  <si>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</si>
  <si>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</si>
  <si>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</si>
  <si>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</si>
  <si>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</si>
  <si>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</si>
  <si>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</si>
  <si>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</si>
  <si>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</si>
  <si>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</si>
  <si>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</si>
  <si>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</si>
  <si>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</si>
  <si>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</si>
  <si>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</si>
  <si>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</si>
  <si>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</si>
  <si>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</si>
  <si>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</si>
  <si>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</si>
  <si>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</si>
  <si>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</si>
  <si>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</si>
  <si>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</si>
  <si>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</si>
  <si>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</si>
  <si>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</si>
  <si>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</si>
  <si>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</si>
  <si>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</si>
  <si>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</si>
  <si>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</si>
  <si>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</si>
  <si>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</si>
  <si>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</si>
  <si>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</si>
  <si>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</si>
  <si>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</si>
  <si>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</si>
  <si>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</si>
  <si>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</si>
  <si>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</si>
  <si>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</si>
  <si>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</si>
  <si>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</si>
  <si>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</si>
  <si>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</si>
  <si>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</si>
  <si>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</si>
  <si>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</si>
  <si>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</si>
  <si>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</si>
  <si>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</si>
  <si>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</si>
  <si>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</si>
  <si>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</si>
  <si>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</si>
  <si>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</si>
  <si>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</si>
  <si>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</si>
  <si>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</si>
  <si>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</si>
  <si>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</si>
  <si>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</si>
  <si>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</si>
  <si>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</si>
  <si>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</si>
  <si>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</si>
  <si>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</si>
  <si>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</si>
  <si>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</si>
  <si>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</si>
  <si>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</si>
  <si>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</si>
  <si>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</si>
  <si>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</si>
  <si>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</si>
  <si>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</si>
  <si>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</si>
  <si>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</si>
  <si>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</si>
  <si>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</si>
  <si>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</si>
  <si>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</si>
  <si>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</si>
  <si>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</si>
  <si>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</si>
  <si>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</si>
  <si>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</si>
  <si>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</si>
  <si>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</si>
  <si>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</si>
  <si>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</si>
  <si>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</si>
  <si>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</si>
  <si>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</si>
  <si>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</si>
  <si>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</si>
  <si>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</si>
  <si>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</si>
  <si>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</si>
  <si>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</si>
  <si>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</si>
  <si>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</si>
  <si>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</si>
  <si>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</si>
  <si>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</si>
  <si>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</si>
  <si>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</si>
  <si>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</si>
  <si>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</si>
  <si>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</si>
  <si>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</si>
  <si>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</si>
  <si>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</si>
  <si>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</si>
  <si>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</si>
  <si>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</si>
  <si>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</si>
  <si>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</si>
  <si>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</si>
  <si>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</si>
  <si>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</si>
  <si>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</si>
  <si>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</si>
  <si>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</si>
  <si>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</si>
  <si>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</si>
  <si>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</si>
  <si>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</si>
  <si>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</si>
  <si>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</si>
  <si>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</si>
  <si>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</si>
  <si>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</si>
  <si>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</si>
  <si>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</si>
  <si>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</si>
  <si>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</si>
  <si>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</si>
  <si>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</si>
  <si>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</si>
  <si>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</si>
  <si>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</si>
  <si>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</si>
  <si>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</si>
  <si>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</si>
  <si>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</si>
  <si>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</si>
  <si>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</si>
  <si>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</si>
  <si>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</si>
  <si>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</si>
  <si>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</si>
  <si>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</si>
  <si>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</si>
  <si>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</si>
  <si>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</si>
  <si>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</si>
  <si>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</si>
  <si>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</si>
  <si>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</si>
  <si>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</si>
  <si>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</si>
  <si>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</si>
  <si>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</si>
  <si>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</si>
  <si>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</si>
  <si>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</si>
  <si>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</si>
  <si>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</si>
  <si>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</si>
  <si>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</si>
  <si>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</si>
  <si>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</si>
  <si>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</si>
  <si>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</si>
  <si>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</si>
  <si>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</si>
  <si>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</si>
  <si>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</si>
  <si>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</si>
  <si>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</si>
  <si>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</si>
  <si>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</si>
  <si>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</si>
  <si>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</si>
  <si>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</si>
  <si>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</si>
  <si>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</si>
  <si>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</si>
  <si>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</si>
  <si>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</si>
  <si>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</si>
  <si>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</si>
  <si>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</si>
  <si>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</si>
  <si>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</si>
  <si>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</si>
  <si>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</si>
  <si>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</si>
  <si>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</si>
  <si>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</si>
  <si>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</si>
  <si>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</si>
  <si>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</si>
  <si>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</si>
  <si>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</si>
  <si>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</si>
  <si>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</si>
  <si>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</si>
  <si>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</si>
  <si>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</si>
  <si>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</si>
  <si>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</si>
  <si>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</si>
  <si>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</si>
  <si>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</si>
  <si>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</si>
  <si>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</si>
  <si>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</si>
  <si>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</si>
  <si>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</si>
  <si>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</si>
  <si>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</si>
  <si>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</si>
  <si>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</si>
  <si>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</si>
  <si>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</si>
  <si>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</si>
  <si>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</si>
  <si>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</si>
  <si>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</si>
  <si>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</si>
  <si>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</si>
  <si>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</si>
  <si>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</si>
  <si>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</si>
  <si>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</si>
  <si>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</si>
  <si>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</si>
  <si>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</si>
  <si>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</si>
  <si>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</si>
  <si>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</si>
  <si>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</si>
  <si>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</si>
  <si>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</si>
  <si>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</si>
  <si>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</si>
  <si>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</si>
  <si>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</si>
  <si>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</si>
  <si>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</si>
  <si>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</si>
  <si>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</si>
  <si>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</si>
  <si>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</si>
  <si>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</si>
  <si>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</si>
  <si>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</si>
  <si>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</si>
  <si>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</si>
  <si>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</si>
  <si>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</si>
  <si>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</si>
  <si>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</si>
  <si>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</si>
  <si>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</si>
  <si>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</si>
  <si>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</si>
  <si>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</si>
  <si>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</si>
  <si>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</si>
  <si>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</si>
  <si>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</si>
  <si>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</si>
  <si>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</si>
  <si>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</si>
  <si>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</si>
  <si>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</si>
  <si>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</si>
  <si>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</si>
  <si>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</si>
  <si>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</si>
  <si>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</si>
  <si>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</si>
  <si>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</si>
  <si>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</si>
  <si>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</si>
  <si>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</si>
  <si>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</si>
  <si>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</si>
  <si>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</si>
  <si>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</si>
  <si>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</si>
  <si>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</si>
  <si>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</si>
  <si>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</si>
  <si>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</si>
  <si>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</si>
  <si>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</si>
  <si>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</si>
  <si>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</si>
  <si>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</si>
  <si>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</si>
  <si>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</si>
  <si>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</si>
  <si>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</si>
  <si>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</si>
  <si>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</si>
  <si>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</si>
  <si>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</si>
  <si>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</si>
  <si>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</si>
  <si>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</si>
  <si>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</si>
  <si>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</si>
  <si>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</si>
  <si>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</si>
  <si>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</si>
  <si>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</si>
  <si>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</si>
  <si>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</si>
  <si>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</si>
  <si>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</si>
  <si>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</si>
  <si>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</si>
  <si>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</si>
  <si>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</si>
  <si>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</si>
  <si>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</si>
  <si>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</si>
  <si>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</si>
  <si>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</si>
  <si>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</si>
  <si>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</si>
  <si>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</si>
  <si>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</si>
  <si>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</si>
  <si>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</si>
  <si>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</si>
  <si>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</si>
  <si>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</si>
  <si>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</si>
  <si>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</si>
  <si>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</si>
  <si>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</si>
  <si>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</si>
  <si>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</si>
  <si>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</si>
  <si>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</si>
  <si>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</si>
  <si>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</si>
  <si>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</si>
  <si>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</si>
  <si>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</si>
  <si>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</si>
  <si>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</si>
  <si>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</si>
  <si>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</si>
  <si>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</si>
  <si>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</si>
  <si>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</si>
  <si>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</si>
  <si>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</si>
  <si>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</si>
  <si>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</si>
  <si>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</si>
  <si>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</si>
  <si>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</si>
  <si>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</si>
  <si>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</si>
  <si>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</si>
  <si>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</si>
  <si>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</si>
  <si>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</si>
  <si>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</si>
  <si>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</si>
  <si>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</si>
  <si>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</si>
  <si>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</si>
  <si>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</si>
  <si>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</si>
  <si>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</si>
  <si>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</si>
  <si>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</si>
  <si>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</si>
  <si>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</si>
  <si>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</si>
  <si>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</si>
  <si>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</si>
  <si>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</si>
  <si>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</si>
  <si>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</si>
  <si>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</si>
  <si>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</si>
  <si>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</si>
  <si>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</si>
  <si>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</si>
  <si>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</si>
  <si>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</si>
  <si>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</si>
  <si>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</si>
  <si>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</si>
  <si>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</si>
  <si>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</si>
  <si>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</si>
  <si>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</si>
  <si>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</si>
  <si>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</si>
  <si>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</si>
  <si>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</si>
  <si>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</si>
  <si>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</si>
  <si>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</si>
  <si>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</si>
  <si>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</si>
  <si>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</si>
  <si>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</si>
  <si>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</si>
  <si>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</si>
  <si>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</si>
  <si>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</si>
  <si>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</si>
  <si>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</si>
  <si>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</si>
  <si>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</si>
  <si>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</si>
  <si>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</si>
  <si>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</si>
  <si>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</si>
  <si>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</si>
  <si>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</si>
  <si>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</si>
  <si>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</si>
  <si>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</si>
  <si>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</si>
  <si>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</si>
  <si>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</si>
  <si>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</si>
  <si>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</si>
  <si>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</si>
  <si>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</si>
  <si>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</si>
  <si>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</si>
  <si>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</si>
  <si>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</si>
  <si>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</si>
  <si>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</si>
  <si>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</si>
  <si>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</si>
  <si>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</si>
  <si>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</si>
  <si>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</si>
  <si>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</si>
  <si>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</si>
  <si>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</si>
  <si>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</si>
  <si>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</si>
  <si>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</si>
  <si>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</si>
  <si>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</si>
  <si>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</si>
  <si>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</si>
  <si>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</si>
  <si>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</si>
  <si>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</si>
  <si>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</si>
  <si>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</si>
  <si>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</si>
  <si>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</si>
  <si>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</si>
  <si>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</si>
  <si>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</si>
  <si>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</si>
  <si>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</si>
  <si>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</si>
  <si>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</si>
  <si>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</si>
  <si>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</si>
  <si>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</si>
  <si>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</si>
  <si>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</si>
  <si>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</si>
  <si>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</si>
  <si>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</si>
  <si>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</si>
  <si>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</si>
  <si>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</si>
  <si>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</si>
  <si>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</si>
  <si>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</si>
  <si>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</si>
  <si>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</si>
  <si>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</si>
  <si>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</si>
  <si>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</si>
  <si>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</si>
  <si>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</si>
  <si>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</si>
  <si>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</si>
  <si>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</si>
  <si>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</si>
  <si>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</si>
  <si>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</si>
  <si>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</si>
  <si>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</si>
  <si>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</si>
  <si>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</si>
  <si>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</si>
  <si>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</si>
  <si>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</si>
  <si>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</si>
  <si>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</si>
  <si>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</si>
  <si>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</si>
  <si>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</si>
  <si>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</si>
  <si>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</si>
  <si>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</si>
  <si>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</si>
  <si>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</si>
  <si>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</si>
  <si>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</si>
  <si>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</si>
  <si>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</si>
  <si>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</si>
  <si>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</si>
  <si>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</si>
  <si>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</si>
  <si>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</si>
  <si>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</si>
  <si>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</si>
  <si>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</si>
  <si>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</si>
  <si>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</si>
  <si>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</si>
  <si>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</si>
  <si>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</si>
  <si>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</si>
  <si>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</si>
  <si>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</si>
  <si>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</si>
  <si>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</si>
  <si>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</si>
  <si>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</si>
  <si>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</si>
  <si>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</si>
  <si>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</si>
  <si>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</si>
  <si>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</si>
  <si>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</si>
  <si>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</si>
  <si>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</si>
  <si>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</si>
  <si>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</si>
  <si>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</si>
  <si>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</si>
  <si>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</si>
  <si>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</si>
  <si>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</si>
  <si>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</si>
  <si>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</si>
  <si>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</si>
  <si>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</si>
  <si>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</si>
  <si>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</si>
  <si>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</si>
  <si>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</si>
  <si>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</si>
  <si>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</si>
  <si>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</si>
  <si>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</si>
  <si>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</si>
  <si>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</si>
  <si>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</si>
  <si>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</si>
  <si>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</si>
  <si>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</si>
  <si>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</si>
  <si>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</si>
  <si>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</si>
  <si>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</si>
  <si>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</si>
  <si>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</si>
  <si>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</si>
  <si>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</si>
  <si>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</si>
  <si>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</si>
  <si>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</si>
  <si>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</si>
  <si>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</si>
  <si>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</si>
  <si>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</si>
  <si>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</si>
  <si>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</si>
  <si>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</si>
  <si>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</si>
  <si>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</si>
  <si>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</si>
  <si>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</si>
  <si>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</si>
  <si>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</si>
  <si>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</si>
  <si>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</si>
  <si>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</si>
  <si>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</si>
  <si>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</si>
  <si>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</si>
  <si>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</si>
  <si>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</si>
  <si>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</si>
  <si>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</si>
  <si>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</si>
  <si>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</si>
  <si>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</si>
  <si>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</si>
  <si>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</si>
  <si>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</si>
  <si>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</si>
  <si>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</si>
  <si>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</si>
  <si>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</si>
  <si>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</si>
  <si>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</si>
  <si>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</si>
  <si>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</si>
  <si>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</si>
  <si>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</si>
  <si>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</si>
  <si>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</si>
  <si>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</si>
  <si>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</si>
  <si>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</si>
  <si>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</si>
  <si>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</si>
  <si>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</si>
  <si>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</si>
  <si>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</si>
  <si>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</si>
  <si>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</si>
  <si>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</si>
  <si>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</si>
  <si>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</si>
  <si>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</si>
  <si>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</si>
  <si>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</si>
  <si>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</si>
  <si>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</si>
  <si>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</si>
  <si>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</si>
  <si>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</si>
  <si>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</si>
  <si>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</si>
  <si>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</si>
  <si>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</si>
  <si>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</si>
  <si>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</si>
  <si>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</si>
  <si>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</si>
  <si>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</si>
  <si>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</si>
  <si>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</si>
  <si>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</si>
  <si>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</si>
  <si>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</si>
  <si>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</si>
  <si>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</si>
  <si>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</si>
  <si>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</si>
  <si>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</si>
  <si>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</si>
  <si>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</si>
  <si>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</si>
  <si>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</si>
  <si>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</si>
  <si>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</si>
  <si>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</si>
  <si>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</si>
  <si>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</si>
  <si>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</si>
  <si>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</si>
  <si>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</si>
  <si>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</si>
  <si>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</si>
  <si>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</si>
  <si>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</si>
  <si>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</si>
  <si>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</si>
  <si>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</si>
  <si>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</si>
  <si>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</si>
  <si>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</si>
  <si>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</si>
  <si>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</si>
  <si>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</si>
  <si>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</si>
  <si>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</si>
  <si>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</si>
  <si>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</si>
  <si>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</si>
  <si>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</si>
  <si>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</si>
  <si>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</si>
  <si>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</si>
  <si>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</si>
  <si>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</si>
  <si>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</si>
  <si>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</si>
  <si>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</si>
  <si>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</si>
  <si>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</si>
  <si>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</si>
  <si>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</si>
  <si>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</si>
  <si>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</si>
  <si>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</si>
  <si>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</si>
  <si>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</si>
  <si>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</si>
  <si>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</si>
  <si>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</si>
  <si>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</si>
  <si>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</si>
  <si>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</si>
  <si>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</si>
  <si>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</si>
  <si>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</si>
  <si>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</si>
  <si>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</si>
  <si>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</si>
  <si>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</si>
  <si>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</si>
  <si>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</si>
  <si>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</si>
  <si>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</si>
  <si>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</si>
  <si>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</si>
  <si>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</si>
  <si>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</si>
  <si>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</si>
  <si>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</si>
  <si>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</si>
  <si>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</si>
  <si>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</si>
  <si>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</si>
  <si>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</si>
  <si>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</si>
  <si>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</si>
  <si>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</si>
  <si>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</si>
  <si>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</si>
  <si>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</si>
  <si>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</si>
  <si>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</si>
  <si>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</si>
  <si>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</si>
  <si>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</si>
  <si>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</si>
  <si>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</si>
  <si>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</si>
  <si>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</si>
  <si>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</si>
  <si>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</si>
  <si>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</si>
  <si>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</si>
  <si>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</si>
  <si>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</si>
  <si>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</si>
  <si>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</si>
  <si>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</si>
  <si>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</si>
  <si>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</si>
  <si>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</si>
  <si>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</si>
  <si>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</si>
  <si>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</si>
  <si>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</si>
  <si>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</si>
  <si>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</si>
  <si>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</si>
  <si>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</si>
  <si>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</si>
  <si>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</si>
  <si>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</si>
  <si>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</si>
  <si>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</si>
  <si>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</si>
  <si>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</si>
  <si>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</si>
  <si>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</si>
  <si>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</si>
  <si>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</si>
  <si>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</si>
  <si>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</si>
  <si>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</si>
  <si>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</si>
  <si>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</si>
  <si>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</si>
  <si>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</si>
  <si>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</si>
  <si>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</si>
  <si>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</si>
  <si>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</si>
  <si>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</si>
  <si>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</si>
  <si>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</si>
  <si>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</si>
  <si>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</si>
  <si>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</si>
  <si>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</si>
  <si>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</si>
  <si>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</si>
  <si>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</si>
  <si>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</si>
  <si>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</si>
  <si>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</si>
  <si>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</si>
  <si>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</si>
  <si>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</si>
  <si>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</si>
  <si>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</si>
  <si>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</si>
  <si>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</si>
  <si>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</si>
  <si>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</si>
  <si>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</si>
  <si>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</si>
  <si>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</si>
  <si>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</si>
  <si>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</si>
  <si>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</si>
  <si>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</si>
  <si>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</si>
  <si>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</si>
  <si>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</si>
  <si>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</si>
  <si>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</si>
  <si>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</si>
  <si>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</si>
  <si>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</si>
  <si>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</si>
  <si>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</si>
  <si>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</si>
  <si>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</si>
  <si>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</si>
  <si>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</si>
  <si>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</si>
  <si>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</si>
  <si>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</si>
  <si>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</si>
  <si>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</si>
  <si>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</si>
  <si>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</si>
  <si>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</si>
  <si>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</si>
  <si>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</si>
  <si>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</si>
  <si>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</si>
  <si>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</si>
  <si>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</si>
  <si>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</si>
  <si>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</si>
  <si>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</si>
  <si>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</si>
  <si>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</si>
  <si>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</si>
  <si>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</si>
  <si>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</si>
  <si>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</si>
  <si>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</si>
  <si>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</si>
  <si>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</si>
  <si>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</si>
  <si>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</si>
  <si>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</si>
  <si>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</si>
  <si>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</si>
  <si>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</si>
  <si>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</si>
  <si>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</si>
  <si>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</si>
  <si>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</si>
  <si>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</si>
  <si>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</si>
  <si>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</si>
  <si>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</si>
  <si>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</si>
  <si>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</si>
  <si>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</si>
  <si>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</si>
  <si>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</si>
  <si>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</si>
  <si>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</si>
  <si>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</si>
  <si>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</si>
  <si>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</si>
  <si>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</si>
  <si>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</si>
  <si>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</si>
  <si>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</si>
  <si>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</si>
  <si>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</si>
  <si>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</si>
  <si>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</si>
  <si>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</si>
  <si>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</si>
  <si>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</si>
  <si>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</si>
  <si>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</si>
  <si>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</si>
  <si>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</si>
  <si>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</si>
  <si>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</si>
  <si>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</si>
  <si>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</si>
  <si>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</si>
  <si>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</si>
  <si>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</si>
  <si>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</si>
  <si>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</si>
  <si>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</si>
  <si>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</si>
  <si>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</si>
  <si>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</si>
  <si>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</si>
  <si>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</si>
  <si>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</si>
  <si>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</si>
  <si>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</si>
  <si>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</si>
  <si>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</si>
  <si>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</si>
  <si>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</si>
  <si>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</si>
  <si>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</si>
  <si>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</si>
  <si>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</si>
  <si>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</si>
  <si>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</si>
  <si>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</si>
  <si>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</si>
  <si>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</si>
  <si>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</si>
  <si>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</si>
  <si>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</si>
  <si>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</si>
  <si>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</si>
  <si>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</si>
  <si>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</si>
  <si>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</si>
  <si>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</si>
  <si>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</si>
  <si>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</si>
  <si>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</si>
  <si>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</si>
  <si>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</si>
  <si>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</si>
  <si>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</si>
  <si>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</si>
  <si>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</si>
  <si>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</si>
  <si>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</si>
  <si>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</si>
  <si>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</si>
  <si>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</si>
  <si>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</si>
  <si>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</si>
  <si>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</si>
  <si>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</si>
  <si>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</si>
  <si>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</si>
  <si>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</si>
  <si>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</si>
  <si>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</si>
  <si>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</si>
  <si>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</si>
  <si>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</si>
  <si>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</si>
  <si>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</si>
  <si>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</si>
  <si>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</si>
  <si>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</si>
  <si>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</si>
  <si>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</si>
  <si>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</si>
  <si>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</si>
  <si>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</si>
  <si>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</si>
  <si>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</si>
  <si>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</si>
  <si>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</si>
  <si>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</si>
  <si>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</si>
  <si>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</si>
  <si>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</si>
  <si>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</si>
  <si>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</si>
  <si>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</si>
  <si>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</si>
  <si>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</si>
  <si>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</si>
  <si>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</si>
  <si>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</si>
  <si>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</si>
  <si>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</si>
  <si>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</si>
  <si>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</si>
  <si>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</si>
  <si>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</si>
  <si>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</si>
  <si>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</si>
  <si>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</si>
  <si>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</si>
  <si>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</si>
  <si>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</si>
  <si>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</si>
  <si>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</si>
  <si>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</si>
  <si>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</si>
  <si>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</si>
  <si>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</si>
  <si>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</si>
  <si>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</si>
  <si>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</si>
  <si>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</si>
  <si>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</si>
  <si>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</si>
  <si>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</si>
  <si>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</si>
  <si>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</si>
  <si>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</si>
  <si>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</si>
  <si>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</si>
  <si>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</si>
  <si>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</si>
  <si>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</si>
  <si>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</si>
  <si>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</si>
  <si>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</si>
  <si>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</si>
  <si>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</si>
  <si>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</si>
  <si>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</si>
  <si>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</si>
  <si>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</si>
  <si>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</si>
  <si>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</si>
  <si>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</si>
  <si>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</si>
  <si>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</si>
  <si>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</si>
  <si>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</si>
  <si>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</si>
  <si>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</si>
  <si>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</si>
  <si>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</si>
  <si>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</si>
  <si>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</si>
  <si>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</si>
  <si>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</si>
  <si>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</si>
  <si>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</si>
  <si>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</si>
  <si>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</si>
  <si>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</si>
  <si>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</si>
  <si>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</si>
  <si>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</si>
  <si>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</si>
  <si>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</si>
  <si>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</si>
  <si>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</si>
  <si>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</si>
  <si>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</si>
  <si>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</si>
  <si>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</si>
  <si>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</si>
  <si>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</si>
  <si>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</si>
  <si>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</si>
  <si>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</si>
  <si>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</si>
  <si>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</si>
  <si>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</si>
  <si>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</si>
  <si>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</si>
  <si>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</si>
  <si>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</si>
  <si>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</si>
  <si>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</si>
  <si>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</si>
  <si>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</si>
  <si>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</si>
  <si>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</si>
  <si>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</si>
  <si>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</si>
  <si>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</si>
  <si>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</si>
  <si>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</si>
  <si>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</si>
  <si>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</si>
  <si>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</si>
  <si>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</si>
  <si>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</si>
  <si>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</si>
  <si>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</si>
  <si>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</si>
  <si>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</si>
  <si>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</si>
  <si>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</si>
  <si>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</si>
  <si>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</si>
  <si>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</si>
  <si>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</si>
  <si>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</si>
  <si>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</si>
  <si>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</si>
  <si>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</si>
  <si>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</si>
  <si>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</si>
  <si>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</si>
  <si>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</si>
  <si>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</si>
  <si>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</si>
  <si>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</si>
  <si>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</si>
  <si>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</si>
  <si>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</si>
  <si>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</si>
  <si>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</si>
  <si>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</si>
  <si>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</si>
  <si>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</si>
  <si>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</si>
  <si>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</si>
  <si>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</si>
  <si>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</si>
  <si>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</si>
  <si>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</si>
  <si>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</si>
  <si>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</si>
  <si>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</si>
  <si>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</si>
  <si>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</si>
  <si>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</si>
  <si>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</si>
  <si>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</si>
  <si>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</si>
  <si>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</si>
  <si>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</si>
  <si>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</si>
  <si>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</si>
  <si>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</si>
  <si>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</si>
  <si>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</si>
  <si>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</si>
  <si>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</si>
  <si>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</si>
  <si>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</si>
  <si>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</si>
  <si>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</si>
  <si>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</si>
  <si>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</si>
  <si>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</si>
  <si>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</si>
  <si>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</si>
  <si>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</si>
  <si>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</si>
  <si>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</si>
  <si>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</si>
  <si>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</si>
  <si>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</si>
  <si>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</si>
  <si>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</si>
  <si>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</si>
  <si>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</si>
  <si>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</si>
  <si>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</si>
  <si>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</si>
  <si>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</si>
  <si>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</si>
  <si>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</si>
  <si>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</si>
  <si>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</si>
  <si>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</si>
  <si>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</si>
  <si>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</si>
  <si>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</si>
  <si>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</si>
  <si>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</si>
  <si>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</si>
  <si>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</si>
  <si>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</si>
  <si>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</si>
  <si>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</si>
  <si>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</si>
  <si>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</si>
  <si>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</si>
  <si>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</si>
  <si>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</si>
  <si>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</si>
  <si>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</si>
  <si>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</si>
  <si>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</si>
  <si>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</si>
  <si>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</si>
  <si>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</si>
  <si>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</si>
  <si>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</si>
  <si>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</si>
  <si>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</si>
  <si>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</si>
  <si>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</si>
  <si>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</si>
  <si>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</si>
  <si>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</si>
  <si>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</si>
  <si>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</si>
  <si>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</si>
  <si>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</si>
  <si>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</si>
  <si>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</si>
  <si>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</si>
  <si>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</si>
  <si>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</si>
  <si>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</si>
  <si>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</si>
  <si>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</si>
  <si>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</si>
  <si>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</si>
  <si>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</si>
  <si>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</si>
  <si>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</si>
  <si>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</si>
  <si>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</si>
  <si>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</si>
  <si>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</si>
  <si>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</si>
  <si>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</si>
  <si>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</si>
  <si>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</si>
  <si>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</si>
  <si>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</si>
  <si>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</si>
  <si>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</si>
  <si>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</si>
  <si>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</si>
  <si>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</si>
  <si>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</si>
  <si>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</si>
  <si>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</si>
  <si>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</si>
  <si>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</si>
  <si>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</si>
  <si>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</si>
  <si>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</si>
  <si>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</si>
  <si>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</si>
  <si>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</si>
  <si>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</si>
  <si>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</si>
  <si>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</si>
  <si>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</si>
  <si>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</si>
  <si>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</si>
  <si>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</si>
  <si>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</si>
  <si>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</si>
  <si>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</si>
  <si>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</si>
  <si>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</si>
  <si>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hyo_unpartFP_ss.nex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</si>
  <si>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</si>
  <si>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</si>
  <si>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</si>
  <si>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</si>
  <si>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</si>
  <si>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</si>
  <si>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</si>
  <si>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</si>
  <si>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5/8</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</si>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</sst>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11">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8" borderId="0" xfId="0" applyFill="1"/>
    <xf numFmtId="0" fontId="0" fillId="8" borderId="0" xfId="0" applyFill="1" applyAlignment="1">
      <alignment vertical="center"/>
    </xf>
    <xf numFmtId="2" fontId="0" fillId="8" borderId="0" xfId="0" applyNumberFormat="1" applyFill="1"/>
    <xf numFmtId="165" fontId="0" fillId="4" borderId="0" xfId="0" applyNumberFormat="1" applyFill="1"/>
    <xf numFmtId="165" fontId="0" fillId="6" borderId="0" xfId="0" applyNumberFormat="1" applyFill="1"/>
    <xf numFmtId="165" fontId="0" fillId="7" borderId="0" xfId="0" applyNumberFormat="1" applyFill="1"/>
    <xf numFmtId="165" fontId="0" fillId="8"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8" borderId="0" xfId="0" applyNumberFormat="1" applyFill="1"/>
    <xf numFmtId="164" fontId="0" fillId="0" borderId="0" xfId="0" applyNumberFormat="1"/>
    <xf numFmtId="164" fontId="0" fillId="0" borderId="0" xfId="0" applyNumberFormat="1" applyAlignment="1">
      <alignment horizontal="center" vertical="center" wrapText="1"/>
    </xf>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8"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cellXfs>
  <cellStyles count="1">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98" t="s">
        <v>358</v>
      </c>
      <c r="K1" s="98"/>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1368</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1369</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17" priority="7" operator="equal">
      <formula>"no"</formula>
    </cfRule>
  </conditionalFormatting>
  <conditionalFormatting sqref="G1:G1048576">
    <cfRule type="containsText" dxfId="16" priority="5" operator="containsText" text="no">
      <formula>NOT(ISERROR(SEARCH("no",G1)))</formula>
    </cfRule>
    <cfRule type="cellIs" dxfId="15" priority="6" operator="equal">
      <formula>"no"</formula>
    </cfRule>
  </conditionalFormatting>
  <conditionalFormatting sqref="L26:L44 L2:L24">
    <cfRule type="cellIs" dxfId="14" priority="2" operator="lessThan">
      <formula>0.1</formula>
    </cfRule>
  </conditionalFormatting>
  <conditionalFormatting sqref="L45:L50">
    <cfRule type="cellIs" dxfId="13"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abSelected="1" workbookViewId="0">
      <selection activeCell="H2" sqref="H2"/>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92" customWidth="1"/>
    <col min="8" max="8" width="12.7109375" customWidth="1"/>
    <col min="9" max="9" width="9.140625" style="57"/>
    <col min="10" max="10" width="9.140625" style="61"/>
    <col min="11" max="12" width="9.140625" style="97"/>
    <col min="13" max="13" width="11.5703125" style="61" customWidth="1"/>
    <col min="14" max="14" width="55.42578125" style="104" customWidth="1"/>
  </cols>
  <sheetData>
    <row r="1" spans="1:14" s="1" customFormat="1" ht="75">
      <c r="A1" s="1" t="s">
        <v>0</v>
      </c>
      <c r="B1" s="52" t="s">
        <v>3</v>
      </c>
      <c r="C1" s="81" t="s">
        <v>1373</v>
      </c>
      <c r="D1" s="81" t="s">
        <v>964</v>
      </c>
      <c r="E1" s="81" t="s">
        <v>1370</v>
      </c>
      <c r="F1" s="81" t="s">
        <v>1371</v>
      </c>
      <c r="G1" s="84" t="s">
        <v>348</v>
      </c>
      <c r="H1" s="82" t="s">
        <v>353</v>
      </c>
      <c r="I1" s="83" t="s">
        <v>955</v>
      </c>
      <c r="J1" s="81" t="s">
        <v>959</v>
      </c>
      <c r="K1" s="98" t="s">
        <v>358</v>
      </c>
      <c r="L1" s="98"/>
      <c r="M1" s="81" t="s">
        <v>1377</v>
      </c>
      <c r="N1" s="1" t="s">
        <v>357</v>
      </c>
    </row>
    <row r="2" spans="1:14" s="13" customFormat="1">
      <c r="A2" s="13" t="s">
        <v>1</v>
      </c>
      <c r="B2" s="11" t="s">
        <v>1365</v>
      </c>
      <c r="C2" s="58"/>
      <c r="D2" s="58"/>
      <c r="E2" s="58"/>
      <c r="F2" s="58"/>
      <c r="G2" s="88"/>
      <c r="H2" s="13" t="s">
        <v>351</v>
      </c>
      <c r="I2" s="54" t="s">
        <v>1374</v>
      </c>
      <c r="J2" s="58">
        <v>8870.3217000000004</v>
      </c>
      <c r="K2" s="93"/>
      <c r="L2" s="93"/>
      <c r="M2" s="58"/>
      <c r="N2" s="99"/>
    </row>
    <row r="3" spans="1:14" s="26" customFormat="1">
      <c r="B3" s="26" t="s">
        <v>1360</v>
      </c>
      <c r="C3" s="27">
        <v>-2708.42</v>
      </c>
      <c r="D3" s="27">
        <v>-2708.7037500000001</v>
      </c>
      <c r="E3" s="27">
        <v>-2708.7</v>
      </c>
      <c r="F3" s="27">
        <v>2.13</v>
      </c>
      <c r="G3" s="74">
        <v>8.5000000000000006E-2</v>
      </c>
      <c r="H3" s="28" t="s">
        <v>349</v>
      </c>
      <c r="I3" s="77" t="s">
        <v>1368</v>
      </c>
      <c r="J3" s="78" t="s">
        <v>336</v>
      </c>
      <c r="K3" s="29">
        <v>0.216</v>
      </c>
      <c r="L3" s="29">
        <v>0.8</v>
      </c>
      <c r="M3" s="27">
        <v>3.6249999999999998E-2</v>
      </c>
      <c r="N3" s="100"/>
    </row>
    <row r="4" spans="1:14" s="16" customFormat="1" ht="30">
      <c r="B4" s="32" t="s">
        <v>1361</v>
      </c>
      <c r="C4" s="17">
        <v>59366.05</v>
      </c>
      <c r="D4" s="17">
        <v>5078.4487499999996</v>
      </c>
      <c r="E4" s="17">
        <v>-2677.22</v>
      </c>
      <c r="F4" s="17">
        <v>1.92</v>
      </c>
      <c r="G4" s="71">
        <v>0.14699999999999999</v>
      </c>
      <c r="H4" s="18" t="s">
        <v>351</v>
      </c>
      <c r="I4" s="55" t="s">
        <v>1369</v>
      </c>
      <c r="J4" s="59">
        <v>3662.0295999999998</v>
      </c>
      <c r="K4" s="19">
        <v>0.221</v>
      </c>
      <c r="L4" s="19">
        <v>0.80700000000000005</v>
      </c>
      <c r="M4" s="17">
        <v>0.17</v>
      </c>
      <c r="N4" s="101" t="s">
        <v>1376</v>
      </c>
    </row>
    <row r="5" spans="1:14" s="23" customFormat="1">
      <c r="B5" s="21" t="s">
        <v>1362</v>
      </c>
      <c r="C5" s="60">
        <v>-2706.67</v>
      </c>
      <c r="D5" s="60">
        <v>-2706.8449999999998</v>
      </c>
      <c r="E5" s="60">
        <v>-2706.8449999999998</v>
      </c>
      <c r="F5" s="60">
        <v>2.1800000000000002</v>
      </c>
      <c r="G5" s="89">
        <v>0.66900000000000004</v>
      </c>
      <c r="H5" s="23" t="s">
        <v>349</v>
      </c>
      <c r="I5" s="56" t="s">
        <v>1368</v>
      </c>
      <c r="J5" s="60" t="s">
        <v>336</v>
      </c>
      <c r="K5" s="94">
        <v>0.224</v>
      </c>
      <c r="L5" s="94">
        <v>0.79900000000000004</v>
      </c>
      <c r="M5" s="60">
        <v>0.16875000000000001</v>
      </c>
      <c r="N5" s="102"/>
    </row>
    <row r="7" spans="1:14" s="13" customFormat="1" ht="30">
      <c r="A7" s="13" t="s">
        <v>2</v>
      </c>
      <c r="B7" s="11" t="s">
        <v>1366</v>
      </c>
      <c r="C7" s="58">
        <v>74722.289999999994</v>
      </c>
      <c r="D7" s="58">
        <v>7929.3675000000003</v>
      </c>
      <c r="E7" s="58">
        <v>-1612.7756999999999</v>
      </c>
      <c r="F7" s="58">
        <v>10.61</v>
      </c>
      <c r="G7" s="88">
        <v>6.3192999999999999E-2</v>
      </c>
      <c r="H7" s="13" t="s">
        <v>351</v>
      </c>
      <c r="I7" s="54" t="s">
        <v>1369</v>
      </c>
      <c r="J7" s="58">
        <v>4612.9467070000001</v>
      </c>
      <c r="K7" s="93">
        <v>0.25700000000000001</v>
      </c>
      <c r="L7" s="93">
        <v>0.84699999999999998</v>
      </c>
      <c r="M7" s="58">
        <v>0</v>
      </c>
      <c r="N7" s="99" t="s">
        <v>1375</v>
      </c>
    </row>
    <row r="8" spans="1:14" s="28" customFormat="1">
      <c r="B8" s="26" t="s">
        <v>1363</v>
      </c>
      <c r="C8" s="78">
        <v>-1623.11</v>
      </c>
      <c r="D8" s="110">
        <v>-1624.67875</v>
      </c>
      <c r="E8" s="110">
        <v>-1624.67875</v>
      </c>
      <c r="F8" s="78">
        <v>6.77</v>
      </c>
      <c r="G8" s="90">
        <v>5.3823999999999997E-2</v>
      </c>
      <c r="H8" s="28" t="s">
        <v>349</v>
      </c>
      <c r="I8" s="77" t="s">
        <v>1368</v>
      </c>
      <c r="J8" s="78" t="s">
        <v>336</v>
      </c>
      <c r="K8" s="95">
        <v>0.248</v>
      </c>
      <c r="L8" s="95">
        <v>0.84699999999999998</v>
      </c>
      <c r="M8" s="78">
        <v>0</v>
      </c>
    </row>
    <row r="9" spans="1:14" s="85" customFormat="1">
      <c r="B9" s="86" t="s">
        <v>1364</v>
      </c>
      <c r="C9" s="87">
        <v>-1614.56</v>
      </c>
      <c r="D9" s="87">
        <v>-1615.74875</v>
      </c>
      <c r="E9" s="87">
        <v>-1615.74875</v>
      </c>
      <c r="F9" s="87">
        <v>4.21</v>
      </c>
      <c r="G9" s="91">
        <v>3.8321000000000001E-2</v>
      </c>
      <c r="H9" s="85" t="s">
        <v>349</v>
      </c>
      <c r="I9" s="85" t="s">
        <v>1368</v>
      </c>
      <c r="J9" s="87" t="s">
        <v>336</v>
      </c>
      <c r="K9" s="96">
        <v>0.25</v>
      </c>
      <c r="L9" s="96">
        <v>0.84699999999999998</v>
      </c>
      <c r="M9" s="87">
        <v>4.1250000000000002E-2</v>
      </c>
      <c r="N9" s="103"/>
    </row>
    <row r="10" spans="1:14" s="23" customFormat="1" ht="30">
      <c r="B10" s="21" t="s">
        <v>1367</v>
      </c>
      <c r="C10" s="60">
        <v>50167.29</v>
      </c>
      <c r="D10" s="60">
        <v>4856.5349999999999</v>
      </c>
      <c r="E10" s="60">
        <v>-1616.7271430000001</v>
      </c>
      <c r="F10" s="60">
        <v>7.46</v>
      </c>
      <c r="G10" s="89">
        <v>5.9514999999999998E-2</v>
      </c>
      <c r="H10" s="23" t="s">
        <v>351</v>
      </c>
      <c r="I10" s="56" t="s">
        <v>1369</v>
      </c>
      <c r="J10" s="60">
        <v>3104.944</v>
      </c>
      <c r="K10" s="94">
        <v>0.249</v>
      </c>
      <c r="L10" s="94">
        <v>0.84599999999999997</v>
      </c>
      <c r="M10" s="60">
        <v>0.04</v>
      </c>
      <c r="N10" s="102" t="s">
        <v>1372</v>
      </c>
    </row>
  </sheetData>
  <mergeCells count="1">
    <mergeCell ref="K1:L1"/>
  </mergeCells>
  <conditionalFormatting sqref="H1">
    <cfRule type="cellIs" dxfId="12" priority="13" operator="equal">
      <formula>"no"</formula>
    </cfRule>
  </conditionalFormatting>
  <conditionalFormatting sqref="H1">
    <cfRule type="containsText" dxfId="11" priority="11" operator="containsText" text="no">
      <formula>NOT(ISERROR(SEARCH("no",H1)))</formula>
    </cfRule>
    <cfRule type="cellIs" dxfId="10" priority="12" operator="equal">
      <formula>"no"</formula>
    </cfRule>
  </conditionalFormatting>
  <conditionalFormatting sqref="H3">
    <cfRule type="cellIs" dxfId="9" priority="10" operator="equal">
      <formula>"no"</formula>
    </cfRule>
  </conditionalFormatting>
  <conditionalFormatting sqref="H4">
    <cfRule type="cellIs" dxfId="8" priority="9" operator="equal">
      <formula>"no"</formula>
    </cfRule>
  </conditionalFormatting>
  <conditionalFormatting sqref="M3">
    <cfRule type="cellIs" dxfId="7" priority="7" operator="lessThan">
      <formula>0.1</formula>
    </cfRule>
  </conditionalFormatting>
  <conditionalFormatting sqref="H4">
    <cfRule type="cellIs" dxfId="6" priority="6" operator="equal">
      <formula>"no"</formula>
    </cfRule>
  </conditionalFormatting>
  <conditionalFormatting sqref="M4">
    <cfRule type="cellIs" dxfId="5" priority="3" operator="lessThan">
      <formula>0.1</formula>
    </cfRule>
  </conditionalFormatting>
  <conditionalFormatting sqref="H3">
    <cfRule type="cellIs" dxfId="4" priority="15" operator="equal">
      <formula>"no"</formula>
    </cfRule>
  </conditionalFormatting>
  <conditionalFormatting sqref="M2:M5 M7:M10">
    <cfRule type="cellIs" dxfId="1" priority="2" operator="lessThan">
      <formula>0.1</formula>
    </cfRule>
  </conditionalFormatting>
  <conditionalFormatting sqref="H1:H1048576">
    <cfRule type="cellIs" dxfId="0" priority="1" operator="equal">
      <formula>"no"</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8" operator="containsText" text="no" id="{79616BB0-6079-4B55-9415-A1C246267DA1}">
            <xm:f>NOT(ISERROR(SEARCH("no",'Run outputs'!G5)))</xm:f>
            <x14:dxf>
              <font>
                <color rgb="FF9C0006"/>
              </font>
              <fill>
                <patternFill>
                  <bgColor rgb="FFFFC7CE"/>
                </patternFill>
              </fill>
            </x14:dxf>
          </x14:cfRule>
          <xm:sqref>H4</xm:sqref>
        </x14:conditionalFormatting>
        <x14:conditionalFormatting xmlns:xm="http://schemas.microsoft.com/office/excel/2006/main">
          <x14:cfRule type="containsText" priority="14" operator="containsText" text="no" id="{79616BB0-6079-4B55-9415-A1C246267DA1}">
            <xm:f>NOT(ISERROR(SEARCH("no",'Run outputs'!G3)))</xm:f>
            <x14:dxf>
              <font>
                <color rgb="FF9C0006"/>
              </font>
              <fill>
                <patternFill>
                  <bgColor rgb="FFFFC7CE"/>
                </patternFill>
              </fill>
            </x14:dxf>
          </x14:cfRule>
          <xm:sqref>H3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J15" sqref="J15"/>
    </sheetView>
  </sheetViews>
  <sheetFormatPr defaultRowHeight="15"/>
  <cols>
    <col min="1" max="1" width="9.140625" style="33"/>
    <col min="2" max="2" width="23.85546875" style="33" bestFit="1" customWidth="1"/>
    <col min="3" max="3" width="16" style="1" customWidth="1"/>
    <col min="4" max="6" width="12.85546875" style="33" customWidth="1"/>
    <col min="7" max="7" width="12.85546875" style="33" bestFit="1" customWidth="1"/>
    <col min="8" max="8" width="11.7109375" style="105"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1385</v>
      </c>
      <c r="F1" s="33" t="s">
        <v>1386</v>
      </c>
      <c r="G1" s="1" t="s">
        <v>9</v>
      </c>
      <c r="H1" s="105" t="s">
        <v>12</v>
      </c>
      <c r="I1" s="33" t="s">
        <v>13</v>
      </c>
      <c r="J1" s="33" t="s">
        <v>14</v>
      </c>
      <c r="K1" s="33" t="s">
        <v>15</v>
      </c>
      <c r="L1" s="33" t="s">
        <v>16</v>
      </c>
      <c r="M1" s="33" t="s">
        <v>20</v>
      </c>
      <c r="N1" s="33" t="s">
        <v>28</v>
      </c>
      <c r="O1" s="63" t="s">
        <v>962</v>
      </c>
      <c r="P1" s="1" t="s">
        <v>1381</v>
      </c>
      <c r="Q1" s="33" t="s">
        <v>1383</v>
      </c>
    </row>
    <row r="2" spans="1:17" s="35" customFormat="1" ht="30" customHeight="1">
      <c r="A2" s="35" t="s">
        <v>1</v>
      </c>
      <c r="B2" s="35" t="s">
        <v>1365</v>
      </c>
      <c r="C2" s="36" t="s">
        <v>1378</v>
      </c>
      <c r="D2" s="35">
        <v>1</v>
      </c>
      <c r="E2" s="35">
        <v>54</v>
      </c>
      <c r="F2" s="35">
        <v>225</v>
      </c>
      <c r="G2" s="35" t="s">
        <v>1387</v>
      </c>
      <c r="H2" s="107">
        <v>5000000</v>
      </c>
      <c r="I2" s="35">
        <v>100</v>
      </c>
      <c r="J2" s="35">
        <v>8</v>
      </c>
      <c r="K2" s="35">
        <v>8</v>
      </c>
      <c r="L2" s="35">
        <v>0.25</v>
      </c>
      <c r="M2" s="35">
        <v>-1</v>
      </c>
      <c r="N2" s="35">
        <v>40</v>
      </c>
      <c r="O2" s="64">
        <v>0.1</v>
      </c>
      <c r="P2" s="36" t="s">
        <v>1382</v>
      </c>
      <c r="Q2" s="35" t="s">
        <v>1384</v>
      </c>
    </row>
    <row r="3" spans="1:17" s="49" customFormat="1" ht="45">
      <c r="B3" s="49" t="s">
        <v>1360</v>
      </c>
      <c r="C3" s="50" t="s">
        <v>932</v>
      </c>
      <c r="D3" s="49">
        <v>8</v>
      </c>
      <c r="E3" s="49">
        <v>54</v>
      </c>
      <c r="F3" s="49">
        <v>225</v>
      </c>
      <c r="G3" s="49" t="s">
        <v>1387</v>
      </c>
      <c r="H3" s="109">
        <v>5000000</v>
      </c>
      <c r="I3" s="49">
        <v>100</v>
      </c>
      <c r="J3" s="49">
        <v>8</v>
      </c>
      <c r="K3" s="49">
        <v>8</v>
      </c>
      <c r="L3" s="49">
        <v>0.25</v>
      </c>
      <c r="M3" s="49">
        <v>-1</v>
      </c>
      <c r="N3" s="49">
        <v>40</v>
      </c>
      <c r="O3" s="68">
        <v>0.1</v>
      </c>
      <c r="P3" s="50" t="s">
        <v>1382</v>
      </c>
      <c r="Q3" s="49" t="s">
        <v>1384</v>
      </c>
    </row>
    <row r="4" spans="1:17" s="38" customFormat="1" ht="30">
      <c r="B4" s="38" t="s">
        <v>1361</v>
      </c>
      <c r="C4" s="39" t="s">
        <v>1379</v>
      </c>
      <c r="D4" s="38">
        <v>2</v>
      </c>
      <c r="E4" s="38">
        <v>54</v>
      </c>
      <c r="F4" s="38">
        <v>225</v>
      </c>
      <c r="G4" s="38" t="s">
        <v>1387</v>
      </c>
      <c r="H4" s="106">
        <v>5000000</v>
      </c>
      <c r="I4" s="38">
        <v>100</v>
      </c>
      <c r="J4" s="38">
        <v>8</v>
      </c>
      <c r="K4" s="38">
        <v>8</v>
      </c>
      <c r="L4" s="38">
        <v>0.25</v>
      </c>
      <c r="M4" s="38">
        <v>-1</v>
      </c>
      <c r="N4" s="38">
        <v>40</v>
      </c>
      <c r="O4" s="65">
        <v>0.1</v>
      </c>
      <c r="P4" s="39" t="s">
        <v>1388</v>
      </c>
      <c r="Q4" s="38" t="s">
        <v>1389</v>
      </c>
    </row>
    <row r="5" spans="1:17" s="38" customFormat="1" ht="45">
      <c r="B5" s="38" t="s">
        <v>1392</v>
      </c>
      <c r="C5" s="39" t="s">
        <v>1379</v>
      </c>
      <c r="D5" s="38">
        <v>2</v>
      </c>
      <c r="E5" s="38">
        <v>54</v>
      </c>
      <c r="F5" s="38">
        <v>225</v>
      </c>
      <c r="G5" s="38" t="s">
        <v>1387</v>
      </c>
      <c r="H5" s="106">
        <v>5000000</v>
      </c>
      <c r="I5" s="38">
        <v>100</v>
      </c>
      <c r="J5" s="38">
        <v>8</v>
      </c>
      <c r="K5" s="38">
        <v>8</v>
      </c>
      <c r="L5" s="38">
        <v>0.25</v>
      </c>
      <c r="M5" s="38">
        <v>-1</v>
      </c>
      <c r="N5" s="38">
        <v>40</v>
      </c>
      <c r="O5" s="65">
        <v>0.1</v>
      </c>
      <c r="P5" s="39" t="s">
        <v>1393</v>
      </c>
      <c r="Q5" s="38" t="s">
        <v>1389</v>
      </c>
    </row>
    <row r="6" spans="1:17" s="42" customFormat="1" ht="45">
      <c r="B6" s="42" t="s">
        <v>1362</v>
      </c>
      <c r="C6" s="43" t="s">
        <v>1380</v>
      </c>
      <c r="D6" s="42">
        <v>2</v>
      </c>
      <c r="E6" s="42">
        <v>54</v>
      </c>
      <c r="F6" s="42">
        <v>225</v>
      </c>
      <c r="G6" s="42" t="s">
        <v>1387</v>
      </c>
      <c r="H6" s="108">
        <v>5000000</v>
      </c>
      <c r="I6" s="42">
        <v>100</v>
      </c>
      <c r="J6" s="42">
        <v>8</v>
      </c>
      <c r="K6" s="42">
        <v>8</v>
      </c>
      <c r="L6" s="42">
        <v>0.25</v>
      </c>
      <c r="M6" s="42">
        <v>-1</v>
      </c>
      <c r="N6" s="42">
        <v>40</v>
      </c>
      <c r="O6" s="66">
        <v>0.1</v>
      </c>
      <c r="P6" s="43" t="s">
        <v>1382</v>
      </c>
      <c r="Q6" s="42" t="s">
        <v>1384</v>
      </c>
    </row>
    <row r="8" spans="1:17" s="35" customFormat="1" ht="45">
      <c r="A8" s="35" t="s">
        <v>2</v>
      </c>
      <c r="B8" s="35" t="s">
        <v>1366</v>
      </c>
      <c r="C8" s="36" t="s">
        <v>1378</v>
      </c>
      <c r="D8" s="35">
        <v>1</v>
      </c>
      <c r="E8" s="35">
        <v>103</v>
      </c>
      <c r="F8" s="35">
        <v>115</v>
      </c>
      <c r="G8" s="35" t="s">
        <v>1387</v>
      </c>
      <c r="H8" s="107">
        <v>5000000</v>
      </c>
      <c r="I8" s="35">
        <v>100</v>
      </c>
      <c r="J8" s="35">
        <v>8</v>
      </c>
      <c r="K8" s="35">
        <v>8</v>
      </c>
      <c r="L8" s="35">
        <v>0.25</v>
      </c>
      <c r="M8" s="35">
        <v>-1</v>
      </c>
      <c r="N8" s="35">
        <v>40</v>
      </c>
      <c r="O8" s="64">
        <v>0.1</v>
      </c>
      <c r="P8" s="36" t="s">
        <v>1382</v>
      </c>
      <c r="Q8" s="35" t="s">
        <v>1384</v>
      </c>
    </row>
    <row r="9" spans="1:17" s="49" customFormat="1" ht="45">
      <c r="B9" s="49" t="s">
        <v>1363</v>
      </c>
      <c r="C9" s="50" t="s">
        <v>932</v>
      </c>
      <c r="D9" s="49">
        <v>3</v>
      </c>
      <c r="E9" s="49">
        <v>103</v>
      </c>
      <c r="F9" s="49">
        <v>115</v>
      </c>
      <c r="G9" s="49" t="s">
        <v>1387</v>
      </c>
      <c r="H9" s="109">
        <v>5000000</v>
      </c>
      <c r="I9" s="49">
        <v>100</v>
      </c>
      <c r="J9" s="49">
        <v>8</v>
      </c>
      <c r="K9" s="49">
        <v>8</v>
      </c>
      <c r="L9" s="49">
        <v>0.25</v>
      </c>
      <c r="M9" s="49">
        <v>-1</v>
      </c>
      <c r="N9" s="49">
        <v>40</v>
      </c>
      <c r="O9" s="68">
        <v>0.1</v>
      </c>
      <c r="P9" s="50" t="s">
        <v>1382</v>
      </c>
      <c r="Q9" s="49" t="s">
        <v>1384</v>
      </c>
    </row>
    <row r="10" spans="1:17" s="38" customFormat="1" ht="30" customHeight="1">
      <c r="B10" s="38" t="s">
        <v>1364</v>
      </c>
      <c r="C10" s="39" t="s">
        <v>1379</v>
      </c>
      <c r="D10" s="38">
        <v>2</v>
      </c>
      <c r="E10" s="38">
        <v>103</v>
      </c>
      <c r="F10" s="38">
        <v>115</v>
      </c>
      <c r="G10" s="38" t="s">
        <v>1387</v>
      </c>
      <c r="H10" s="106">
        <v>5000000</v>
      </c>
      <c r="I10" s="38">
        <v>100</v>
      </c>
      <c r="J10" s="38">
        <v>8</v>
      </c>
      <c r="K10" s="38">
        <v>8</v>
      </c>
      <c r="L10" s="38">
        <v>0.25</v>
      </c>
      <c r="M10" s="38">
        <v>-1</v>
      </c>
      <c r="N10" s="38">
        <v>40</v>
      </c>
      <c r="O10" s="65">
        <v>0.1</v>
      </c>
      <c r="P10" s="39" t="s">
        <v>1382</v>
      </c>
      <c r="Q10" s="38" t="s">
        <v>1384</v>
      </c>
    </row>
    <row r="11" spans="1:17" s="38" customFormat="1" ht="45">
      <c r="B11" s="38" t="s">
        <v>1391</v>
      </c>
      <c r="C11" s="39" t="s">
        <v>1379</v>
      </c>
      <c r="D11" s="38">
        <v>2</v>
      </c>
      <c r="E11" s="38">
        <v>103</v>
      </c>
      <c r="F11" s="38">
        <v>115</v>
      </c>
      <c r="G11" s="38" t="s">
        <v>1387</v>
      </c>
      <c r="H11" s="106">
        <v>5000000</v>
      </c>
      <c r="I11" s="38">
        <v>100</v>
      </c>
      <c r="J11" s="38">
        <v>8</v>
      </c>
      <c r="K11" s="38">
        <v>8</v>
      </c>
      <c r="L11" s="38">
        <v>0.25</v>
      </c>
      <c r="M11" s="38">
        <v>-1</v>
      </c>
      <c r="N11" s="38">
        <v>40</v>
      </c>
      <c r="O11" s="65">
        <v>0.1</v>
      </c>
      <c r="P11" s="39" t="s">
        <v>1390</v>
      </c>
      <c r="Q11" s="38" t="s">
        <v>1384</v>
      </c>
    </row>
    <row r="12" spans="1:17" s="42" customFormat="1" ht="45">
      <c r="B12" s="42" t="s">
        <v>1367</v>
      </c>
      <c r="C12" s="43" t="s">
        <v>1380</v>
      </c>
      <c r="D12" s="42">
        <v>2</v>
      </c>
      <c r="E12" s="42">
        <v>103</v>
      </c>
      <c r="F12" s="42">
        <v>115</v>
      </c>
      <c r="G12" s="42" t="s">
        <v>1387</v>
      </c>
      <c r="H12" s="108">
        <v>5000000</v>
      </c>
      <c r="I12" s="42">
        <v>100</v>
      </c>
      <c r="J12" s="42">
        <v>8</v>
      </c>
      <c r="K12" s="42">
        <v>8</v>
      </c>
      <c r="L12" s="42">
        <v>0.25</v>
      </c>
      <c r="M12" s="42">
        <v>-1</v>
      </c>
      <c r="N12" s="42">
        <v>40</v>
      </c>
      <c r="O12" s="66">
        <v>0.1</v>
      </c>
      <c r="P12" s="43" t="s">
        <v>1382</v>
      </c>
      <c r="Q12" s="42" t="s">
        <v>1384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2019-01-18T10:24:36Z</dcterms:modified>
</cp:coreProperties>
</file>