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Henry\ARTlab\Lab Notebooks\Yanez\lvPPA001\6mo.fo.up\6mo Cat Rescue\"/>
    </mc:Choice>
  </mc:AlternateContent>
  <bookViews>
    <workbookView xWindow="0" yWindow="0" windowWidth="21570" windowHeight="8160"/>
  </bookViews>
  <sheets>
    <sheet name="LvPPA001_6mo.f.u_CatRescue.mor." sheetId="1" r:id="rId1"/>
  </sheets>
  <calcPr calcId="152511"/>
</workbook>
</file>

<file path=xl/calcChain.xml><?xml version="1.0" encoding="utf-8"?>
<calcChain xmlns="http://schemas.openxmlformats.org/spreadsheetml/2006/main">
  <c r="AG2" i="1" l="1"/>
</calcChain>
</file>

<file path=xl/sharedStrings.xml><?xml version="1.0" encoding="utf-8"?>
<sst xmlns="http://schemas.openxmlformats.org/spreadsheetml/2006/main" count="37" uniqueCount="35">
  <si>
    <t>File</t>
  </si>
  <si>
    <t>Speaker ID</t>
  </si>
  <si>
    <t>Duration</t>
  </si>
  <si>
    <t>Total Utts</t>
  </si>
  <si>
    <t>MLU Utts</t>
  </si>
  <si>
    <t>MLU Words</t>
  </si>
  <si>
    <t>MLU Morphemes</t>
  </si>
  <si>
    <t>FREQ types</t>
  </si>
  <si>
    <t>FREQ tokens</t>
  </si>
  <si>
    <t>FREQ TTR</t>
  </si>
  <si>
    <t>Verbs/Utt</t>
  </si>
  <si>
    <t>% Word Errors</t>
  </si>
  <si>
    <t>Utt Errors</t>
  </si>
  <si>
    <t>mor Words</t>
  </si>
  <si>
    <t>density</t>
  </si>
  <si>
    <t>% Nouns</t>
  </si>
  <si>
    <t>% Plurals</t>
  </si>
  <si>
    <t>% Verbs</t>
  </si>
  <si>
    <t>% Aux</t>
  </si>
  <si>
    <t>% 3S</t>
  </si>
  <si>
    <t>% 1S/3S</t>
  </si>
  <si>
    <t>% PAST</t>
  </si>
  <si>
    <t>% PASTP</t>
  </si>
  <si>
    <t>% PRESP</t>
  </si>
  <si>
    <t>% prep|</t>
  </si>
  <si>
    <t>% adv|</t>
  </si>
  <si>
    <t>% conj|</t>
  </si>
  <si>
    <t>% det|</t>
  </si>
  <si>
    <t>% pro|</t>
  </si>
  <si>
    <t>retracing[//]</t>
  </si>
  <si>
    <t>repetition[/]</t>
  </si>
  <si>
    <t>LvPPA001_6mo.f.u_CatRescue.mor.pst.cex</t>
  </si>
  <si>
    <t>eng|change_corpus_later|LV001|||||Participant|||</t>
  </si>
  <si>
    <t>WPM</t>
  </si>
  <si>
    <t>Overall Intelligibility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</si>
</sst>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topLeftCell="O1" workbookViewId="0">
      <selection activeCell="AH1" sqref="AH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33</v>
      </c>
      <c r="AG1" t="s">
        <v>34</v>
      </c>
    </row>
    <row r="2" spans="1:33" x14ac:dyDescent="0.25">
      <c r="A2" t="s">
        <v>31</v>
      </c>
      <c r="B2" t="s">
        <v>32</v>
      </c>
      <c r="C2" s="1">
        <v>0</v>
      </c>
      <c r="D2">
        <v>13</v>
      </c>
      <c r="E2">
        <v>13</v>
      </c>
      <c r="F2">
        <v>7.7690000000000001</v>
      </c>
      <c r="G2">
        <v>8.4619999999999997</v>
      </c>
      <c r="H2">
        <v>56</v>
      </c>
      <c r="I2">
        <v>101</v>
      </c>
      <c r="J2">
        <v>0.55400000000000005</v>
      </c>
      <c r="K2">
        <v>1.3080000000000001</v>
      </c>
      <c r="L2">
        <v>0</v>
      </c>
      <c r="M2">
        <v>0</v>
      </c>
      <c r="N2">
        <v>102</v>
      </c>
      <c r="O2">
        <v>0.51</v>
      </c>
      <c r="P2">
        <v>15.686</v>
      </c>
      <c r="Q2">
        <v>0</v>
      </c>
      <c r="R2">
        <v>20.588000000000001</v>
      </c>
      <c r="S2">
        <v>1.9610000000000001</v>
      </c>
      <c r="T2">
        <v>3.9220000000000002</v>
      </c>
      <c r="U2">
        <v>2.9409999999999998</v>
      </c>
      <c r="V2">
        <v>3.9220000000000002</v>
      </c>
      <c r="W2">
        <v>2.9409999999999998</v>
      </c>
      <c r="X2">
        <v>2.9409999999999998</v>
      </c>
      <c r="Y2">
        <v>9.8040000000000003</v>
      </c>
      <c r="Z2">
        <v>8.8239999999999998</v>
      </c>
      <c r="AA2">
        <v>7.843</v>
      </c>
      <c r="AB2">
        <v>13.725</v>
      </c>
      <c r="AC2">
        <v>13.725</v>
      </c>
      <c r="AD2">
        <v>0</v>
      </c>
      <c r="AE2">
        <v>0</v>
      </c>
      <c r="AF2">
        <v>79</v>
      </c>
      <c r="AG2">
        <f>101/101</f>
        <v>1</v>
      </c>
    </row>
    <row r="3" spans="1:33" x14ac:dyDescent="0.25">
      <c r="A3" t="s">
        <v>31</v>
      </c>
      <c r="B3" t="s">
        <v>32</v>
      </c>
      <c r="C3" s="1">
        <v>0</v>
      </c>
      <c r="D3">
        <v>13</v>
      </c>
      <c r="E3">
        <v>13</v>
      </c>
      <c r="F3">
        <v>7.7690000000000001</v>
      </c>
      <c r="G3">
        <v>8.4619999999999997</v>
      </c>
      <c r="H3">
        <v>56</v>
      </c>
      <c r="I3">
        <v>101</v>
      </c>
      <c r="J3">
        <v>0.55400000000000005</v>
      </c>
      <c r="K3">
        <v>1.3080000000000001</v>
      </c>
      <c r="L3">
        <v>0</v>
      </c>
      <c r="M3">
        <v>0</v>
      </c>
      <c r="N3">
        <v>102</v>
      </c>
      <c r="O3">
        <v>0.51</v>
      </c>
      <c r="P3">
        <v>16</v>
      </c>
      <c r="Q3">
        <v>0</v>
      </c>
      <c r="R3">
        <v>21</v>
      </c>
      <c r="S3">
        <v>2</v>
      </c>
      <c r="T3">
        <v>4</v>
      </c>
      <c r="U3">
        <v>3</v>
      </c>
      <c r="V3">
        <v>4</v>
      </c>
      <c r="W3">
        <v>3</v>
      </c>
      <c r="X3">
        <v>3</v>
      </c>
      <c r="Y3">
        <v>10</v>
      </c>
      <c r="Z3">
        <v>9</v>
      </c>
      <c r="AA3">
        <v>8</v>
      </c>
      <c r="AB3">
        <v>14</v>
      </c>
      <c r="AC3">
        <v>14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LvPPA001_6mo.f.u_CatRescue.mor.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Yanez, Kari L</dc:creator>
  <cp:lastModifiedBy>College of Communication</cp:lastModifiedBy>
  <dcterms:created xsi:type="dcterms:W3CDTF">2015-11-02T16:32:04Z</dcterms:created>
  <dcterms:modified xsi:type="dcterms:W3CDTF">2015-11-02T16:33:47Z</dcterms:modified>
</cp:coreProperties>
</file>