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Henry\ARTlab\Speech Entrainment Transcription\SE001 Transcription\SE001 Post-Tx Transcription\SE001 POST TX-Cat Rescue\"/>
    </mc:Choice>
  </mc:AlternateContent>
  <bookViews>
    <workbookView xWindow="0" yWindow="0" windowWidth="21585" windowHeight="8160"/>
  </bookViews>
  <sheets>
    <sheet name="SE001 POST SpontaneousSpeech-1_" sheetId="1" r:id="rId1"/>
  </sheets>
  <calcPr calcId="0"/>
</workbook>
</file>

<file path=xl/calcChain.xml><?xml version="1.0" encoding="utf-8"?>
<calcChain xmlns="http://schemas.openxmlformats.org/spreadsheetml/2006/main">
  <c r="AG2" i="1" l="1"/>
</calcChain>
</file>

<file path=xl/sharedStrings.xml><?xml version="1.0" encoding="utf-8"?>
<sst xmlns="http://schemas.openxmlformats.org/spreadsheetml/2006/main" count="38" uniqueCount="36">
  <si>
    <t>File</t>
  </si>
  <si>
    <t>Speaker ID</t>
  </si>
  <si>
    <t>Duration</t>
  </si>
  <si>
    <t>Total Utts</t>
  </si>
  <si>
    <t>MLU Utts</t>
  </si>
  <si>
    <t>MLU Words</t>
  </si>
  <si>
    <t>MLU Morphemes</t>
  </si>
  <si>
    <t>FREQ types</t>
  </si>
  <si>
    <t>FREQ tokens</t>
  </si>
  <si>
    <t>FREQ TTR</t>
  </si>
  <si>
    <t>Verbs/Utt</t>
  </si>
  <si>
    <t>% Word Errors</t>
  </si>
  <si>
    <t>Utt Errors</t>
  </si>
  <si>
    <t>mor Words</t>
  </si>
  <si>
    <t>density</t>
  </si>
  <si>
    <t>% Nouns</t>
  </si>
  <si>
    <t>% Plurals</t>
  </si>
  <si>
    <t>% Verbs</t>
  </si>
  <si>
    <t>% Aux</t>
  </si>
  <si>
    <t>% 3S</t>
  </si>
  <si>
    <t>% 1S/3S</t>
  </si>
  <si>
    <t>% PAST</t>
  </si>
  <si>
    <t>% PASTP</t>
  </si>
  <si>
    <t>% PRESP</t>
  </si>
  <si>
    <t>% prep|</t>
  </si>
  <si>
    <t>% adv|</t>
  </si>
  <si>
    <t>% conj|</t>
  </si>
  <si>
    <t>% det|</t>
  </si>
  <si>
    <t>% pro|</t>
  </si>
  <si>
    <t>retracing[//]</t>
  </si>
  <si>
    <t>repetition[/]</t>
  </si>
  <si>
    <t>wpm</t>
  </si>
  <si>
    <t>overall intelligibility</t>
  </si>
  <si>
    <t>SE001 POST SpontaneousSpeech-1_Cat Rescue.mor.pst.cex</t>
  </si>
  <si>
    <t>eng|change_corpus_later|SP01||male|||Target_Adult|||</t>
  </si>
  <si>
    <t>n:uk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</si>
</sst>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O1" workbookViewId="0">
      <selection activeCell="AG2" sqref="AG2"/>
    </sheetView>
  </sheetViews>
  <sheetFormatPr defaultRowHeight="15" x14ac:dyDescent="0.25"/>
  <cols>
    <col min="33" max="33" width="9.140625" style="2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35</v>
      </c>
    </row>
    <row r="2" spans="1:34" x14ac:dyDescent="0.25">
      <c r="A2" t="s">
        <v>33</v>
      </c>
      <c r="B2" t="s">
        <v>34</v>
      </c>
      <c r="C2" s="1">
        <v>0</v>
      </c>
      <c r="D2">
        <v>4</v>
      </c>
      <c r="E2">
        <v>4</v>
      </c>
      <c r="F2">
        <v>6.25</v>
      </c>
      <c r="G2">
        <v>6.75</v>
      </c>
      <c r="H2">
        <v>14</v>
      </c>
      <c r="I2">
        <v>25</v>
      </c>
      <c r="J2">
        <v>0.56000000000000005</v>
      </c>
      <c r="K2">
        <v>0.75</v>
      </c>
      <c r="L2">
        <v>8</v>
      </c>
      <c r="M2">
        <v>0</v>
      </c>
      <c r="N2">
        <v>25</v>
      </c>
      <c r="O2">
        <v>0.2</v>
      </c>
      <c r="P2">
        <v>36</v>
      </c>
      <c r="Q2">
        <v>0</v>
      </c>
      <c r="R2">
        <v>12</v>
      </c>
      <c r="S2">
        <v>4</v>
      </c>
      <c r="T2">
        <v>12</v>
      </c>
      <c r="U2">
        <v>0</v>
      </c>
      <c r="V2">
        <v>0</v>
      </c>
      <c r="W2">
        <v>0</v>
      </c>
      <c r="X2">
        <v>4</v>
      </c>
      <c r="Y2">
        <v>12</v>
      </c>
      <c r="Z2">
        <v>4</v>
      </c>
      <c r="AA2">
        <v>0</v>
      </c>
      <c r="AB2">
        <v>24</v>
      </c>
      <c r="AC2">
        <v>0</v>
      </c>
      <c r="AD2">
        <v>2</v>
      </c>
      <c r="AE2">
        <v>3</v>
      </c>
      <c r="AF2">
        <v>22</v>
      </c>
      <c r="AG2" s="2">
        <f>34/36</f>
        <v>0.94444444444444442</v>
      </c>
      <c r="AH2">
        <v>2</v>
      </c>
    </row>
    <row r="3" spans="1:34" x14ac:dyDescent="0.25">
      <c r="A3" t="s">
        <v>33</v>
      </c>
      <c r="B3" t="s">
        <v>34</v>
      </c>
      <c r="C3" s="1">
        <v>0</v>
      </c>
      <c r="D3">
        <v>4</v>
      </c>
      <c r="E3">
        <v>4</v>
      </c>
      <c r="F3">
        <v>6.25</v>
      </c>
      <c r="G3">
        <v>6.75</v>
      </c>
      <c r="H3">
        <v>14</v>
      </c>
      <c r="I3">
        <v>25</v>
      </c>
      <c r="J3">
        <v>0.56000000000000005</v>
      </c>
      <c r="K3">
        <v>0.75</v>
      </c>
      <c r="L3">
        <v>2</v>
      </c>
      <c r="M3">
        <v>0</v>
      </c>
      <c r="N3">
        <v>25</v>
      </c>
      <c r="O3">
        <v>0.2</v>
      </c>
      <c r="P3">
        <v>9</v>
      </c>
      <c r="Q3">
        <v>0</v>
      </c>
      <c r="R3">
        <v>3</v>
      </c>
      <c r="S3">
        <v>1</v>
      </c>
      <c r="T3">
        <v>3</v>
      </c>
      <c r="U3">
        <v>0</v>
      </c>
      <c r="V3">
        <v>0</v>
      </c>
      <c r="W3">
        <v>0</v>
      </c>
      <c r="X3">
        <v>1</v>
      </c>
      <c r="Y3">
        <v>3</v>
      </c>
      <c r="Z3">
        <v>1</v>
      </c>
      <c r="AA3">
        <v>0</v>
      </c>
      <c r="AB3">
        <v>6</v>
      </c>
      <c r="AC3">
        <v>0</v>
      </c>
      <c r="AD3">
        <v>2</v>
      </c>
      <c r="AE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SE001 POST SpontaneousSpeech-1_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Barnhill, Morgan E</dc:creator>
  <cp:lastModifiedBy>College of Communication</cp:lastModifiedBy>
  <dcterms:modified xsi:type="dcterms:W3CDTF">2015-06-30T19:46:08Z</dcterms:modified>
</cp:coreProperties>
</file>