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module_definitions" sheetId="2" state="visible" r:id="rId2"/>
    <sheet name="projects" sheetId="3" state="visible" r:id="rId3"/>
    <sheet name="scenarios" sheetId="4" state="visible" r:id="rId4"/>
    <sheet name="tiers" sheetId="5" state="visible" r:id="rId5"/>
    <sheet name="logical_components" sheetId="6" state="visible" r:id="rId6"/>
    <sheet name="physical_implementations" sheetId="7" state="visible" r:id="rId7"/>
    <sheet name="metrics" sheetId="8" state="visible" r:id="rId8"/>
    <sheet name="metric_dictionary" sheetId="9" state="visible" r:id="rId9"/>
    <sheet name="relationship_examples" sheetId="10" state="visible" r:id="rId10"/>
  </sheets>
  <definedNames>
    <definedName name="_xlnm._FilterDatabase" localSheetId="0" hidden="1">'instructions'!$A$1:$B$16</definedName>
    <definedName name="_xlnm._FilterDatabase" localSheetId="1" hidden="1">'module_definitions'!$A$1:$F$5</definedName>
    <definedName name="_xlnm._FilterDatabase" localSheetId="2" hidden="1">'projects'!$A$1:$F$2</definedName>
    <definedName name="_xlnm._FilterDatabase" localSheetId="3" hidden="1">'scenarios'!$A$1:$F$2</definedName>
    <definedName name="_xlnm._FilterDatabase" localSheetId="4" hidden="1">'tiers'!$A$1:$H$4</definedName>
    <definedName name="_xlnm._FilterDatabase" localSheetId="5" hidden="1">'logical_components'!$A$1:$S$7</definedName>
    <definedName name="_xlnm._FilterDatabase" localSheetId="6" hidden="1">'physical_implementations'!$A$1:$O$8</definedName>
    <definedName name="_xlnm._FilterDatabase" localSheetId="7" hidden="1">'metrics'!$A$1:$N$9</definedName>
    <definedName name="_xlnm._FilterDatabase" localSheetId="8" hidden="1">'metric_dictionary'!$A$1:$F$8</definedName>
    <definedName name="_xlnm._FilterDatabase" localSheetId="9" hidden="1">'relationship_examples'!$A$1:$B$7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odule_definitions_table" displayName="module_definitions_table" ref="A1:F5" headerRowCount="1">
  <autoFilter ref="A1:F5"/>
  <tableColumns count="6">
    <tableColumn id="1" name="id"/>
    <tableColumn id="2" name="name"/>
    <tableColumn id="3" name="module_type"/>
    <tableColumn id="4" name="ip_owner"/>
    <tableColumn id="5" name="reuse_class"/>
    <tableColumn id="6" name="description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projects_table" displayName="projects_table" ref="A1:F2" headerRowCount="1">
  <autoFilter ref="A1:F2"/>
  <tableColumns count="6">
    <tableColumn id="1" name="id"/>
    <tableColumn id="2" name="name"/>
    <tableColumn id="3" name="product_family"/>
    <tableColumn id="4" name="generation"/>
    <tableColumn id="5" name="owner"/>
    <tableColumn id="6" name="phas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scenarios_table" displayName="scenarios_table" ref="A1:F2" headerRowCount="1">
  <autoFilter ref="A1:F2"/>
  <tableColumns count="6">
    <tableColumn id="1" name="id"/>
    <tableColumn id="2" name="project_id"/>
    <tableColumn id="3" name="name"/>
    <tableColumn id="4" name="scenario_type"/>
    <tableColumn id="5" name="process_combo"/>
    <tableColumn id="6" name="statu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iers_table" displayName="tiers_table" ref="A1:H4" headerRowCount="1">
  <autoFilter ref="A1:H4"/>
  <tableColumns count="8">
    <tableColumn id="1" name="id"/>
    <tableColumn id="2" name="scenario_id"/>
    <tableColumn id="3" name="tier_index"/>
    <tableColumn id="4" name="name"/>
    <tableColumn id="5" name="process_id"/>
    <tableColumn id="6" name="role"/>
    <tableColumn id="7" name="orientation"/>
    <tableColumn id="8" name="area_limit_mm2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logical_components_table" displayName="logical_components_table" ref="A1:S7" headerRowCount="1">
  <autoFilter ref="A1:S7"/>
  <tableColumns count="19">
    <tableColumn id="1" name="id"/>
    <tableColumn id="2" name="project_id"/>
    <tableColumn id="3" name="parent_id"/>
    <tableColumn id="4" name="module_definition_id"/>
    <tableColumn id="5" name="name"/>
    <tableColumn id="6" name="instance_type"/>
    <tableColumn id="7" name="resource_type"/>
    <tableColumn id="8" name="function_domain"/>
    <tableColumn id="9" name="hierarchy_path"/>
    <tableColumn id="10" name="logical_instance_count"/>
    <tableColumn id="11" name="input_port_count"/>
    <tableColumn id="12" name="output_port_count"/>
    <tableColumn id="13" name="inout_port_count"/>
    <tableColumn id="14" name="total_port_count"/>
    <tableColumn id="15" name="logic_transistor_mtr"/>
    <tableColumn id="16" name="sram_transistor_mtr"/>
    <tableColumn id="17" name="analog_transistor_mtr"/>
    <tableColumn id="18" name="total_transistor_mtr"/>
    <tableColumn id="19" name="description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physical_implementations_table" displayName="physical_implementations_table" ref="A1:O8" headerRowCount="1">
  <autoFilter ref="A1:O8"/>
  <tableColumns count="15">
    <tableColumn id="1" name="id"/>
    <tableColumn id="2" name="scenario_id"/>
    <tableColumn id="3" name="logical_component_id"/>
    <tableColumn id="4" name="module_definition_id"/>
    <tableColumn id="5" name="tier_id"/>
    <tableColumn id="6" name="implementation_name"/>
    <tableColumn id="7" name="implementation_index"/>
    <tableColumn id="8" name="mapping_type"/>
    <tableColumn id="9" name="mapped_instance_count"/>
    <tableColumn id="10" name="partition_group_id"/>
    <tableColumn id="11" name="partition_index"/>
    <tableColumn id="12" name="partition_name"/>
    <tableColumn id="13" name="partition_ratio"/>
    <tableColumn id="14" name="partition_ratio_basis"/>
    <tableColumn id="15" name="description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metrics_table" displayName="metrics_table" ref="A1:N9" headerRowCount="1">
  <autoFilter ref="A1:N9"/>
  <tableColumns count="14">
    <tableColumn id="1" name="id"/>
    <tableColumn id="2" name="scenario_id"/>
    <tableColumn id="3" name="subject_type"/>
    <tableColumn id="4" name="subject_id"/>
    <tableColumn id="5" name="metric_name"/>
    <tableColumn id="6" name="metric_value"/>
    <tableColumn id="7" name="metric_unit"/>
    <tableColumn id="8" name="metric_category"/>
    <tableColumn id="9" name="value_type"/>
    <tableColumn id="10" name="corner"/>
    <tableColumn id="11" name="workload"/>
    <tableColumn id="12" name="confidence"/>
    <tableColumn id="13" name="source_note"/>
    <tableColumn id="14" name="created_at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metric_dictionary_table" displayName="metric_dictionary_table" ref="A1:F8" headerRowCount="1">
  <autoFilter ref="A1:F8"/>
  <tableColumns count="6">
    <tableColumn id="1" name="metric_name"/>
    <tableColumn id="2" name="value_type"/>
    <tableColumn id="3" name="default_unit"/>
    <tableColumn id="4" name="metric_category"/>
    <tableColumn id="5" name="applies_to_subject_types"/>
    <tableColumn id="6" name="description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relationship_examples_table" displayName="relationship_examples_table" ref="A1:B7" headerRowCount="1">
  <autoFilter ref="A1:B7"/>
  <tableColumns count="2">
    <tableColumn id="1" name="Question"/>
    <tableColumn id="2" name="How v3 represents i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</cols>
  <sheetData>
    <row r="1">
      <c r="A1" s="1" t="inlineStr">
        <is>
          <t>SoC Mapping + Metrics Review Workbook v3</t>
        </is>
      </c>
      <c r="B1" s="1" t="n"/>
    </row>
    <row r="2">
      <c r="A2" s="2" t="inlineStr">
        <is>
          <t>Purpose</t>
        </is>
      </c>
      <c r="B2" s="2" t="inlineStr">
        <is>
          <t>Review a cleaner early-stage data model: logical_components carries logical static attributes, physical_implementations only describes logical-to-die mapping, and metrics carries scenario/implementation-dependent measurements.</t>
        </is>
      </c>
    </row>
    <row r="3">
      <c r="A3" s="2" t="inlineStr"/>
      <c r="B3" s="2" t="n"/>
    </row>
    <row r="4">
      <c r="A4" s="2" t="inlineStr">
        <is>
          <t>Sheet</t>
        </is>
      </c>
      <c r="B4" s="2" t="inlineStr">
        <is>
          <t>Meaning</t>
        </is>
      </c>
    </row>
    <row r="5">
      <c r="A5" s="2" t="inlineStr">
        <is>
          <t>module_definitions</t>
        </is>
      </c>
      <c r="B5" s="2" t="inlineStr">
        <is>
          <t>Reusable RTL/IP/block master definitions.</t>
        </is>
      </c>
    </row>
    <row r="6">
      <c r="A6" s="2" t="inlineStr">
        <is>
          <t>logical_components</t>
        </is>
      </c>
      <c r="B6" s="2" t="inlineStr">
        <is>
          <t>Architecture-level logical modules. Repeated use and logical static attributes such as port counts and transistor counts live here.</t>
        </is>
      </c>
    </row>
    <row r="7">
      <c r="A7" s="2" t="inlineStr">
        <is>
          <t>physical_implementations</t>
        </is>
      </c>
      <c r="B7" s="2" t="inlineStr">
        <is>
          <t>Mapping skeleton from logical components to scenario/tier implementations. No floorplan-style detail columns.</t>
        </is>
      </c>
    </row>
    <row r="8">
      <c r="A8" s="2" t="inlineStr">
        <is>
          <t>metrics</t>
        </is>
      </c>
      <c r="B8" s="2" t="inlineStr">
        <is>
          <t>Unified metric table. Metrics can attach to logical_component, physical_implementation, tier, or scenario.</t>
        </is>
      </c>
    </row>
    <row r="9">
      <c r="A9" s="2" t="inlineStr">
        <is>
          <t>metric_dictionary</t>
        </is>
      </c>
      <c r="B9" s="2" t="inlineStr">
        <is>
          <t>Allowed metric names, value types, units, categories, and applicable subject types.</t>
        </is>
      </c>
    </row>
    <row r="10">
      <c r="A10" s="2" t="inlineStr"/>
      <c r="B10" s="2" t="n"/>
    </row>
    <row r="11">
      <c r="A11" s="2" t="inlineStr">
        <is>
          <t>Design Rules</t>
        </is>
      </c>
      <c r="B11" s="2" t="n"/>
    </row>
    <row r="12">
      <c r="A12" s="2" t="inlineStr">
        <is>
          <t>1</t>
        </is>
      </c>
      <c r="B12" s="2" t="inlineStr">
        <is>
          <t>Do not expand logical components into _0/_1/_2 rows for repeated instances.</t>
        </is>
      </c>
    </row>
    <row r="13">
      <c r="A13" s="2" t="inlineStr">
        <is>
          <t>2</t>
        </is>
      </c>
      <c r="B13" s="2" t="inlineStr">
        <is>
          <t>If the same implementation appears multiple times on one die, use mapped_instance_count.</t>
        </is>
      </c>
    </row>
    <row r="14">
      <c r="A14" s="2" t="inlineStr">
        <is>
          <t>3</t>
        </is>
      </c>
      <c r="B14" s="2" t="inlineStr">
        <is>
          <t>If one logical module is split across dies, use mapping_type=partial_partition with a shared partition_group_id.</t>
        </is>
      </c>
    </row>
    <row r="15">
      <c r="A15" s="2" t="inlineStr">
        <is>
          <t>4</t>
        </is>
      </c>
      <c r="B15" s="2" t="inlineStr">
        <is>
          <t>Keep logical static attributes such as port counts and nominal transistor counts on logical_components.</t>
        </is>
      </c>
    </row>
    <row r="16">
      <c r="A16" s="2" t="inlineStr">
        <is>
          <t>5</t>
        </is>
      </c>
      <c r="B16" s="2" t="inlineStr">
        <is>
          <t>Do not store shape/width/height/utilization/orientation directly in physical_implementations at this stage; use metrics when needed.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3" customWidth="1" min="4" max="4"/>
    <col width="18" customWidth="1" min="5" max="5"/>
    <col width="44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module_type</t>
        </is>
      </c>
      <c r="D1" s="1" t="inlineStr">
        <is>
          <t>ip_owner</t>
        </is>
      </c>
      <c r="E1" s="1" t="inlineStr">
        <is>
          <t>reuse_class</t>
        </is>
      </c>
      <c r="F1" s="1" t="inlineStr">
        <is>
          <t>description</t>
        </is>
      </c>
    </row>
    <row r="2">
      <c r="A2" s="2" t="inlineStr">
        <is>
          <t>MD_NPU_MAC</t>
        </is>
      </c>
      <c r="B2" s="2" t="inlineStr">
        <is>
          <t>NPU_MAC_ARRAY</t>
        </is>
      </c>
      <c r="C2" s="2" t="inlineStr">
        <is>
          <t>rtl_block</t>
        </is>
      </c>
      <c r="D2" s="2" t="inlineStr">
        <is>
          <t>AI Team</t>
        </is>
      </c>
      <c r="E2" s="2" t="inlineStr">
        <is>
          <t>replicated</t>
        </is>
      </c>
      <c r="F2" s="2" t="inlineStr">
        <is>
          <t>MAC array tile reused multiple times under NPU_TOP.</t>
        </is>
      </c>
    </row>
    <row r="3">
      <c r="A3" s="2" t="inlineStr">
        <is>
          <t>MD_NPU_SRAM</t>
        </is>
      </c>
      <c r="B3" s="2" t="inlineStr">
        <is>
          <t>NPU_SRAM_BANK</t>
        </is>
      </c>
      <c r="C3" s="2" t="inlineStr">
        <is>
          <t>memory_macro</t>
        </is>
      </c>
      <c r="D3" s="2" t="inlineStr">
        <is>
          <t>Memory Team</t>
        </is>
      </c>
      <c r="E3" s="2" t="inlineStr">
        <is>
          <t>compiler_macro</t>
        </is>
      </c>
      <c r="F3" s="2" t="inlineStr">
        <is>
          <t>SRAM bank generated by memory compiler.</t>
        </is>
      </c>
    </row>
    <row r="4">
      <c r="A4" s="2" t="inlineStr">
        <is>
          <t>MD_GPU_TOP</t>
        </is>
      </c>
      <c r="B4" s="2" t="inlineStr">
        <is>
          <t>GPU_TOP</t>
        </is>
      </c>
      <c r="C4" s="2" t="inlineStr">
        <is>
          <t>subsystem</t>
        </is>
      </c>
      <c r="D4" s="2" t="inlineStr">
        <is>
          <t>GPU Team</t>
        </is>
      </c>
      <c r="E4" s="2" t="inlineStr">
        <is>
          <t>partitionable</t>
        </is>
      </c>
      <c r="F4" s="2" t="inlineStr">
        <is>
          <t>GPU subsystem that may be partitioned across logic and memory tiers.</t>
        </is>
      </c>
    </row>
    <row r="5">
      <c r="A5" s="2" t="inlineStr">
        <is>
          <t>MD_DDR_PHY</t>
        </is>
      </c>
      <c r="B5" s="2" t="inlineStr">
        <is>
          <t>DDR_PHY</t>
        </is>
      </c>
      <c r="C5" s="2" t="inlineStr">
        <is>
          <t>phy_analog</t>
        </is>
      </c>
      <c r="D5" s="2" t="inlineStr">
        <is>
          <t>PHY Team</t>
        </is>
      </c>
      <c r="E5" s="2" t="inlineStr">
        <is>
          <t>fixed_hard_macro</t>
        </is>
      </c>
      <c r="F5" s="2" t="inlineStr">
        <is>
          <t>DDR PHY hard macro with edge constraints.</t>
        </is>
      </c>
    </row>
  </sheetData>
  <autoFilter ref="A1:F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2" customWidth="1" min="4" max="4"/>
    <col width="19" customWidth="1" min="5" max="5"/>
    <col width="23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product_family</t>
        </is>
      </c>
      <c r="D1" s="1" t="inlineStr">
        <is>
          <t>generation</t>
        </is>
      </c>
      <c r="E1" s="1" t="inlineStr">
        <is>
          <t>owner</t>
        </is>
      </c>
      <c r="F1" s="1" t="inlineStr">
        <is>
          <t>phase</t>
        </is>
      </c>
    </row>
    <row r="2">
      <c r="A2" s="2" t="inlineStr">
        <is>
          <t>P001</t>
        </is>
      </c>
      <c r="B2" s="2" t="inlineStr">
        <is>
          <t>Mobile SoC Gen-A</t>
        </is>
      </c>
      <c r="C2" s="2" t="inlineStr">
        <is>
          <t>Flagship Mobile SoC</t>
        </is>
      </c>
      <c r="D2" s="2" t="inlineStr">
        <is>
          <t>Gen-A</t>
        </is>
      </c>
      <c r="E2" s="2" t="inlineStr">
        <is>
          <t>Architecture Team</t>
        </is>
      </c>
      <c r="F2" s="2" t="inlineStr">
        <is>
          <t>Architecture Planning</t>
        </is>
      </c>
    </row>
  </sheetData>
  <autoFilter ref="A1:F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5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name</t>
        </is>
      </c>
      <c r="D1" s="1" t="inlineStr">
        <is>
          <t>scenario_type</t>
        </is>
      </c>
      <c r="E1" s="1" t="inlineStr">
        <is>
          <t>process_combo</t>
        </is>
      </c>
      <c r="F1" s="1" t="inlineStr">
        <is>
          <t>status</t>
        </is>
      </c>
    </row>
    <row r="2">
      <c r="A2" s="2" t="inlineStr">
        <is>
          <t>S2</t>
        </is>
      </c>
      <c r="B2" s="2" t="inlineStr">
        <is>
          <t>P001</t>
        </is>
      </c>
      <c r="C2" s="2" t="inlineStr">
        <is>
          <t>3DIC Option A</t>
        </is>
      </c>
      <c r="D2" s="2" t="inlineStr">
        <is>
          <t>3 tiers W2W</t>
        </is>
      </c>
      <c r="E2" s="2" t="inlineStr">
        <is>
          <t>N5 + N7 + N7</t>
        </is>
      </c>
      <c r="F2" s="2" t="inlineStr">
        <is>
          <t>High</t>
        </is>
      </c>
    </row>
  </sheetData>
  <autoFilter ref="A1:F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  <col width="12" customWidth="1" min="5" max="5"/>
    <col width="24" customWidth="1" min="6" max="6"/>
    <col width="24" customWidth="1" min="7" max="7"/>
    <col width="16" customWidth="1" min="8" max="8"/>
  </cols>
  <sheetData>
    <row r="1">
      <c r="A1" s="1" t="inlineStr">
        <is>
          <t>id</t>
        </is>
      </c>
      <c r="B1" s="1" t="inlineStr">
        <is>
          <t>scenario_id</t>
        </is>
      </c>
      <c r="C1" s="1" t="inlineStr">
        <is>
          <t>tier_index</t>
        </is>
      </c>
      <c r="D1" s="1" t="inlineStr">
        <is>
          <t>name</t>
        </is>
      </c>
      <c r="E1" s="1" t="inlineStr">
        <is>
          <t>process_id</t>
        </is>
      </c>
      <c r="F1" s="1" t="inlineStr">
        <is>
          <t>role</t>
        </is>
      </c>
      <c r="G1" s="1" t="inlineStr">
        <is>
          <t>orientation</t>
        </is>
      </c>
      <c r="H1" s="1" t="inlineStr">
        <is>
          <t>area_limit_mm2</t>
        </is>
      </c>
    </row>
    <row r="2">
      <c r="A2" s="2" t="inlineStr">
        <is>
          <t>T0</t>
        </is>
      </c>
      <c r="B2" s="2" t="inlineStr">
        <is>
          <t>S2</t>
        </is>
      </c>
      <c r="C2" s="2" t="n">
        <v>0</v>
      </c>
      <c r="D2" s="2" t="inlineStr">
        <is>
          <t>Top Tier</t>
        </is>
      </c>
      <c r="E2" s="2" t="inlineStr">
        <is>
          <t>PN5</t>
        </is>
      </c>
      <c r="F2" s="2" t="inlineStr">
        <is>
          <t>High-performance logic</t>
        </is>
      </c>
      <c r="G2" s="2" t="inlineStr">
        <is>
          <t>Face-down</t>
        </is>
      </c>
      <c r="H2" s="2" t="n">
        <v>28.2</v>
      </c>
    </row>
    <row r="3">
      <c r="A3" s="2" t="inlineStr">
        <is>
          <t>T1</t>
        </is>
      </c>
      <c r="B3" s="2" t="inlineStr">
        <is>
          <t>S2</t>
        </is>
      </c>
      <c r="C3" s="2" t="n">
        <v>1</v>
      </c>
      <c r="D3" s="2" t="inlineStr">
        <is>
          <t>Middle Tier</t>
        </is>
      </c>
      <c r="E3" s="2" t="inlineStr">
        <is>
          <t>PN7</t>
        </is>
      </c>
      <c r="F3" s="2" t="inlineStr">
        <is>
          <t>Memory + medium logic</t>
        </is>
      </c>
      <c r="G3" s="2" t="inlineStr">
        <is>
          <t>Face-up / Face-to-face</t>
        </is>
      </c>
      <c r="H3" s="2" t="n">
        <v>31.4</v>
      </c>
    </row>
    <row r="4">
      <c r="A4" s="2" t="inlineStr">
        <is>
          <t>T2</t>
        </is>
      </c>
      <c r="B4" s="2" t="inlineStr">
        <is>
          <t>S2</t>
        </is>
      </c>
      <c r="C4" s="2" t="n">
        <v>2</v>
      </c>
      <c r="D4" s="2" t="inlineStr">
        <is>
          <t>Bottom Tier</t>
        </is>
      </c>
      <c r="E4" s="2" t="inlineStr">
        <is>
          <t>PN7</t>
        </is>
      </c>
      <c r="F4" s="2" t="inlineStr">
        <is>
          <t>IO / PHY / PDN / logic</t>
        </is>
      </c>
      <c r="G4" s="2" t="inlineStr">
        <is>
          <t>Backside PDN</t>
        </is>
      </c>
      <c r="H4" s="2" t="n">
        <v>15</v>
      </c>
    </row>
  </sheetData>
  <autoFilter ref="A1:H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5" customWidth="1" min="5" max="5"/>
    <col width="15" customWidth="1" min="6" max="6"/>
    <col width="15" customWidth="1" min="7" max="7"/>
    <col width="17" customWidth="1" min="8" max="8"/>
    <col width="31" customWidth="1" min="9" max="9"/>
    <col width="24" customWidth="1" min="10" max="10"/>
    <col width="18" customWidth="1" min="11" max="11"/>
    <col width="19" customWidth="1" min="12" max="12"/>
    <col width="18" customWidth="1" min="13" max="13"/>
    <col width="18" customWidth="1" min="14" max="14"/>
    <col width="22" customWidth="1" min="15" max="15"/>
    <col width="21" customWidth="1" min="16" max="16"/>
    <col width="23" customWidth="1" min="17" max="17"/>
    <col width="22" customWidth="1" min="18" max="18"/>
    <col width="44" customWidth="1" min="19" max="19"/>
  </cols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parent_id</t>
        </is>
      </c>
      <c r="D1" s="1" t="inlineStr">
        <is>
          <t>module_definition_id</t>
        </is>
      </c>
      <c r="E1" s="1" t="inlineStr">
        <is>
          <t>name</t>
        </is>
      </c>
      <c r="F1" s="1" t="inlineStr">
        <is>
          <t>instance_type</t>
        </is>
      </c>
      <c r="G1" s="1" t="inlineStr">
        <is>
          <t>resource_type</t>
        </is>
      </c>
      <c r="H1" s="1" t="inlineStr">
        <is>
          <t>function_domain</t>
        </is>
      </c>
      <c r="I1" s="1" t="inlineStr">
        <is>
          <t>hierarchy_path</t>
        </is>
      </c>
      <c r="J1" s="1" t="inlineStr">
        <is>
          <t>logical_instance_count</t>
        </is>
      </c>
      <c r="K1" s="1" t="inlineStr">
        <is>
          <t>input_port_count</t>
        </is>
      </c>
      <c r="L1" s="1" t="inlineStr">
        <is>
          <t>output_port_count</t>
        </is>
      </c>
      <c r="M1" s="1" t="inlineStr">
        <is>
          <t>inout_port_count</t>
        </is>
      </c>
      <c r="N1" s="1" t="inlineStr">
        <is>
          <t>total_port_count</t>
        </is>
      </c>
      <c r="O1" s="1" t="inlineStr">
        <is>
          <t>logic_transistor_mtr</t>
        </is>
      </c>
      <c r="P1" s="1" t="inlineStr">
        <is>
          <t>sram_transistor_mtr</t>
        </is>
      </c>
      <c r="Q1" s="1" t="inlineStr">
        <is>
          <t>analog_transistor_mtr</t>
        </is>
      </c>
      <c r="R1" s="1" t="inlineStr">
        <is>
          <t>total_transistor_mtr</t>
        </is>
      </c>
      <c r="S1" s="1" t="inlineStr">
        <is>
          <t>description</t>
        </is>
      </c>
    </row>
    <row r="2">
      <c r="A2" s="2" t="inlineStr">
        <is>
          <t>B0</t>
        </is>
      </c>
      <c r="B2" s="2" t="inlineStr">
        <is>
          <t>P001</t>
        </is>
      </c>
      <c r="C2" s="2" t="inlineStr"/>
      <c r="D2" s="2" t="inlineStr"/>
      <c r="E2" s="2" t="inlineStr">
        <is>
          <t>SOC_TOP</t>
        </is>
      </c>
      <c r="F2" s="2" t="inlineStr">
        <is>
          <t>top</t>
        </is>
      </c>
      <c r="G2" s="2" t="inlineStr">
        <is>
          <t>mixed</t>
        </is>
      </c>
      <c r="H2" s="2" t="inlineStr">
        <is>
          <t>SoC</t>
        </is>
      </c>
      <c r="I2" s="2" t="inlineStr">
        <is>
          <t>SOC_TOP</t>
        </is>
      </c>
      <c r="J2" s="2" t="n">
        <v>1</v>
      </c>
      <c r="K2" s="2" t="n">
        <v>420</v>
      </c>
      <c r="L2" s="2" t="n">
        <v>390</v>
      </c>
      <c r="M2" s="2" t="n">
        <v>120</v>
      </c>
      <c r="N2" s="2">
        <f>K2+L2+M2</f>
        <v/>
      </c>
      <c r="O2" s="2" t="n">
        <v>0</v>
      </c>
      <c r="P2" s="2" t="n">
        <v>0</v>
      </c>
      <c r="Q2" s="2" t="n">
        <v>0</v>
      </c>
      <c r="R2" s="2">
        <f>O2+P2+Q2</f>
        <v/>
      </c>
      <c r="S2" s="2" t="inlineStr">
        <is>
          <t>Logical SoC root.</t>
        </is>
      </c>
    </row>
    <row r="3">
      <c r="A3" s="2" t="inlineStr">
        <is>
          <t>B3</t>
        </is>
      </c>
      <c r="B3" s="2" t="inlineStr">
        <is>
          <t>P001</t>
        </is>
      </c>
      <c r="C3" s="2" t="inlineStr">
        <is>
          <t>B0</t>
        </is>
      </c>
      <c r="D3" s="2" t="inlineStr"/>
      <c r="E3" s="2" t="inlineStr">
        <is>
          <t>NPU_TOP</t>
        </is>
      </c>
      <c r="F3" s="2" t="inlineStr">
        <is>
          <t>subsystem</t>
        </is>
      </c>
      <c r="G3" s="2" t="inlineStr">
        <is>
          <t>logic+memory</t>
        </is>
      </c>
      <c r="H3" s="2" t="inlineStr">
        <is>
          <t>AI</t>
        </is>
      </c>
      <c r="I3" s="2" t="inlineStr">
        <is>
          <t>SOC_TOP/NPU_TOP</t>
        </is>
      </c>
      <c r="J3" s="2" t="n">
        <v>1</v>
      </c>
      <c r="K3" s="2" t="n">
        <v>96</v>
      </c>
      <c r="L3" s="2" t="n">
        <v>88</v>
      </c>
      <c r="M3" s="2" t="n">
        <v>32</v>
      </c>
      <c r="N3" s="2">
        <f>K3+L3+M3</f>
        <v/>
      </c>
      <c r="O3" s="2" t="n">
        <v>2400</v>
      </c>
      <c r="P3" s="2" t="n">
        <v>280</v>
      </c>
      <c r="Q3" s="2" t="n">
        <v>0</v>
      </c>
      <c r="R3" s="2">
        <f>O3+P3+Q3</f>
        <v/>
      </c>
      <c r="S3" s="2" t="inlineStr">
        <is>
          <t>NPU subsystem containing repeated MAC and SRAM modules.</t>
        </is>
      </c>
    </row>
    <row r="4">
      <c r="A4" s="2" t="inlineStr">
        <is>
          <t>B30</t>
        </is>
      </c>
      <c r="B4" s="2" t="inlineStr">
        <is>
          <t>P001</t>
        </is>
      </c>
      <c r="C4" s="2" t="inlineStr">
        <is>
          <t>B3</t>
        </is>
      </c>
      <c r="D4" s="2" t="inlineStr">
        <is>
          <t>MD_NPU_MAC</t>
        </is>
      </c>
      <c r="E4" s="2" t="inlineStr">
        <is>
          <t>NPU_MAC_ARRAY</t>
        </is>
      </c>
      <c r="F4" s="2" t="inlineStr">
        <is>
          <t>block</t>
        </is>
      </c>
      <c r="G4" s="2" t="inlineStr">
        <is>
          <t>logic</t>
        </is>
      </c>
      <c r="H4" s="2" t="inlineStr">
        <is>
          <t>AI Compute</t>
        </is>
      </c>
      <c r="I4" s="2" t="inlineStr">
        <is>
          <t>SOC_TOP/NPU_TOP/NPU_MAC_ARRAY</t>
        </is>
      </c>
      <c r="J4" s="2" t="n">
        <v>4</v>
      </c>
      <c r="K4" s="2" t="n">
        <v>24</v>
      </c>
      <c r="L4" s="2" t="n">
        <v>16</v>
      </c>
      <c r="M4" s="2" t="n">
        <v>4</v>
      </c>
      <c r="N4" s="2">
        <f>K4+L4+M4</f>
        <v/>
      </c>
      <c r="O4" s="2" t="n">
        <v>420</v>
      </c>
      <c r="P4" s="2" t="n">
        <v>0</v>
      </c>
      <c r="Q4" s="2" t="n">
        <v>0</v>
      </c>
      <c r="R4" s="2">
        <f>O4+P4+Q4</f>
        <v/>
      </c>
      <c r="S4" s="2" t="inlineStr">
        <is>
          <t>Logical MAC array module. Repetition is captured by logical_instance_count.</t>
        </is>
      </c>
    </row>
    <row r="5">
      <c r="A5" s="2" t="inlineStr">
        <is>
          <t>B8</t>
        </is>
      </c>
      <c r="B5" s="2" t="inlineStr">
        <is>
          <t>P001</t>
        </is>
      </c>
      <c r="C5" s="2" t="inlineStr">
        <is>
          <t>B3</t>
        </is>
      </c>
      <c r="D5" s="2" t="inlineStr">
        <is>
          <t>MD_NPU_SRAM</t>
        </is>
      </c>
      <c r="E5" s="2" t="inlineStr">
        <is>
          <t>NPU_SRAM_BANK</t>
        </is>
      </c>
      <c r="F5" s="2" t="inlineStr">
        <is>
          <t>macro_group</t>
        </is>
      </c>
      <c r="G5" s="2" t="inlineStr">
        <is>
          <t>memory</t>
        </is>
      </c>
      <c r="H5" s="2" t="inlineStr">
        <is>
          <t>AI Memory</t>
        </is>
      </c>
      <c r="I5" s="2" t="inlineStr">
        <is>
          <t>SOC_TOP/NPU_TOP/NPU_SRAM_BANK</t>
        </is>
      </c>
      <c r="J5" s="2" t="n">
        <v>2</v>
      </c>
      <c r="K5" s="2" t="n">
        <v>12</v>
      </c>
      <c r="L5" s="2" t="n">
        <v>10</v>
      </c>
      <c r="M5" s="2" t="n">
        <v>2</v>
      </c>
      <c r="N5" s="2">
        <f>K5+L5+M5</f>
        <v/>
      </c>
      <c r="O5" s="2" t="n">
        <v>0</v>
      </c>
      <c r="P5" s="2" t="n">
        <v>128</v>
      </c>
      <c r="Q5" s="2" t="n">
        <v>0</v>
      </c>
      <c r="R5" s="2">
        <f>O5+P5+Q5</f>
        <v/>
      </c>
      <c r="S5" s="2" t="inlineStr">
        <is>
          <t>Logical SRAM bank module.</t>
        </is>
      </c>
    </row>
    <row r="6">
      <c r="A6" s="2" t="inlineStr">
        <is>
          <t>B2</t>
        </is>
      </c>
      <c r="B6" s="2" t="inlineStr">
        <is>
          <t>P001</t>
        </is>
      </c>
      <c r="C6" s="2" t="inlineStr">
        <is>
          <t>B0</t>
        </is>
      </c>
      <c r="D6" s="2" t="inlineStr">
        <is>
          <t>MD_GPU_TOP</t>
        </is>
      </c>
      <c r="E6" s="2" t="inlineStr">
        <is>
          <t>GPU_TOP</t>
        </is>
      </c>
      <c r="F6" s="2" t="inlineStr">
        <is>
          <t>subsystem</t>
        </is>
      </c>
      <c r="G6" s="2" t="inlineStr">
        <is>
          <t>logic+memory</t>
        </is>
      </c>
      <c r="H6" s="2" t="inlineStr">
        <is>
          <t>Graphics</t>
        </is>
      </c>
      <c r="I6" s="2" t="inlineStr">
        <is>
          <t>SOC_TOP/GPU_TOP</t>
        </is>
      </c>
      <c r="J6" s="2" t="n">
        <v>1</v>
      </c>
      <c r="K6" s="2" t="n">
        <v>140</v>
      </c>
      <c r="L6" s="2" t="n">
        <v>128</v>
      </c>
      <c r="M6" s="2" t="n">
        <v>36</v>
      </c>
      <c r="N6" s="2">
        <f>K6+L6+M6</f>
        <v/>
      </c>
      <c r="O6" s="2" t="n">
        <v>3100</v>
      </c>
      <c r="P6" s="2" t="n">
        <v>160</v>
      </c>
      <c r="Q6" s="2" t="n">
        <v>0</v>
      </c>
      <c r="R6" s="2">
        <f>O6+P6+Q6</f>
        <v/>
      </c>
      <c r="S6" s="2" t="inlineStr">
        <is>
          <t>GPU logical module may be partially partitioned across tiers.</t>
        </is>
      </c>
    </row>
    <row r="7">
      <c r="A7" s="2" t="inlineStr">
        <is>
          <t>B5</t>
        </is>
      </c>
      <c r="B7" s="2" t="inlineStr">
        <is>
          <t>P001</t>
        </is>
      </c>
      <c r="C7" s="2" t="inlineStr">
        <is>
          <t>B0</t>
        </is>
      </c>
      <c r="D7" s="2" t="inlineStr">
        <is>
          <t>MD_DDR_PHY</t>
        </is>
      </c>
      <c r="E7" s="2" t="inlineStr">
        <is>
          <t>DDR_PHY</t>
        </is>
      </c>
      <c r="F7" s="2" t="inlineStr">
        <is>
          <t>phy</t>
        </is>
      </c>
      <c r="G7" s="2" t="inlineStr">
        <is>
          <t>phy_analog</t>
        </is>
      </c>
      <c r="H7" s="2" t="inlineStr">
        <is>
          <t>Memory IO</t>
        </is>
      </c>
      <c r="I7" s="2" t="inlineStr">
        <is>
          <t>SOC_TOP/DDR_PHY</t>
        </is>
      </c>
      <c r="J7" s="2" t="n">
        <v>1</v>
      </c>
      <c r="K7" s="2" t="n">
        <v>48</v>
      </c>
      <c r="L7" s="2" t="n">
        <v>42</v>
      </c>
      <c r="M7" s="2" t="n">
        <v>160</v>
      </c>
      <c r="N7" s="2">
        <f>K7+L7+M7</f>
        <v/>
      </c>
      <c r="O7" s="2" t="n">
        <v>0</v>
      </c>
      <c r="P7" s="2" t="n">
        <v>0</v>
      </c>
      <c r="Q7" s="2" t="n">
        <v>85</v>
      </c>
      <c r="R7" s="2">
        <f>O7+P7+Q7</f>
        <v/>
      </c>
      <c r="S7" s="2" t="inlineStr">
        <is>
          <t>Fixed bottom-tier PHY.</t>
        </is>
      </c>
    </row>
  </sheetData>
  <autoFilter ref="A1:S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22" customWidth="1" min="3" max="3"/>
    <col width="22" customWidth="1" min="4" max="4"/>
    <col width="12" customWidth="1" min="5" max="5"/>
    <col width="22" customWidth="1" min="6" max="6"/>
    <col width="22" customWidth="1" min="7" max="7"/>
    <col width="19" customWidth="1" min="8" max="8"/>
    <col width="23" customWidth="1" min="9" max="9"/>
    <col width="20" customWidth="1" min="10" max="10"/>
    <col width="17" customWidth="1" min="11" max="11"/>
    <col width="16" customWidth="1" min="12" max="12"/>
    <col width="17" customWidth="1" min="13" max="13"/>
    <col width="23" customWidth="1" min="14" max="14"/>
    <col width="44" customWidth="1" min="15" max="15"/>
  </cols>
  <sheetData>
    <row r="1">
      <c r="A1" s="1" t="inlineStr">
        <is>
          <t>id</t>
        </is>
      </c>
      <c r="B1" s="1" t="inlineStr">
        <is>
          <t>scenario_id</t>
        </is>
      </c>
      <c r="C1" s="1" t="inlineStr">
        <is>
          <t>logical_component_id</t>
        </is>
      </c>
      <c r="D1" s="1" t="inlineStr">
        <is>
          <t>module_definition_id</t>
        </is>
      </c>
      <c r="E1" s="1" t="inlineStr">
        <is>
          <t>tier_id</t>
        </is>
      </c>
      <c r="F1" s="1" t="inlineStr">
        <is>
          <t>implementation_name</t>
        </is>
      </c>
      <c r="G1" s="1" t="inlineStr">
        <is>
          <t>implementation_index</t>
        </is>
      </c>
      <c r="H1" s="1" t="inlineStr">
        <is>
          <t>mapping_type</t>
        </is>
      </c>
      <c r="I1" s="1" t="inlineStr">
        <is>
          <t>mapped_instance_count</t>
        </is>
      </c>
      <c r="J1" s="1" t="inlineStr">
        <is>
          <t>partition_group_id</t>
        </is>
      </c>
      <c r="K1" s="1" t="inlineStr">
        <is>
          <t>partition_index</t>
        </is>
      </c>
      <c r="L1" s="1" t="inlineStr">
        <is>
          <t>partition_name</t>
        </is>
      </c>
      <c r="M1" s="1" t="inlineStr">
        <is>
          <t>partition_ratio</t>
        </is>
      </c>
      <c r="N1" s="1" t="inlineStr">
        <is>
          <t>partition_ratio_basis</t>
        </is>
      </c>
      <c r="O1" s="1" t="inlineStr">
        <is>
          <t>description</t>
        </is>
      </c>
    </row>
    <row r="2">
      <c r="A2" s="2" t="inlineStr">
        <is>
          <t>PI_NPU_MAC_T0_TALL</t>
        </is>
      </c>
      <c r="B2" s="2" t="inlineStr">
        <is>
          <t>S2</t>
        </is>
      </c>
      <c r="C2" s="2" t="inlineStr">
        <is>
          <t>B30</t>
        </is>
      </c>
      <c r="D2" s="2" t="inlineStr">
        <is>
          <t>MD_NPU_MAC</t>
        </is>
      </c>
      <c r="E2" s="2" t="inlineStr">
        <is>
          <t>T0</t>
        </is>
      </c>
      <c r="F2" s="2" t="inlineStr">
        <is>
          <t>NPU_MAC_TOP_TALL</t>
        </is>
      </c>
      <c r="G2" s="2" t="n">
        <v>0</v>
      </c>
      <c r="H2" s="2" t="inlineStr">
        <is>
          <t>full_instance</t>
        </is>
      </c>
      <c r="I2" s="2" t="n">
        <v>1</v>
      </c>
      <c r="J2" s="2" t="inlineStr"/>
      <c r="K2" s="2" t="inlineStr"/>
      <c r="L2" s="2" t="inlineStr"/>
      <c r="M2" s="2" t="inlineStr"/>
      <c r="N2" s="2" t="inlineStr"/>
      <c r="O2" s="2" t="inlineStr">
        <is>
          <t>One full MAC instance on top tier. Shape details live in metrics if needed.</t>
        </is>
      </c>
    </row>
    <row r="3">
      <c r="A3" s="2" t="inlineStr">
        <is>
          <t>PI_NPU_MAC_T0_WIDE</t>
        </is>
      </c>
      <c r="B3" s="2" t="inlineStr">
        <is>
          <t>S2</t>
        </is>
      </c>
      <c r="C3" s="2" t="inlineStr">
        <is>
          <t>B30</t>
        </is>
      </c>
      <c r="D3" s="2" t="inlineStr">
        <is>
          <t>MD_NPU_MAC</t>
        </is>
      </c>
      <c r="E3" s="2" t="inlineStr">
        <is>
          <t>T0</t>
        </is>
      </c>
      <c r="F3" s="2" t="inlineStr">
        <is>
          <t>NPU_MAC_TOP_WIDE</t>
        </is>
      </c>
      <c r="G3" s="2" t="n">
        <v>1</v>
      </c>
      <c r="H3" s="2" t="inlineStr">
        <is>
          <t>full_instance</t>
        </is>
      </c>
      <c r="I3" s="2" t="n">
        <v>1</v>
      </c>
      <c r="J3" s="2" t="inlineStr"/>
      <c r="K3" s="2" t="inlineStr"/>
      <c r="L3" s="2" t="inlineStr"/>
      <c r="M3" s="2" t="inlineStr"/>
      <c r="N3" s="2" t="inlineStr"/>
      <c r="O3" s="2" t="inlineStr">
        <is>
          <t>One full MAC instance on the same die but with a different implementation style.</t>
        </is>
      </c>
    </row>
    <row r="4">
      <c r="A4" s="2" t="inlineStr">
        <is>
          <t>PI_NPU_MAC_T1_STD</t>
        </is>
      </c>
      <c r="B4" s="2" t="inlineStr">
        <is>
          <t>S2</t>
        </is>
      </c>
      <c r="C4" s="2" t="inlineStr">
        <is>
          <t>B30</t>
        </is>
      </c>
      <c r="D4" s="2" t="inlineStr">
        <is>
          <t>MD_NPU_MAC</t>
        </is>
      </c>
      <c r="E4" s="2" t="inlineStr">
        <is>
          <t>T1</t>
        </is>
      </c>
      <c r="F4" s="2" t="inlineStr">
        <is>
          <t>NPU_MAC_MID_STD</t>
        </is>
      </c>
      <c r="G4" s="2" t="n">
        <v>2</v>
      </c>
      <c r="H4" s="2" t="inlineStr">
        <is>
          <t>full_instance</t>
        </is>
      </c>
      <c r="I4" s="2" t="n">
        <v>2</v>
      </c>
      <c r="J4" s="2" t="inlineStr"/>
      <c r="K4" s="2" t="inlineStr"/>
      <c r="L4" s="2" t="inlineStr"/>
      <c r="M4" s="2" t="inlineStr"/>
      <c r="N4" s="2" t="inlineStr"/>
      <c r="O4" s="2" t="inlineStr">
        <is>
          <t>Two full MAC instances share one implementation row on middle tier.</t>
        </is>
      </c>
    </row>
    <row r="5">
      <c r="A5" s="2" t="inlineStr">
        <is>
          <t>PI_NPU_SRAM_T1</t>
        </is>
      </c>
      <c r="B5" s="2" t="inlineStr">
        <is>
          <t>S2</t>
        </is>
      </c>
      <c r="C5" s="2" t="inlineStr">
        <is>
          <t>B8</t>
        </is>
      </c>
      <c r="D5" s="2" t="inlineStr">
        <is>
          <t>MD_NPU_SRAM</t>
        </is>
      </c>
      <c r="E5" s="2" t="inlineStr">
        <is>
          <t>T1</t>
        </is>
      </c>
      <c r="F5" s="2" t="inlineStr">
        <is>
          <t>NPU_SRAM_BANK_MID</t>
        </is>
      </c>
      <c r="G5" s="2" t="n">
        <v>0</v>
      </c>
      <c r="H5" s="2" t="inlineStr">
        <is>
          <t>full_instance</t>
        </is>
      </c>
      <c r="I5" s="2" t="n">
        <v>2</v>
      </c>
      <c r="J5" s="2" t="inlineStr"/>
      <c r="K5" s="2" t="inlineStr"/>
      <c r="L5" s="2" t="inlineStr"/>
      <c r="M5" s="2" t="inlineStr"/>
      <c r="N5" s="2" t="inlineStr"/>
      <c r="O5" s="2" t="inlineStr">
        <is>
          <t>Two SRAM banks use the same implementation mapping on middle tier.</t>
        </is>
      </c>
    </row>
    <row r="6">
      <c r="A6" s="2" t="inlineStr">
        <is>
          <t>PI_GPU_LOGIC_T0</t>
        </is>
      </c>
      <c r="B6" s="2" t="inlineStr">
        <is>
          <t>S2</t>
        </is>
      </c>
      <c r="C6" s="2" t="inlineStr">
        <is>
          <t>B2</t>
        </is>
      </c>
      <c r="D6" s="2" t="inlineStr">
        <is>
          <t>MD_GPU_TOP</t>
        </is>
      </c>
      <c r="E6" s="2" t="inlineStr">
        <is>
          <t>T0</t>
        </is>
      </c>
      <c r="F6" s="2" t="inlineStr">
        <is>
          <t>GPU_SHADER_LOGIC_TOP</t>
        </is>
      </c>
      <c r="G6" s="2" t="n">
        <v>0</v>
      </c>
      <c r="H6" s="2" t="inlineStr">
        <is>
          <t>partial_partition</t>
        </is>
      </c>
      <c r="I6" s="2" t="n">
        <v>1</v>
      </c>
      <c r="J6" s="2" t="inlineStr">
        <is>
          <t>GPU_SPLIT_A</t>
        </is>
      </c>
      <c r="K6" s="2" t="n">
        <v>0</v>
      </c>
      <c r="L6" s="2" t="inlineStr">
        <is>
          <t>shader_compute</t>
        </is>
      </c>
      <c r="M6" s="2" t="n">
        <v>0.65</v>
      </c>
      <c r="N6" s="2" t="inlineStr">
        <is>
          <t>transistor</t>
        </is>
      </c>
      <c r="O6" s="2" t="inlineStr">
        <is>
          <t>GPU logic partition on top tier.</t>
        </is>
      </c>
    </row>
    <row r="7">
      <c r="A7" s="2" t="inlineStr">
        <is>
          <t>PI_GPU_CACHE_T1</t>
        </is>
      </c>
      <c r="B7" s="2" t="inlineStr">
        <is>
          <t>S2</t>
        </is>
      </c>
      <c r="C7" s="2" t="inlineStr">
        <is>
          <t>B2</t>
        </is>
      </c>
      <c r="D7" s="2" t="inlineStr">
        <is>
          <t>MD_GPU_TOP</t>
        </is>
      </c>
      <c r="E7" s="2" t="inlineStr">
        <is>
          <t>T1</t>
        </is>
      </c>
      <c r="F7" s="2" t="inlineStr">
        <is>
          <t>GPU_CACHE_SRAM_MID</t>
        </is>
      </c>
      <c r="G7" s="2" t="n">
        <v>1</v>
      </c>
      <c r="H7" s="2" t="inlineStr">
        <is>
          <t>partial_partition</t>
        </is>
      </c>
      <c r="I7" s="2" t="n">
        <v>1</v>
      </c>
      <c r="J7" s="2" t="inlineStr">
        <is>
          <t>GPU_SPLIT_A</t>
        </is>
      </c>
      <c r="K7" s="2" t="n">
        <v>1</v>
      </c>
      <c r="L7" s="2" t="inlineStr">
        <is>
          <t>cache_sram</t>
        </is>
      </c>
      <c r="M7" s="2" t="n">
        <v>0.35</v>
      </c>
      <c r="N7" s="2" t="inlineStr">
        <is>
          <t>transistor</t>
        </is>
      </c>
      <c r="O7" s="2" t="inlineStr">
        <is>
          <t>GPU cache/memory partition on middle tier.</t>
        </is>
      </c>
    </row>
    <row r="8">
      <c r="A8" s="2" t="inlineStr">
        <is>
          <t>PI_DDR_PHY_T2</t>
        </is>
      </c>
      <c r="B8" s="2" t="inlineStr">
        <is>
          <t>S2</t>
        </is>
      </c>
      <c r="C8" s="2" t="inlineStr">
        <is>
          <t>B5</t>
        </is>
      </c>
      <c r="D8" s="2" t="inlineStr">
        <is>
          <t>MD_DDR_PHY</t>
        </is>
      </c>
      <c r="E8" s="2" t="inlineStr">
        <is>
          <t>T2</t>
        </is>
      </c>
      <c r="F8" s="2" t="inlineStr">
        <is>
          <t>DDR_PHY_BOTTOM</t>
        </is>
      </c>
      <c r="G8" s="2" t="n">
        <v>0</v>
      </c>
      <c r="H8" s="2" t="inlineStr">
        <is>
          <t>full_instance</t>
        </is>
      </c>
      <c r="I8" s="2" t="n">
        <v>1</v>
      </c>
      <c r="J8" s="2" t="inlineStr"/>
      <c r="K8" s="2" t="inlineStr"/>
      <c r="L8" s="2" t="inlineStr"/>
      <c r="M8" s="2" t="inlineStr"/>
      <c r="N8" s="2" t="inlineStr"/>
      <c r="O8" s="2" t="inlineStr">
        <is>
          <t>Fixed PHY mapping on bottom tier.</t>
        </is>
      </c>
    </row>
  </sheetData>
  <autoFilter ref="A1:O8"/>
  <dataValidations count="2">
    <dataValidation sqref="H2:H100" showDropDown="0" showInputMessage="0" showErrorMessage="0" allowBlank="0" type="list">
      <formula1>"full_instance,partial_partition"</formula1>
    </dataValidation>
    <dataValidation sqref="N2:N100" showDropDown="0" showInputMessage="0" showErrorMessage="0" allowBlank="0" type="list">
      <formula1>"area,transistor,memory,power,functional"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25" customWidth="1" min="3" max="3"/>
    <col width="20" customWidth="1" min="4" max="4"/>
    <col width="13" customWidth="1" min="5" max="5"/>
    <col width="16" customWidth="1" min="6" max="6"/>
    <col width="13" customWidth="1" min="7" max="7"/>
    <col width="17" customWidth="1" min="8" max="8"/>
    <col width="12" customWidth="1" min="9" max="9"/>
    <col width="12" customWidth="1" min="10" max="10"/>
    <col width="12" customWidth="1" min="11" max="11"/>
    <col width="12" customWidth="1" min="12" max="12"/>
    <col width="44" customWidth="1" min="13" max="13"/>
    <col width="12" customWidth="1" min="14" max="14"/>
  </cols>
  <sheetData>
    <row r="1">
      <c r="A1" s="1" t="inlineStr">
        <is>
          <t>id</t>
        </is>
      </c>
      <c r="B1" s="1" t="inlineStr">
        <is>
          <t>scenario_id</t>
        </is>
      </c>
      <c r="C1" s="1" t="inlineStr">
        <is>
          <t>subject_type</t>
        </is>
      </c>
      <c r="D1" s="1" t="inlineStr">
        <is>
          <t>subject_id</t>
        </is>
      </c>
      <c r="E1" s="1" t="inlineStr">
        <is>
          <t>metric_name</t>
        </is>
      </c>
      <c r="F1" s="1" t="inlineStr">
        <is>
          <t>metric_value</t>
        </is>
      </c>
      <c r="G1" s="1" t="inlineStr">
        <is>
          <t>metric_unit</t>
        </is>
      </c>
      <c r="H1" s="1" t="inlineStr">
        <is>
          <t>metric_category</t>
        </is>
      </c>
      <c r="I1" s="1" t="inlineStr">
        <is>
          <t>value_type</t>
        </is>
      </c>
      <c r="J1" s="1" t="inlineStr">
        <is>
          <t>corner</t>
        </is>
      </c>
      <c r="K1" s="1" t="inlineStr">
        <is>
          <t>workload</t>
        </is>
      </c>
      <c r="L1" s="1" t="inlineStr">
        <is>
          <t>confidence</t>
        </is>
      </c>
      <c r="M1" s="1" t="inlineStr">
        <is>
          <t>source_note</t>
        </is>
      </c>
      <c r="N1" s="1" t="inlineStr">
        <is>
          <t>created_at</t>
        </is>
      </c>
    </row>
    <row r="2">
      <c r="A2" s="2" t="inlineStr">
        <is>
          <t>M_LOG_B30_AREA</t>
        </is>
      </c>
      <c r="B2" s="2" t="inlineStr">
        <is>
          <t>S2</t>
        </is>
      </c>
      <c r="C2" s="2" t="inlineStr">
        <is>
          <t>logical_component</t>
        </is>
      </c>
      <c r="D2" s="2" t="inlineStr">
        <is>
          <t>B30</t>
        </is>
      </c>
      <c r="E2" s="2" t="inlineStr">
        <is>
          <t>area</t>
        </is>
      </c>
      <c r="F2" s="2" t="n">
        <v>11.8</v>
      </c>
      <c r="G2" s="2" t="inlineStr">
        <is>
          <t>mm2</t>
        </is>
      </c>
      <c r="H2" s="2" t="inlineStr">
        <is>
          <t>physical</t>
        </is>
      </c>
      <c r="I2" s="2" t="inlineStr">
        <is>
          <t>number</t>
        </is>
      </c>
      <c r="J2" s="2" t="inlineStr">
        <is>
          <t>typical</t>
        </is>
      </c>
      <c r="K2" s="2" t="inlineStr">
        <is>
          <t>nominal</t>
        </is>
      </c>
      <c r="L2" s="2" t="inlineStr">
        <is>
          <t>draft</t>
        </is>
      </c>
      <c r="M2" s="2" t="inlineStr">
        <is>
          <t>Early logical aggregate estimate for all four MAC instances.</t>
        </is>
      </c>
      <c r="N2" s="2" t="inlineStr">
        <is>
          <t>2026-05-27</t>
        </is>
      </c>
    </row>
    <row r="3">
      <c r="A3" s="2" t="inlineStr">
        <is>
          <t>M_IMPL_MAC_T0_TALL_AREA</t>
        </is>
      </c>
      <c r="B3" s="2" t="inlineStr">
        <is>
          <t>S2</t>
        </is>
      </c>
      <c r="C3" s="2" t="inlineStr">
        <is>
          <t>physical_implementation</t>
        </is>
      </c>
      <c r="D3" s="2" t="inlineStr">
        <is>
          <t>PI_NPU_MAC_T0_TALL</t>
        </is>
      </c>
      <c r="E3" s="2" t="inlineStr">
        <is>
          <t>area</t>
        </is>
      </c>
      <c r="F3" s="2" t="n">
        <v>2.8</v>
      </c>
      <c r="G3" s="2" t="inlineStr">
        <is>
          <t>mm2</t>
        </is>
      </c>
      <c r="H3" s="2" t="inlineStr">
        <is>
          <t>physical</t>
        </is>
      </c>
      <c r="I3" s="2" t="inlineStr">
        <is>
          <t>number</t>
        </is>
      </c>
      <c r="J3" s="2" t="inlineStr">
        <is>
          <t>typical</t>
        </is>
      </c>
      <c r="K3" s="2" t="inlineStr">
        <is>
          <t>nominal</t>
        </is>
      </c>
      <c r="L3" s="2" t="inlineStr">
        <is>
          <t>review</t>
        </is>
      </c>
      <c r="M3" s="2" t="inlineStr">
        <is>
          <t>Implementation-level estimate for one mapped MAC instance.</t>
        </is>
      </c>
      <c r="N3" s="2" t="inlineStr">
        <is>
          <t>2026-05-27</t>
        </is>
      </c>
    </row>
    <row r="4">
      <c r="A4" s="2" t="inlineStr">
        <is>
          <t>M_IMPL_MAC_T0_TALL_SHAPE</t>
        </is>
      </c>
      <c r="B4" s="2" t="inlineStr">
        <is>
          <t>S2</t>
        </is>
      </c>
      <c r="C4" s="2" t="inlineStr">
        <is>
          <t>physical_implementation</t>
        </is>
      </c>
      <c r="D4" s="2" t="inlineStr">
        <is>
          <t>PI_NPU_MAC_T0_TALL</t>
        </is>
      </c>
      <c r="E4" s="2" t="inlineStr">
        <is>
          <t>shape_type</t>
        </is>
      </c>
      <c r="F4" s="2" t="inlineStr">
        <is>
          <t>tall_rectangle</t>
        </is>
      </c>
      <c r="G4" s="2" t="inlineStr"/>
      <c r="H4" s="2" t="inlineStr">
        <is>
          <t>physical_shape</t>
        </is>
      </c>
      <c r="I4" s="2" t="inlineStr">
        <is>
          <t>text</t>
        </is>
      </c>
      <c r="J4" s="2" t="inlineStr">
        <is>
          <t>typical</t>
        </is>
      </c>
      <c r="K4" s="2" t="inlineStr">
        <is>
          <t>nominal</t>
        </is>
      </c>
      <c r="L4" s="2" t="inlineStr">
        <is>
          <t>draft</t>
        </is>
      </c>
      <c r="M4" s="2" t="inlineStr">
        <is>
          <t>Optional shape descriptor, kept out of physical_implementations.</t>
        </is>
      </c>
      <c r="N4" s="2" t="inlineStr">
        <is>
          <t>2026-05-27</t>
        </is>
      </c>
    </row>
    <row r="5">
      <c r="A5" s="2" t="inlineStr">
        <is>
          <t>M_IMPL_MAC_T0_WIDE_SHAPE</t>
        </is>
      </c>
      <c r="B5" s="2" t="inlineStr">
        <is>
          <t>S2</t>
        </is>
      </c>
      <c r="C5" s="2" t="inlineStr">
        <is>
          <t>physical_implementation</t>
        </is>
      </c>
      <c r="D5" s="2" t="inlineStr">
        <is>
          <t>PI_NPU_MAC_T0_WIDE</t>
        </is>
      </c>
      <c r="E5" s="2" t="inlineStr">
        <is>
          <t>shape_type</t>
        </is>
      </c>
      <c r="F5" s="2" t="inlineStr">
        <is>
          <t>wide_rectangle</t>
        </is>
      </c>
      <c r="G5" s="2" t="inlineStr"/>
      <c r="H5" s="2" t="inlineStr">
        <is>
          <t>physical_shape</t>
        </is>
      </c>
      <c r="I5" s="2" t="inlineStr">
        <is>
          <t>text</t>
        </is>
      </c>
      <c r="J5" s="2" t="inlineStr">
        <is>
          <t>typical</t>
        </is>
      </c>
      <c r="K5" s="2" t="inlineStr">
        <is>
          <t>nominal</t>
        </is>
      </c>
      <c r="L5" s="2" t="inlineStr">
        <is>
          <t>draft</t>
        </is>
      </c>
      <c r="M5" s="2" t="inlineStr">
        <is>
          <t>Same logical module and die, different shape metric.</t>
        </is>
      </c>
      <c r="N5" s="2" t="inlineStr">
        <is>
          <t>2026-05-27</t>
        </is>
      </c>
    </row>
    <row r="6">
      <c r="A6" s="2" t="inlineStr">
        <is>
          <t>M_IMPL_MAC_T1_AREA</t>
        </is>
      </c>
      <c r="B6" s="2" t="inlineStr">
        <is>
          <t>S2</t>
        </is>
      </c>
      <c r="C6" s="2" t="inlineStr">
        <is>
          <t>physical_implementation</t>
        </is>
      </c>
      <c r="D6" s="2" t="inlineStr">
        <is>
          <t>PI_NPU_MAC_T1_STD</t>
        </is>
      </c>
      <c r="E6" s="2" t="inlineStr">
        <is>
          <t>area</t>
        </is>
      </c>
      <c r="F6" s="2" t="n">
        <v>6.2</v>
      </c>
      <c r="G6" s="2" t="inlineStr">
        <is>
          <t>mm2</t>
        </is>
      </c>
      <c r="H6" s="2" t="inlineStr">
        <is>
          <t>physical</t>
        </is>
      </c>
      <c r="I6" s="2" t="inlineStr">
        <is>
          <t>number</t>
        </is>
      </c>
      <c r="J6" s="2" t="inlineStr">
        <is>
          <t>typical</t>
        </is>
      </c>
      <c r="K6" s="2" t="inlineStr">
        <is>
          <t>nominal</t>
        </is>
      </c>
      <c r="L6" s="2" t="inlineStr">
        <is>
          <t>review</t>
        </is>
      </c>
      <c r="M6" s="2" t="inlineStr">
        <is>
          <t>Area for two mapped MAC instances on T1.</t>
        </is>
      </c>
      <c r="N6" s="2" t="inlineStr">
        <is>
          <t>2026-05-27</t>
        </is>
      </c>
    </row>
    <row r="7">
      <c r="A7" s="2" t="inlineStr">
        <is>
          <t>M_IMPL_GPU_LOGIC_POWER</t>
        </is>
      </c>
      <c r="B7" s="2" t="inlineStr">
        <is>
          <t>S2</t>
        </is>
      </c>
      <c r="C7" s="2" t="inlineStr">
        <is>
          <t>physical_implementation</t>
        </is>
      </c>
      <c r="D7" s="2" t="inlineStr">
        <is>
          <t>PI_GPU_LOGIC_T0</t>
        </is>
      </c>
      <c r="E7" s="2" t="inlineStr">
        <is>
          <t>power</t>
        </is>
      </c>
      <c r="F7" s="2" t="n">
        <v>3.6</v>
      </c>
      <c r="G7" s="2" t="inlineStr">
        <is>
          <t>W</t>
        </is>
      </c>
      <c r="H7" s="2" t="inlineStr">
        <is>
          <t>power</t>
        </is>
      </c>
      <c r="I7" s="2" t="inlineStr">
        <is>
          <t>number</t>
        </is>
      </c>
      <c r="J7" s="2" t="inlineStr">
        <is>
          <t>typical</t>
        </is>
      </c>
      <c r="K7" s="2" t="inlineStr">
        <is>
          <t>peak</t>
        </is>
      </c>
      <c r="L7" s="2" t="inlineStr">
        <is>
          <t>draft</t>
        </is>
      </c>
      <c r="M7" s="2" t="inlineStr">
        <is>
          <t>Power estimate for GPU logic partition.</t>
        </is>
      </c>
      <c r="N7" s="2" t="inlineStr">
        <is>
          <t>2026-05-27</t>
        </is>
      </c>
    </row>
    <row r="8">
      <c r="A8" s="2" t="inlineStr">
        <is>
          <t>M_TIER_T0_POWER</t>
        </is>
      </c>
      <c r="B8" s="2" t="inlineStr">
        <is>
          <t>S2</t>
        </is>
      </c>
      <c r="C8" s="2" t="inlineStr">
        <is>
          <t>tier</t>
        </is>
      </c>
      <c r="D8" s="2" t="inlineStr">
        <is>
          <t>T0</t>
        </is>
      </c>
      <c r="E8" s="2" t="inlineStr">
        <is>
          <t>power</t>
        </is>
      </c>
      <c r="F8" s="2" t="n">
        <v>7.6</v>
      </c>
      <c r="G8" s="2" t="inlineStr">
        <is>
          <t>W</t>
        </is>
      </c>
      <c r="H8" s="2" t="inlineStr">
        <is>
          <t>power</t>
        </is>
      </c>
      <c r="I8" s="2" t="inlineStr">
        <is>
          <t>number</t>
        </is>
      </c>
      <c r="J8" s="2" t="inlineStr">
        <is>
          <t>typical</t>
        </is>
      </c>
      <c r="K8" s="2" t="inlineStr">
        <is>
          <t>peak</t>
        </is>
      </c>
      <c r="L8" s="2" t="inlineStr">
        <is>
          <t>draft</t>
        </is>
      </c>
      <c r="M8" s="2" t="inlineStr">
        <is>
          <t>Tier-level rollup or target.</t>
        </is>
      </c>
      <c r="N8" s="2" t="inlineStr">
        <is>
          <t>2026-05-27</t>
        </is>
      </c>
    </row>
    <row r="9">
      <c r="A9" s="2" t="inlineStr">
        <is>
          <t>M_SCENARIO_AREA</t>
        </is>
      </c>
      <c r="B9" s="2" t="inlineStr">
        <is>
          <t>S2</t>
        </is>
      </c>
      <c r="C9" s="2" t="inlineStr">
        <is>
          <t>scenario</t>
        </is>
      </c>
      <c r="D9" s="2" t="inlineStr">
        <is>
          <t>S2</t>
        </is>
      </c>
      <c r="E9" s="2" t="inlineStr">
        <is>
          <t>area</t>
        </is>
      </c>
      <c r="F9" s="2" t="n">
        <v>74.59999999999999</v>
      </c>
      <c r="G9" s="2" t="inlineStr">
        <is>
          <t>mm2</t>
        </is>
      </c>
      <c r="H9" s="2" t="inlineStr">
        <is>
          <t>physical</t>
        </is>
      </c>
      <c r="I9" s="2" t="inlineStr">
        <is>
          <t>number</t>
        </is>
      </c>
      <c r="J9" s="2" t="inlineStr">
        <is>
          <t>typical</t>
        </is>
      </c>
      <c r="K9" s="2" t="inlineStr">
        <is>
          <t>nominal</t>
        </is>
      </c>
      <c r="L9" s="2" t="inlineStr">
        <is>
          <t>draft</t>
        </is>
      </c>
      <c r="M9" s="2" t="inlineStr">
        <is>
          <t>Scenario-level summary estimate.</t>
        </is>
      </c>
      <c r="N9" s="2" t="inlineStr">
        <is>
          <t>2026-05-27</t>
        </is>
      </c>
    </row>
  </sheetData>
  <autoFilter ref="A1:N9"/>
  <dataValidations count="3">
    <dataValidation sqref="C2:C200" showDropDown="0" showInputMessage="0" showErrorMessage="0" allowBlank="0" type="list">
      <formula1>"logical_component,physical_implementation,tier,scenario"</formula1>
    </dataValidation>
    <dataValidation sqref="I2:I200" showDropDown="0" showInputMessage="0" showErrorMessage="0" allowBlank="0" type="list">
      <formula1>"number,text,boolean"</formula1>
    </dataValidation>
    <dataValidation sqref="L2:L200" showDropDown="0" showInputMessage="0" showErrorMessage="0" allowBlank="0" type="list">
      <formula1>"approved,review,draft"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7" customWidth="1" min="4" max="4"/>
    <col width="44" customWidth="1" min="5" max="5"/>
    <col width="44" customWidth="1" min="6" max="6"/>
  </cols>
  <sheetData>
    <row r="1">
      <c r="A1" s="1" t="inlineStr">
        <is>
          <t>metric_name</t>
        </is>
      </c>
      <c r="B1" s="1" t="inlineStr">
        <is>
          <t>value_type</t>
        </is>
      </c>
      <c r="C1" s="1" t="inlineStr">
        <is>
          <t>default_unit</t>
        </is>
      </c>
      <c r="D1" s="1" t="inlineStr">
        <is>
          <t>metric_category</t>
        </is>
      </c>
      <c r="E1" s="1" t="inlineStr">
        <is>
          <t>applies_to_subject_types</t>
        </is>
      </c>
      <c r="F1" s="1" t="inlineStr">
        <is>
          <t>description</t>
        </is>
      </c>
    </row>
    <row r="2">
      <c r="A2" s="2" t="inlineStr">
        <is>
          <t>area</t>
        </is>
      </c>
      <c r="B2" s="2" t="inlineStr">
        <is>
          <t>number</t>
        </is>
      </c>
      <c r="C2" s="2" t="inlineStr">
        <is>
          <t>mm2</t>
        </is>
      </c>
      <c r="D2" s="2" t="inlineStr">
        <is>
          <t>physical</t>
        </is>
      </c>
      <c r="E2" s="2" t="inlineStr">
        <is>
          <t>logical_component,physical_implementation,tier,scenario</t>
        </is>
      </c>
      <c r="F2" s="2" t="inlineStr">
        <is>
          <t>Area estimate. Use subject_type to identify aggregation level.</t>
        </is>
      </c>
    </row>
    <row r="3">
      <c r="A3" s="2" t="inlineStr">
        <is>
          <t>power</t>
        </is>
      </c>
      <c r="B3" s="2" t="inlineStr">
        <is>
          <t>number</t>
        </is>
      </c>
      <c r="C3" s="2" t="inlineStr">
        <is>
          <t>W</t>
        </is>
      </c>
      <c r="D3" s="2" t="inlineStr">
        <is>
          <t>power</t>
        </is>
      </c>
      <c r="E3" s="2" t="inlineStr">
        <is>
          <t>logical_component,physical_implementation,tier,scenario</t>
        </is>
      </c>
      <c r="F3" s="2" t="inlineStr">
        <is>
          <t>Power estimate.</t>
        </is>
      </c>
    </row>
    <row r="4">
      <c r="A4" s="2" t="inlineStr">
        <is>
          <t>memoryMb</t>
        </is>
      </c>
      <c r="B4" s="2" t="inlineStr">
        <is>
          <t>number</t>
        </is>
      </c>
      <c r="C4" s="2" t="inlineStr">
        <is>
          <t>Mb</t>
        </is>
      </c>
      <c r="D4" s="2" t="inlineStr">
        <is>
          <t>memory</t>
        </is>
      </c>
      <c r="E4" s="2" t="inlineStr">
        <is>
          <t>logical_component,physical_implementation</t>
        </is>
      </c>
      <c r="F4" s="2" t="inlineStr">
        <is>
          <t>Memory capacity.</t>
        </is>
      </c>
    </row>
    <row r="5">
      <c r="A5" s="2" t="inlineStr">
        <is>
          <t>shape_type</t>
        </is>
      </c>
      <c r="B5" s="2" t="inlineStr">
        <is>
          <t>text</t>
        </is>
      </c>
      <c r="C5" s="2" t="inlineStr"/>
      <c r="D5" s="2" t="inlineStr">
        <is>
          <t>physical_shape</t>
        </is>
      </c>
      <c r="E5" s="2" t="inlineStr">
        <is>
          <t>physical_implementation</t>
        </is>
      </c>
      <c r="F5" s="2" t="inlineStr">
        <is>
          <t>Optional early shape descriptor, not a required implementation column.</t>
        </is>
      </c>
    </row>
    <row r="6">
      <c r="A6" s="2" t="inlineStr">
        <is>
          <t>width_mm</t>
        </is>
      </c>
      <c r="B6" s="2" t="inlineStr">
        <is>
          <t>number</t>
        </is>
      </c>
      <c r="C6" s="2" t="inlineStr">
        <is>
          <t>mm</t>
        </is>
      </c>
      <c r="D6" s="2" t="inlineStr">
        <is>
          <t>physical_shape</t>
        </is>
      </c>
      <c r="E6" s="2" t="inlineStr">
        <is>
          <t>physical_implementation</t>
        </is>
      </c>
      <c r="F6" s="2" t="inlineStr">
        <is>
          <t>Optional width metric when floorplan detail becomes available.</t>
        </is>
      </c>
    </row>
    <row r="7">
      <c r="A7" s="2" t="inlineStr">
        <is>
          <t>height_mm</t>
        </is>
      </c>
      <c r="B7" s="2" t="inlineStr">
        <is>
          <t>number</t>
        </is>
      </c>
      <c r="C7" s="2" t="inlineStr">
        <is>
          <t>mm</t>
        </is>
      </c>
      <c r="D7" s="2" t="inlineStr">
        <is>
          <t>physical_shape</t>
        </is>
      </c>
      <c r="E7" s="2" t="inlineStr">
        <is>
          <t>physical_implementation</t>
        </is>
      </c>
      <c r="F7" s="2" t="inlineStr">
        <is>
          <t>Optional height metric when floorplan detail becomes available.</t>
        </is>
      </c>
    </row>
    <row r="8">
      <c r="A8" s="2" t="inlineStr">
        <is>
          <t>utilization</t>
        </is>
      </c>
      <c r="B8" s="2" t="inlineStr">
        <is>
          <t>number</t>
        </is>
      </c>
      <c r="C8" s="2" t="inlineStr">
        <is>
          <t>%</t>
        </is>
      </c>
      <c r="D8" s="2" t="inlineStr">
        <is>
          <t>physical</t>
        </is>
      </c>
      <c r="E8" s="2" t="inlineStr">
        <is>
          <t>physical_implementation,tier</t>
        </is>
      </c>
      <c r="F8" s="2" t="inlineStr">
        <is>
          <t>Optional utilization estimate.</t>
        </is>
      </c>
    </row>
  </sheetData>
  <autoFilter ref="A1:F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</cols>
  <sheetData>
    <row r="1">
      <c r="A1" s="1" t="inlineStr">
        <is>
          <t>Question</t>
        </is>
      </c>
      <c r="B1" s="1" t="inlineStr">
        <is>
          <t>How v3 represents it</t>
        </is>
      </c>
    </row>
    <row r="2">
      <c r="A2" s="2" t="inlineStr">
        <is>
          <t>Logic does not expand repeated instances</t>
        </is>
      </c>
      <c r="B2" s="2" t="inlineStr">
        <is>
          <t>logical_components has one B30 NPU_MAC_ARRAY row with logical_instance_count=4.</t>
        </is>
      </c>
    </row>
    <row r="3">
      <c r="A3" s="2" t="inlineStr">
        <is>
          <t>Logic owns logical static attributes</t>
        </is>
      </c>
      <c r="B3" s="2" t="inlineStr">
        <is>
          <t>B30 stores port counts and nominal transistor counts directly on logical_components.</t>
        </is>
      </c>
    </row>
    <row r="4">
      <c r="A4" s="2" t="inlineStr">
        <is>
          <t>Same die has repeated full implementations</t>
        </is>
      </c>
      <c r="B4" s="2" t="inlineStr">
        <is>
          <t>PI_NPU_MAC_T1_STD maps 2 full MAC instances to T1 using mapped_instance_count=2.</t>
        </is>
      </c>
    </row>
    <row r="5">
      <c r="A5" s="2" t="inlineStr">
        <is>
          <t>Same die has different physical styles</t>
        </is>
      </c>
      <c r="B5" s="2" t="inlineStr">
        <is>
          <t>PI_NPU_MAC_T0_TALL and PI_NPU_MAC_T0_WIDE are two mapping rows; shape details are optional metrics.</t>
        </is>
      </c>
    </row>
    <row r="6">
      <c r="A6" s="2" t="inlineStr">
        <is>
          <t>One logical module is partitioned across dies</t>
        </is>
      </c>
      <c r="B6" s="2" t="inlineStr">
        <is>
          <t>B2 GPU_TOP maps to PI_GPU_LOGIC_T0 and PI_GPU_CACHE_T1 using mapping_type=partial_partition and partition_group_id=GPU_SPLIT_A.</t>
        </is>
      </c>
    </row>
    <row r="7">
      <c r="A7" s="2" t="inlineStr">
        <is>
          <t>Metrics avoid overlap</t>
        </is>
      </c>
      <c r="B7" s="2" t="inlineStr">
        <is>
          <t>The same metric_name can appear at logical_component, physical_implementation, tier, or scenario level; subject_type defines meaning.</t>
        </is>
      </c>
    </row>
  </sheetData>
  <autoFilter ref="A1:B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2026-05-28T01:54:51Z</dcterms:created>
  <dcterms:modified xsi:type="dcterms:W3CDTF">2026-05-28T01:54:51Z</dcterms:modified>
</cp:coreProperties>
</file>