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odule_definitions" sheetId="2" state="visible" r:id="rId2"/>
    <sheet name="projects" sheetId="3" state="visible" r:id="rId3"/>
    <sheet name="scenarios" sheetId="4" state="visible" r:id="rId4"/>
    <sheet name="tiers" sheetId="5" state="visible" r:id="rId5"/>
    <sheet name="logical_components" sheetId="6" state="visible" r:id="rId6"/>
    <sheet name="physical_implementations" sheetId="7" state="visible" r:id="rId7"/>
    <sheet name="component_metrics" sheetId="8" state="visible" r:id="rId8"/>
    <sheet name="relationship_examples" sheetId="9" state="visible" r:id="rId9"/>
  </sheets>
  <definedNames>
    <definedName name="_xlnm._FilterDatabase" localSheetId="0" hidden="1">'instructions'!$A$1:$B$14</definedName>
    <definedName name="_xlnm._FilterDatabase" localSheetId="1" hidden="1">'module_definitions'!$A$1:$F$6</definedName>
    <definedName name="_xlnm._FilterDatabase" localSheetId="2" hidden="1">'projects'!$A$1:$F$2</definedName>
    <definedName name="_xlnm._FilterDatabase" localSheetId="3" hidden="1">'scenarios'!$A$1:$F$2</definedName>
    <definedName name="_xlnm._FilterDatabase" localSheetId="4" hidden="1">'tiers'!$A$1:$H$4</definedName>
    <definedName name="_xlnm._FilterDatabase" localSheetId="5" hidden="1">'logical_components'!$A$1:$K$7</definedName>
    <definedName name="_xlnm._FilterDatabase" localSheetId="6" hidden="1">'physical_implementations'!$A$1:$X$9</definedName>
    <definedName name="_xlnm._FilterDatabase" localSheetId="7" hidden="1">'component_metrics'!$A$1:$K$4</definedName>
    <definedName name="_xlnm._FilterDatabase" localSheetId="8" hidden="1">'relationship_examples'!$A$1:$B$6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odule_definitions_table" displayName="module_definitions_table" ref="A1:F6" headerRowCount="1">
  <autoFilter ref="A1:F6"/>
  <tableColumns count="6">
    <tableColumn id="1" name="id"/>
    <tableColumn id="2" name="name"/>
    <tableColumn id="3" name="module_type"/>
    <tableColumn id="4" name="ip_owner"/>
    <tableColumn id="5" name="reuse_class"/>
    <tableColumn id="6" name="descriptio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rojects_table" displayName="projects_table" ref="A1:F2" headerRowCount="1">
  <autoFilter ref="A1:F2"/>
  <tableColumns count="6">
    <tableColumn id="1" name="id"/>
    <tableColumn id="2" name="name"/>
    <tableColumn id="3" name="product_family"/>
    <tableColumn id="4" name="generation"/>
    <tableColumn id="5" name="owner"/>
    <tableColumn id="6" name="phas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scenarios_table" displayName="scenarios_table" ref="A1:F2" headerRowCount="1">
  <autoFilter ref="A1:F2"/>
  <tableColumns count="6">
    <tableColumn id="1" name="id"/>
    <tableColumn id="2" name="project_id"/>
    <tableColumn id="3" name="name"/>
    <tableColumn id="4" name="scenario_type"/>
    <tableColumn id="5" name="process_combo"/>
    <tableColumn id="6" name="statu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iers_table" displayName="tiers_table" ref="A1:H4" headerRowCount="1">
  <autoFilter ref="A1:H4"/>
  <tableColumns count="8">
    <tableColumn id="1" name="id"/>
    <tableColumn id="2" name="scenario_id"/>
    <tableColumn id="3" name="tier_index"/>
    <tableColumn id="4" name="name"/>
    <tableColumn id="5" name="process_id"/>
    <tableColumn id="6" name="role"/>
    <tableColumn id="7" name="orientation"/>
    <tableColumn id="8" name="area_limit_mm2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logical_components_table" displayName="logical_components_table" ref="A1:K7" headerRowCount="1">
  <autoFilter ref="A1:K7"/>
  <tableColumns count="11">
    <tableColumn id="1" name="id"/>
    <tableColumn id="2" name="project_id"/>
    <tableColumn id="3" name="parent_id"/>
    <tableColumn id="4" name="module_definition_id"/>
    <tableColumn id="5" name="name"/>
    <tableColumn id="6" name="instance_type"/>
    <tableColumn id="7" name="resource_type"/>
    <tableColumn id="8" name="function_domain"/>
    <tableColumn id="9" name="hierarchy_path"/>
    <tableColumn id="10" name="logical_instance_count"/>
    <tableColumn id="11" name="description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physical_implementations_table" displayName="physical_implementations_table" ref="A1:X9" headerRowCount="1">
  <autoFilter ref="A1:X9"/>
  <tableColumns count="24">
    <tableColumn id="1" name="id"/>
    <tableColumn id="2" name="scenario_id"/>
    <tableColumn id="3" name="logical_component_id"/>
    <tableColumn id="4" name="module_definition_id"/>
    <tableColumn id="5" name="tier_id"/>
    <tableColumn id="6" name="implementation_name"/>
    <tableColumn id="7" name="implementation_index"/>
    <tableColumn id="8" name="mapping_type"/>
    <tableColumn id="9" name="mapped_instance_count"/>
    <tableColumn id="10" name="partition_group_id"/>
    <tableColumn id="11" name="partition_index"/>
    <tableColumn id="12" name="partition_name"/>
    <tableColumn id="13" name="partition_ratio"/>
    <tableColumn id="14" name="partition_ratio_basis"/>
    <tableColumn id="15" name="area_mm2"/>
    <tableColumn id="16" name="power_w"/>
    <tableColumn id="17" name="shape_type"/>
    <tableColumn id="18" name="width_mm"/>
    <tableColumn id="19" name="height_mm"/>
    <tableColumn id="20" name="aspect_ratio"/>
    <tableColumn id="21" name="utilization"/>
    <tableColumn id="22" name="orientation"/>
    <tableColumn id="23" name="placement_constraint"/>
    <tableColumn id="24" name="description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component_metrics_table" displayName="component_metrics_table" ref="A1:K4" headerRowCount="1">
  <autoFilter ref="A1:K4"/>
  <tableColumns count="11">
    <tableColumn id="1" name="id"/>
    <tableColumn id="2" name="scenario_id"/>
    <tableColumn id="3" name="instance_id"/>
    <tableColumn id="4" name="metric_name"/>
    <tableColumn id="5" name="metric_value"/>
    <tableColumn id="6" name="metric_unit"/>
    <tableColumn id="7" name="metric_category"/>
    <tableColumn id="8" name="corner"/>
    <tableColumn id="9" name="workload"/>
    <tableColumn id="10" name="confidence"/>
    <tableColumn id="11" name="created_at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relationship_examples_table" displayName="relationship_examples_table" ref="A1:B6" headerRowCount="1">
  <autoFilter ref="A1:B6"/>
  <tableColumns count="2">
    <tableColumn id="1" name="Question"/>
    <tableColumn id="2" name="How this workbook represents i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</cols>
  <sheetData>
    <row r="1">
      <c r="A1" s="1" t="inlineStr">
        <is>
          <t>SoC Physical Model Review Workbook</t>
        </is>
      </c>
      <c r="B1" s="1" t="n"/>
    </row>
    <row r="2">
      <c r="A2" s="2" t="inlineStr">
        <is>
          <t>Purpose</t>
        </is>
      </c>
      <c r="B2" s="2" t="inlineStr">
        <is>
          <t>Review whether the proposed logical/module/physical implementation mapping can support repeated logical instances, cross-die mapping, different shapes, and partial partitioning.</t>
        </is>
      </c>
    </row>
    <row r="3">
      <c r="A3" s="2" t="inlineStr"/>
      <c r="B3" s="2" t="n"/>
    </row>
    <row r="4">
      <c r="A4" s="2" t="inlineStr">
        <is>
          <t>Concept</t>
        </is>
      </c>
      <c r="B4" s="2" t="inlineStr">
        <is>
          <t>Meaning</t>
        </is>
      </c>
    </row>
    <row r="5">
      <c r="A5" s="2" t="inlineStr">
        <is>
          <t>module_definitions</t>
        </is>
      </c>
      <c r="B5" s="2" t="inlineStr">
        <is>
          <t>Reusable RTL/IP/block master definitions.</t>
        </is>
      </c>
    </row>
    <row r="6">
      <c r="A6" s="2" t="inlineStr">
        <is>
          <t>logical_components</t>
        </is>
      </c>
      <c r="B6" s="2" t="inlineStr">
        <is>
          <t>Architecture-level logical modules. Repeated use is represented by logical_instance_count, not by expanding _0/_1/_2 rows.</t>
        </is>
      </c>
    </row>
    <row r="7">
      <c r="A7" s="2" t="inlineStr">
        <is>
          <t>physical_implementations</t>
        </is>
      </c>
      <c r="B7" s="2" t="inlineStr">
        <is>
          <t>Scenario-specific implementation mappings from one logical component to one or more die/tier implementations.</t>
        </is>
      </c>
    </row>
    <row r="8">
      <c r="A8" s="2" t="inlineStr">
        <is>
          <t>component_metrics</t>
        </is>
      </c>
      <c r="B8" s="2" t="inlineStr">
        <is>
          <t>Optional long-table metrics still attach to logical components unless a metric needs physical-instance granularity.</t>
        </is>
      </c>
    </row>
    <row r="9">
      <c r="A9" s="2" t="inlineStr"/>
      <c r="B9" s="2" t="n"/>
    </row>
    <row r="10">
      <c r="A10" s="2" t="inlineStr">
        <is>
          <t>Review Questions</t>
        </is>
      </c>
      <c r="B10" s="2" t="n"/>
    </row>
    <row r="11">
      <c r="A11" s="2" t="inlineStr">
        <is>
          <t>1</t>
        </is>
      </c>
      <c r="B11" s="2" t="inlineStr">
        <is>
          <t>Can logical_components stay compact while expressing repeated instances with logical_instance_count?</t>
        </is>
      </c>
    </row>
    <row r="12">
      <c r="A12" s="2" t="inlineStr">
        <is>
          <t>2</t>
        </is>
      </c>
      <c r="B12" s="2" t="inlineStr">
        <is>
          <t>Can physical_implementations map repeated full instances to one or more dies without expanding every replica?</t>
        </is>
      </c>
    </row>
    <row r="13">
      <c r="A13" s="2" t="inlineStr">
        <is>
          <t>3</t>
        </is>
      </c>
      <c r="B13" s="2" t="inlineStr">
        <is>
          <t>Can one logical module be partially partitioned across multiple dies using mapping_type and partition_group_id?</t>
        </is>
      </c>
    </row>
    <row r="14">
      <c r="A14" s="2" t="inlineStr">
        <is>
          <t>4</t>
        </is>
      </c>
      <c r="B14" s="2" t="inlineStr">
        <is>
          <t>Is partition_ratio_basis clear enough to avoid ambiguity between area/transistor/memory/power ratios?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3" customWidth="1" min="4" max="4"/>
    <col width="18" customWidth="1" min="5" max="5"/>
    <col width="42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module_type</t>
        </is>
      </c>
      <c r="D1" s="1" t="inlineStr">
        <is>
          <t>ip_owner</t>
        </is>
      </c>
      <c r="E1" s="1" t="inlineStr">
        <is>
          <t>reuse_class</t>
        </is>
      </c>
      <c r="F1" s="1" t="inlineStr">
        <is>
          <t>description</t>
        </is>
      </c>
    </row>
    <row r="2">
      <c r="A2" s="2" t="inlineStr">
        <is>
          <t>MD_CPU_CORE</t>
        </is>
      </c>
      <c r="B2" s="2" t="inlineStr">
        <is>
          <t>CPU_CORE</t>
        </is>
      </c>
      <c r="C2" s="2" t="inlineStr">
        <is>
          <t>rtl_block</t>
        </is>
      </c>
      <c r="D2" s="2" t="inlineStr">
        <is>
          <t>CPU Team</t>
        </is>
      </c>
      <c r="E2" s="2" t="inlineStr">
        <is>
          <t>reusable</t>
        </is>
      </c>
      <c r="F2" s="2" t="inlineStr">
        <is>
          <t>Reusable CPU core RTL/IP definition.</t>
        </is>
      </c>
    </row>
    <row r="3">
      <c r="A3" s="2" t="inlineStr">
        <is>
          <t>MD_NPU_MAC</t>
        </is>
      </c>
      <c r="B3" s="2" t="inlineStr">
        <is>
          <t>NPU_MAC_ARRAY</t>
        </is>
      </c>
      <c r="C3" s="2" t="inlineStr">
        <is>
          <t>rtl_block</t>
        </is>
      </c>
      <c r="D3" s="2" t="inlineStr">
        <is>
          <t>AI Team</t>
        </is>
      </c>
      <c r="E3" s="2" t="inlineStr">
        <is>
          <t>replicated</t>
        </is>
      </c>
      <c r="F3" s="2" t="inlineStr">
        <is>
          <t>MAC array tile reused multiple times under NPU_TOP.</t>
        </is>
      </c>
    </row>
    <row r="4">
      <c r="A4" s="2" t="inlineStr">
        <is>
          <t>MD_NPU_SRAM</t>
        </is>
      </c>
      <c r="B4" s="2" t="inlineStr">
        <is>
          <t>NPU_SRAM_BANK</t>
        </is>
      </c>
      <c r="C4" s="2" t="inlineStr">
        <is>
          <t>memory_macro</t>
        </is>
      </c>
      <c r="D4" s="2" t="inlineStr">
        <is>
          <t>Memory Team</t>
        </is>
      </c>
      <c r="E4" s="2" t="inlineStr">
        <is>
          <t>compiler_macro</t>
        </is>
      </c>
      <c r="F4" s="2" t="inlineStr">
        <is>
          <t>SRAM bank generated by memory compiler.</t>
        </is>
      </c>
    </row>
    <row r="5">
      <c r="A5" s="2" t="inlineStr">
        <is>
          <t>MD_GPU_TOP</t>
        </is>
      </c>
      <c r="B5" s="2" t="inlineStr">
        <is>
          <t>GPU_TOP</t>
        </is>
      </c>
      <c r="C5" s="2" t="inlineStr">
        <is>
          <t>subsystem</t>
        </is>
      </c>
      <c r="D5" s="2" t="inlineStr">
        <is>
          <t>GPU Team</t>
        </is>
      </c>
      <c r="E5" s="2" t="inlineStr">
        <is>
          <t>partitionable</t>
        </is>
      </c>
      <c r="F5" s="2" t="inlineStr">
        <is>
          <t>GPU subsystem that may be partitioned across logic and memory tiers.</t>
        </is>
      </c>
    </row>
    <row r="6">
      <c r="A6" s="2" t="inlineStr">
        <is>
          <t>MD_DDR_PHY</t>
        </is>
      </c>
      <c r="B6" s="2" t="inlineStr">
        <is>
          <t>DDR_PHY</t>
        </is>
      </c>
      <c r="C6" s="2" t="inlineStr">
        <is>
          <t>phy_analog</t>
        </is>
      </c>
      <c r="D6" s="2" t="inlineStr">
        <is>
          <t>PHY Team</t>
        </is>
      </c>
      <c r="E6" s="2" t="inlineStr">
        <is>
          <t>fixed_hard_macro</t>
        </is>
      </c>
      <c r="F6" s="2" t="inlineStr">
        <is>
          <t>DDR PHY hard macro with edge constraints.</t>
        </is>
      </c>
    </row>
  </sheetData>
  <autoFilter ref="A1:F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2" customWidth="1" min="4" max="4"/>
    <col width="19" customWidth="1" min="5" max="5"/>
    <col width="23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product_family</t>
        </is>
      </c>
      <c r="D1" s="1" t="inlineStr">
        <is>
          <t>generation</t>
        </is>
      </c>
      <c r="E1" s="1" t="inlineStr">
        <is>
          <t>owner</t>
        </is>
      </c>
      <c r="F1" s="1" t="inlineStr">
        <is>
          <t>phase</t>
        </is>
      </c>
    </row>
    <row r="2">
      <c r="A2" s="2" t="inlineStr">
        <is>
          <t>P001</t>
        </is>
      </c>
      <c r="B2" s="2" t="inlineStr">
        <is>
          <t>Mobile SoC Gen-A</t>
        </is>
      </c>
      <c r="C2" s="2" t="inlineStr">
        <is>
          <t>Flagship Mobile SoC</t>
        </is>
      </c>
      <c r="D2" s="2" t="inlineStr">
        <is>
          <t>Gen-A</t>
        </is>
      </c>
      <c r="E2" s="2" t="inlineStr">
        <is>
          <t>Architecture Team</t>
        </is>
      </c>
      <c r="F2" s="2" t="inlineStr">
        <is>
          <t>Architecture Planning</t>
        </is>
      </c>
    </row>
  </sheetData>
  <autoFilter ref="A1:F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name</t>
        </is>
      </c>
      <c r="D1" s="1" t="inlineStr">
        <is>
          <t>scenario_type</t>
        </is>
      </c>
      <c r="E1" s="1" t="inlineStr">
        <is>
          <t>process_combo</t>
        </is>
      </c>
      <c r="F1" s="1" t="inlineStr">
        <is>
          <t>status</t>
        </is>
      </c>
    </row>
    <row r="2">
      <c r="A2" s="2" t="inlineStr">
        <is>
          <t>S2</t>
        </is>
      </c>
      <c r="B2" s="2" t="inlineStr">
        <is>
          <t>P001</t>
        </is>
      </c>
      <c r="C2" s="2" t="inlineStr">
        <is>
          <t>3DIC Option A</t>
        </is>
      </c>
      <c r="D2" s="2" t="inlineStr">
        <is>
          <t>3 tiers W2W</t>
        </is>
      </c>
      <c r="E2" s="2" t="inlineStr">
        <is>
          <t>N5 + N7 + N7</t>
        </is>
      </c>
      <c r="F2" s="2" t="inlineStr">
        <is>
          <t>High</t>
        </is>
      </c>
    </row>
  </sheetData>
  <autoFilter ref="A1:F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2" customWidth="1" min="5" max="5"/>
    <col width="24" customWidth="1" min="6" max="6"/>
    <col width="24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scenario_id</t>
        </is>
      </c>
      <c r="C1" s="1" t="inlineStr">
        <is>
          <t>tier_index</t>
        </is>
      </c>
      <c r="D1" s="1" t="inlineStr">
        <is>
          <t>name</t>
        </is>
      </c>
      <c r="E1" s="1" t="inlineStr">
        <is>
          <t>process_id</t>
        </is>
      </c>
      <c r="F1" s="1" t="inlineStr">
        <is>
          <t>role</t>
        </is>
      </c>
      <c r="G1" s="1" t="inlineStr">
        <is>
          <t>orientation</t>
        </is>
      </c>
      <c r="H1" s="1" t="inlineStr">
        <is>
          <t>area_limit_mm2</t>
        </is>
      </c>
    </row>
    <row r="2">
      <c r="A2" s="2" t="inlineStr">
        <is>
          <t>T0</t>
        </is>
      </c>
      <c r="B2" s="2" t="inlineStr">
        <is>
          <t>S2</t>
        </is>
      </c>
      <c r="C2" s="2" t="n">
        <v>0</v>
      </c>
      <c r="D2" s="2" t="inlineStr">
        <is>
          <t>Top Tier</t>
        </is>
      </c>
      <c r="E2" s="2" t="inlineStr">
        <is>
          <t>PN5</t>
        </is>
      </c>
      <c r="F2" s="2" t="inlineStr">
        <is>
          <t>High-performance logic</t>
        </is>
      </c>
      <c r="G2" s="2" t="inlineStr">
        <is>
          <t>Face-down</t>
        </is>
      </c>
      <c r="H2" s="2" t="n">
        <v>28.2</v>
      </c>
    </row>
    <row r="3">
      <c r="A3" s="2" t="inlineStr">
        <is>
          <t>T1</t>
        </is>
      </c>
      <c r="B3" s="2" t="inlineStr">
        <is>
          <t>S2</t>
        </is>
      </c>
      <c r="C3" s="2" t="n">
        <v>1</v>
      </c>
      <c r="D3" s="2" t="inlineStr">
        <is>
          <t>Middle Tier</t>
        </is>
      </c>
      <c r="E3" s="2" t="inlineStr">
        <is>
          <t>PN7</t>
        </is>
      </c>
      <c r="F3" s="2" t="inlineStr">
        <is>
          <t>Memory + medium logic</t>
        </is>
      </c>
      <c r="G3" s="2" t="inlineStr">
        <is>
          <t>Face-up / Face-to-face</t>
        </is>
      </c>
      <c r="H3" s="2" t="n">
        <v>31.4</v>
      </c>
    </row>
    <row r="4">
      <c r="A4" s="2" t="inlineStr">
        <is>
          <t>T2</t>
        </is>
      </c>
      <c r="B4" s="2" t="inlineStr">
        <is>
          <t>S2</t>
        </is>
      </c>
      <c r="C4" s="2" t="n">
        <v>2</v>
      </c>
      <c r="D4" s="2" t="inlineStr">
        <is>
          <t>Bottom Tier</t>
        </is>
      </c>
      <c r="E4" s="2" t="inlineStr">
        <is>
          <t>PN7</t>
        </is>
      </c>
      <c r="F4" s="2" t="inlineStr">
        <is>
          <t>IO / PHY / PDN / logic</t>
        </is>
      </c>
      <c r="G4" s="2" t="inlineStr">
        <is>
          <t>Backside PDN</t>
        </is>
      </c>
      <c r="H4" s="2" t="n">
        <v>15</v>
      </c>
    </row>
  </sheetData>
  <autoFilter ref="A1:H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5" customWidth="1" min="5" max="5"/>
    <col width="15" customWidth="1" min="6" max="6"/>
    <col width="15" customWidth="1" min="7" max="7"/>
    <col width="17" customWidth="1" min="8" max="8"/>
    <col width="31" customWidth="1" min="9" max="9"/>
    <col width="24" customWidth="1" min="10" max="10"/>
    <col width="42" customWidth="1" min="11" max="11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parent_id</t>
        </is>
      </c>
      <c r="D1" s="1" t="inlineStr">
        <is>
          <t>module_definition_id</t>
        </is>
      </c>
      <c r="E1" s="1" t="inlineStr">
        <is>
          <t>name</t>
        </is>
      </c>
      <c r="F1" s="1" t="inlineStr">
        <is>
          <t>instance_type</t>
        </is>
      </c>
      <c r="G1" s="1" t="inlineStr">
        <is>
          <t>resource_type</t>
        </is>
      </c>
      <c r="H1" s="1" t="inlineStr">
        <is>
          <t>function_domain</t>
        </is>
      </c>
      <c r="I1" s="1" t="inlineStr">
        <is>
          <t>hierarchy_path</t>
        </is>
      </c>
      <c r="J1" s="1" t="inlineStr">
        <is>
          <t>logical_instance_count</t>
        </is>
      </c>
      <c r="K1" s="1" t="inlineStr">
        <is>
          <t>description</t>
        </is>
      </c>
    </row>
    <row r="2">
      <c r="A2" s="2" t="inlineStr">
        <is>
          <t>B0</t>
        </is>
      </c>
      <c r="B2" s="2" t="inlineStr">
        <is>
          <t>P001</t>
        </is>
      </c>
      <c r="C2" s="2" t="inlineStr"/>
      <c r="D2" s="2" t="inlineStr"/>
      <c r="E2" s="2" t="inlineStr">
        <is>
          <t>SOC_TOP</t>
        </is>
      </c>
      <c r="F2" s="2" t="inlineStr">
        <is>
          <t>top</t>
        </is>
      </c>
      <c r="G2" s="2" t="inlineStr">
        <is>
          <t>mixed</t>
        </is>
      </c>
      <c r="H2" s="2" t="inlineStr">
        <is>
          <t>SoC</t>
        </is>
      </c>
      <c r="I2" s="2" t="inlineStr">
        <is>
          <t>SOC_TOP</t>
        </is>
      </c>
      <c r="J2" s="2" t="n">
        <v>1</v>
      </c>
      <c r="K2" s="2" t="inlineStr">
        <is>
          <t>Logical SoC root.</t>
        </is>
      </c>
    </row>
    <row r="3">
      <c r="A3" s="2" t="inlineStr">
        <is>
          <t>B3</t>
        </is>
      </c>
      <c r="B3" s="2" t="inlineStr">
        <is>
          <t>P001</t>
        </is>
      </c>
      <c r="C3" s="2" t="inlineStr">
        <is>
          <t>B0</t>
        </is>
      </c>
      <c r="D3" s="2" t="inlineStr"/>
      <c r="E3" s="2" t="inlineStr">
        <is>
          <t>NPU_TOP</t>
        </is>
      </c>
      <c r="F3" s="2" t="inlineStr">
        <is>
          <t>subsystem</t>
        </is>
      </c>
      <c r="G3" s="2" t="inlineStr">
        <is>
          <t>logic+memory</t>
        </is>
      </c>
      <c r="H3" s="2" t="inlineStr">
        <is>
          <t>AI</t>
        </is>
      </c>
      <c r="I3" s="2" t="inlineStr">
        <is>
          <t>SOC_TOP/NPU_TOP</t>
        </is>
      </c>
      <c r="J3" s="2" t="n">
        <v>1</v>
      </c>
      <c r="K3" s="2" t="inlineStr">
        <is>
          <t>NPU subsystem containing repeated MAC and SRAM modules.</t>
        </is>
      </c>
    </row>
    <row r="4">
      <c r="A4" s="2" t="inlineStr">
        <is>
          <t>B30</t>
        </is>
      </c>
      <c r="B4" s="2" t="inlineStr">
        <is>
          <t>P001</t>
        </is>
      </c>
      <c r="C4" s="2" t="inlineStr">
        <is>
          <t>B3</t>
        </is>
      </c>
      <c r="D4" s="2" t="inlineStr">
        <is>
          <t>MD_NPU_MAC</t>
        </is>
      </c>
      <c r="E4" s="2" t="inlineStr">
        <is>
          <t>NPU_MAC_ARRAY</t>
        </is>
      </c>
      <c r="F4" s="2" t="inlineStr">
        <is>
          <t>block</t>
        </is>
      </c>
      <c r="G4" s="2" t="inlineStr">
        <is>
          <t>logic</t>
        </is>
      </c>
      <c r="H4" s="2" t="inlineStr">
        <is>
          <t>AI Compute</t>
        </is>
      </c>
      <c r="I4" s="2" t="inlineStr">
        <is>
          <t>SOC_TOP/NPU_TOP/NPU_MAC_ARRAY</t>
        </is>
      </c>
      <c r="J4" s="2" t="n">
        <v>4</v>
      </c>
      <c r="K4" s="2" t="inlineStr">
        <is>
          <t>Logical MAC array module. Repetition is captured by logical_instance_count.</t>
        </is>
      </c>
    </row>
    <row r="5">
      <c r="A5" s="2" t="inlineStr">
        <is>
          <t>B8</t>
        </is>
      </c>
      <c r="B5" s="2" t="inlineStr">
        <is>
          <t>P001</t>
        </is>
      </c>
      <c r="C5" s="2" t="inlineStr">
        <is>
          <t>B3</t>
        </is>
      </c>
      <c r="D5" s="2" t="inlineStr">
        <is>
          <t>MD_NPU_SRAM</t>
        </is>
      </c>
      <c r="E5" s="2" t="inlineStr">
        <is>
          <t>NPU_SRAM_BANK</t>
        </is>
      </c>
      <c r="F5" s="2" t="inlineStr">
        <is>
          <t>macro_group</t>
        </is>
      </c>
      <c r="G5" s="2" t="inlineStr">
        <is>
          <t>memory</t>
        </is>
      </c>
      <c r="H5" s="2" t="inlineStr">
        <is>
          <t>AI Memory</t>
        </is>
      </c>
      <c r="I5" s="2" t="inlineStr">
        <is>
          <t>SOC_TOP/NPU_TOP/NPU_SRAM_BANK</t>
        </is>
      </c>
      <c r="J5" s="2" t="n">
        <v>2</v>
      </c>
      <c r="K5" s="2" t="inlineStr">
        <is>
          <t>Logical SRAM bank module.</t>
        </is>
      </c>
    </row>
    <row r="6">
      <c r="A6" s="2" t="inlineStr">
        <is>
          <t>B2</t>
        </is>
      </c>
      <c r="B6" s="2" t="inlineStr">
        <is>
          <t>P001</t>
        </is>
      </c>
      <c r="C6" s="2" t="inlineStr">
        <is>
          <t>B0</t>
        </is>
      </c>
      <c r="D6" s="2" t="inlineStr">
        <is>
          <t>MD_GPU_TOP</t>
        </is>
      </c>
      <c r="E6" s="2" t="inlineStr">
        <is>
          <t>GPU_TOP</t>
        </is>
      </c>
      <c r="F6" s="2" t="inlineStr">
        <is>
          <t>subsystem</t>
        </is>
      </c>
      <c r="G6" s="2" t="inlineStr">
        <is>
          <t>logic+memory</t>
        </is>
      </c>
      <c r="H6" s="2" t="inlineStr">
        <is>
          <t>Graphics</t>
        </is>
      </c>
      <c r="I6" s="2" t="inlineStr">
        <is>
          <t>SOC_TOP/GPU_TOP</t>
        </is>
      </c>
      <c r="J6" s="2" t="n">
        <v>1</v>
      </c>
      <c r="K6" s="2" t="inlineStr">
        <is>
          <t>GPU logical module may be partially partitioned across tiers.</t>
        </is>
      </c>
    </row>
    <row r="7">
      <c r="A7" s="2" t="inlineStr">
        <is>
          <t>B5</t>
        </is>
      </c>
      <c r="B7" s="2" t="inlineStr">
        <is>
          <t>P001</t>
        </is>
      </c>
      <c r="C7" s="2" t="inlineStr">
        <is>
          <t>B0</t>
        </is>
      </c>
      <c r="D7" s="2" t="inlineStr">
        <is>
          <t>MD_DDR_PHY</t>
        </is>
      </c>
      <c r="E7" s="2" t="inlineStr">
        <is>
          <t>DDR_PHY</t>
        </is>
      </c>
      <c r="F7" s="2" t="inlineStr">
        <is>
          <t>phy</t>
        </is>
      </c>
      <c r="G7" s="2" t="inlineStr">
        <is>
          <t>phy_analog</t>
        </is>
      </c>
      <c r="H7" s="2" t="inlineStr">
        <is>
          <t>Memory IO</t>
        </is>
      </c>
      <c r="I7" s="2" t="inlineStr">
        <is>
          <t>SOC_TOP/DDR_PHY</t>
        </is>
      </c>
      <c r="J7" s="2" t="n">
        <v>1</v>
      </c>
      <c r="K7" s="2" t="inlineStr">
        <is>
          <t>Fixed bottom-tier PHY.</t>
        </is>
      </c>
    </row>
  </sheetData>
  <autoFilter ref="A1:K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2" customWidth="1" min="3" max="3"/>
    <col width="22" customWidth="1" min="4" max="4"/>
    <col width="12" customWidth="1" min="5" max="5"/>
    <col width="22" customWidth="1" min="6" max="6"/>
    <col width="22" customWidth="1" min="7" max="7"/>
    <col width="19" customWidth="1" min="8" max="8"/>
    <col width="23" customWidth="1" min="9" max="9"/>
    <col width="20" customWidth="1" min="10" max="10"/>
    <col width="17" customWidth="1" min="11" max="11"/>
    <col width="16" customWidth="1" min="12" max="12"/>
    <col width="17" customWidth="1" min="13" max="13"/>
    <col width="23" customWidth="1" min="14" max="14"/>
    <col width="12" customWidth="1" min="15" max="15"/>
    <col width="12" customWidth="1" min="16" max="16"/>
    <col width="13" customWidth="1" min="17" max="17"/>
    <col width="12" customWidth="1" min="18" max="18"/>
    <col width="12" customWidth="1" min="19" max="19"/>
    <col width="14" customWidth="1" min="20" max="20"/>
    <col width="13" customWidth="1" min="21" max="21"/>
    <col width="13" customWidth="1" min="22" max="22"/>
    <col width="22" customWidth="1" min="23" max="23"/>
    <col width="42" customWidth="1" min="24" max="24"/>
  </cols>
  <sheetData>
    <row r="1">
      <c r="A1" s="1" t="inlineStr">
        <is>
          <t>id</t>
        </is>
      </c>
      <c r="B1" s="1" t="inlineStr">
        <is>
          <t>scenario_id</t>
        </is>
      </c>
      <c r="C1" s="1" t="inlineStr">
        <is>
          <t>logical_component_id</t>
        </is>
      </c>
      <c r="D1" s="1" t="inlineStr">
        <is>
          <t>module_definition_id</t>
        </is>
      </c>
      <c r="E1" s="1" t="inlineStr">
        <is>
          <t>tier_id</t>
        </is>
      </c>
      <c r="F1" s="1" t="inlineStr">
        <is>
          <t>implementation_name</t>
        </is>
      </c>
      <c r="G1" s="1" t="inlineStr">
        <is>
          <t>implementation_index</t>
        </is>
      </c>
      <c r="H1" s="1" t="inlineStr">
        <is>
          <t>mapping_type</t>
        </is>
      </c>
      <c r="I1" s="1" t="inlineStr">
        <is>
          <t>mapped_instance_count</t>
        </is>
      </c>
      <c r="J1" s="1" t="inlineStr">
        <is>
          <t>partition_group_id</t>
        </is>
      </c>
      <c r="K1" s="1" t="inlineStr">
        <is>
          <t>partition_index</t>
        </is>
      </c>
      <c r="L1" s="1" t="inlineStr">
        <is>
          <t>partition_name</t>
        </is>
      </c>
      <c r="M1" s="1" t="inlineStr">
        <is>
          <t>partition_ratio</t>
        </is>
      </c>
      <c r="N1" s="1" t="inlineStr">
        <is>
          <t>partition_ratio_basis</t>
        </is>
      </c>
      <c r="O1" s="1" t="inlineStr">
        <is>
          <t>area_mm2</t>
        </is>
      </c>
      <c r="P1" s="1" t="inlineStr">
        <is>
          <t>power_w</t>
        </is>
      </c>
      <c r="Q1" s="1" t="inlineStr">
        <is>
          <t>shape_type</t>
        </is>
      </c>
      <c r="R1" s="1" t="inlineStr">
        <is>
          <t>width_mm</t>
        </is>
      </c>
      <c r="S1" s="1" t="inlineStr">
        <is>
          <t>height_mm</t>
        </is>
      </c>
      <c r="T1" s="1" t="inlineStr">
        <is>
          <t>aspect_ratio</t>
        </is>
      </c>
      <c r="U1" s="1" t="inlineStr">
        <is>
          <t>utilization</t>
        </is>
      </c>
      <c r="V1" s="1" t="inlineStr">
        <is>
          <t>orientation</t>
        </is>
      </c>
      <c r="W1" s="1" t="inlineStr">
        <is>
          <t>placement_constraint</t>
        </is>
      </c>
      <c r="X1" s="1" t="inlineStr">
        <is>
          <t>description</t>
        </is>
      </c>
    </row>
    <row r="2">
      <c r="A2" s="2" t="inlineStr">
        <is>
          <t>PI_NPU_MAC_T0_TALL</t>
        </is>
      </c>
      <c r="B2" s="2" t="inlineStr">
        <is>
          <t>S2</t>
        </is>
      </c>
      <c r="C2" s="2" t="inlineStr">
        <is>
          <t>B30</t>
        </is>
      </c>
      <c r="D2" s="2" t="inlineStr">
        <is>
          <t>MD_NPU_MAC</t>
        </is>
      </c>
      <c r="E2" s="2" t="inlineStr">
        <is>
          <t>T0</t>
        </is>
      </c>
      <c r="F2" s="2" t="inlineStr">
        <is>
          <t>NPU_MAC_TOP_TALL</t>
        </is>
      </c>
      <c r="G2" s="2" t="n">
        <v>0</v>
      </c>
      <c r="H2" s="2" t="inlineStr">
        <is>
          <t>full_instance</t>
        </is>
      </c>
      <c r="I2" s="2" t="n">
        <v>1</v>
      </c>
      <c r="J2" s="2" t="inlineStr"/>
      <c r="K2" s="2" t="inlineStr"/>
      <c r="L2" s="2" t="inlineStr"/>
      <c r="M2" s="2" t="inlineStr"/>
      <c r="N2" s="2" t="inlineStr"/>
      <c r="O2" s="2" t="n">
        <v>2.8</v>
      </c>
      <c r="P2" s="2" t="n">
        <v>0.62</v>
      </c>
      <c r="Q2" s="2" t="inlineStr">
        <is>
          <t>rectangle</t>
        </is>
      </c>
      <c r="R2" s="2" t="n">
        <v>1.4</v>
      </c>
      <c r="S2" s="2" t="n">
        <v>2</v>
      </c>
      <c r="T2" s="2">
        <f>R2/S2</f>
        <v/>
      </c>
      <c r="U2" s="2" t="n">
        <v>0.74</v>
      </c>
      <c r="V2" s="2" t="inlineStr">
        <is>
          <t>R0</t>
        </is>
      </c>
      <c r="W2" s="2" t="inlineStr">
        <is>
          <t>movable</t>
        </is>
      </c>
      <c r="X2" s="2" t="inlineStr">
        <is>
          <t>One full MAC instance on top tier, tall shape.</t>
        </is>
      </c>
    </row>
    <row r="3">
      <c r="A3" s="2" t="inlineStr">
        <is>
          <t>PI_NPU_MAC_T0_WIDE</t>
        </is>
      </c>
      <c r="B3" s="2" t="inlineStr">
        <is>
          <t>S2</t>
        </is>
      </c>
      <c r="C3" s="2" t="inlineStr">
        <is>
          <t>B30</t>
        </is>
      </c>
      <c r="D3" s="2" t="inlineStr">
        <is>
          <t>MD_NPU_MAC</t>
        </is>
      </c>
      <c r="E3" s="2" t="inlineStr">
        <is>
          <t>T0</t>
        </is>
      </c>
      <c r="F3" s="2" t="inlineStr">
        <is>
          <t>NPU_MAC_TOP_WIDE</t>
        </is>
      </c>
      <c r="G3" s="2" t="n">
        <v>1</v>
      </c>
      <c r="H3" s="2" t="inlineStr">
        <is>
          <t>full_instance</t>
        </is>
      </c>
      <c r="I3" s="2" t="n">
        <v>1</v>
      </c>
      <c r="J3" s="2" t="inlineStr"/>
      <c r="K3" s="2" t="inlineStr"/>
      <c r="L3" s="2" t="inlineStr"/>
      <c r="M3" s="2" t="inlineStr"/>
      <c r="N3" s="2" t="inlineStr"/>
      <c r="O3" s="2" t="n">
        <v>2.8</v>
      </c>
      <c r="P3" s="2" t="n">
        <v>0.6</v>
      </c>
      <c r="Q3" s="2" t="inlineStr">
        <is>
          <t>rectangle</t>
        </is>
      </c>
      <c r="R3" s="2" t="n">
        <v>2</v>
      </c>
      <c r="S3" s="2" t="n">
        <v>1.4</v>
      </c>
      <c r="T3" s="2">
        <f>R3/S3</f>
        <v/>
      </c>
      <c r="U3" s="2" t="n">
        <v>0.72</v>
      </c>
      <c r="V3" s="2" t="inlineStr">
        <is>
          <t>R90</t>
        </is>
      </c>
      <c r="W3" s="2" t="inlineStr">
        <is>
          <t>movable</t>
        </is>
      </c>
      <c r="X3" s="2" t="inlineStr">
        <is>
          <t>One full MAC instance on same die with different shape.</t>
        </is>
      </c>
    </row>
    <row r="4">
      <c r="A4" s="2" t="inlineStr">
        <is>
          <t>PI_NPU_MAC_T1_STD</t>
        </is>
      </c>
      <c r="B4" s="2" t="inlineStr">
        <is>
          <t>S2</t>
        </is>
      </c>
      <c r="C4" s="2" t="inlineStr">
        <is>
          <t>B30</t>
        </is>
      </c>
      <c r="D4" s="2" t="inlineStr">
        <is>
          <t>MD_NPU_MAC</t>
        </is>
      </c>
      <c r="E4" s="2" t="inlineStr">
        <is>
          <t>T1</t>
        </is>
      </c>
      <c r="F4" s="2" t="inlineStr">
        <is>
          <t>NPU_MAC_MID_STD</t>
        </is>
      </c>
      <c r="G4" s="2" t="n">
        <v>2</v>
      </c>
      <c r="H4" s="2" t="inlineStr">
        <is>
          <t>full_instance</t>
        </is>
      </c>
      <c r="I4" s="2" t="n">
        <v>2</v>
      </c>
      <c r="J4" s="2" t="inlineStr"/>
      <c r="K4" s="2" t="inlineStr"/>
      <c r="L4" s="2" t="inlineStr"/>
      <c r="M4" s="2" t="inlineStr"/>
      <c r="N4" s="2" t="inlineStr"/>
      <c r="O4" s="2" t="n">
        <v>6.2</v>
      </c>
      <c r="P4" s="2" t="n">
        <v>1.12</v>
      </c>
      <c r="Q4" s="2" t="inlineStr">
        <is>
          <t>rectangle</t>
        </is>
      </c>
      <c r="R4" s="2" t="n">
        <v>3.1</v>
      </c>
      <c r="S4" s="2" t="n">
        <v>2</v>
      </c>
      <c r="T4" s="2">
        <f>R4/S4</f>
        <v/>
      </c>
      <c r="U4" s="2" t="n">
        <v>0.68</v>
      </c>
      <c r="V4" s="2" t="inlineStr">
        <is>
          <t>R0</t>
        </is>
      </c>
      <c r="W4" s="2" t="inlineStr">
        <is>
          <t>near_sram</t>
        </is>
      </c>
      <c r="X4" s="2" t="inlineStr">
        <is>
          <t>Two full MAC instances share one implementation shape on middle tier.</t>
        </is>
      </c>
    </row>
    <row r="5">
      <c r="A5" s="2" t="inlineStr">
        <is>
          <t>PI_NPU_SRAM_T1_A</t>
        </is>
      </c>
      <c r="B5" s="2" t="inlineStr">
        <is>
          <t>S2</t>
        </is>
      </c>
      <c r="C5" s="2" t="inlineStr">
        <is>
          <t>B8</t>
        </is>
      </c>
      <c r="D5" s="2" t="inlineStr">
        <is>
          <t>MD_NPU_SRAM</t>
        </is>
      </c>
      <c r="E5" s="2" t="inlineStr">
        <is>
          <t>T1</t>
        </is>
      </c>
      <c r="F5" s="2" t="inlineStr">
        <is>
          <t>NPU_SRAM_BANK_A</t>
        </is>
      </c>
      <c r="G5" s="2" t="n">
        <v>0</v>
      </c>
      <c r="H5" s="2" t="inlineStr">
        <is>
          <t>full_instance</t>
        </is>
      </c>
      <c r="I5" s="2" t="n">
        <v>1</v>
      </c>
      <c r="J5" s="2" t="inlineStr"/>
      <c r="K5" s="2" t="inlineStr"/>
      <c r="L5" s="2" t="inlineStr"/>
      <c r="M5" s="2" t="inlineStr"/>
      <c r="N5" s="2" t="inlineStr"/>
      <c r="O5" s="2" t="n">
        <v>4.1</v>
      </c>
      <c r="P5" s="2" t="n">
        <v>0.4</v>
      </c>
      <c r="Q5" s="2" t="inlineStr">
        <is>
          <t>macro_array</t>
        </is>
      </c>
      <c r="R5" s="2" t="n">
        <v>2.05</v>
      </c>
      <c r="S5" s="2" t="n">
        <v>2</v>
      </c>
      <c r="T5" s="2">
        <f>R5/S5</f>
        <v/>
      </c>
      <c r="U5" s="2" t="n">
        <v>0.82</v>
      </c>
      <c r="V5" s="2" t="inlineStr">
        <is>
          <t>R0</t>
        </is>
      </c>
      <c r="W5" s="2" t="inlineStr">
        <is>
          <t>abut_mac</t>
        </is>
      </c>
      <c r="X5" s="2" t="inlineStr">
        <is>
          <t>One SRAM bank implementation.</t>
        </is>
      </c>
    </row>
    <row r="6">
      <c r="A6" s="2" t="inlineStr">
        <is>
          <t>PI_NPU_SRAM_T1_B</t>
        </is>
      </c>
      <c r="B6" s="2" t="inlineStr">
        <is>
          <t>S2</t>
        </is>
      </c>
      <c r="C6" s="2" t="inlineStr">
        <is>
          <t>B8</t>
        </is>
      </c>
      <c r="D6" s="2" t="inlineStr">
        <is>
          <t>MD_NPU_SRAM</t>
        </is>
      </c>
      <c r="E6" s="2" t="inlineStr">
        <is>
          <t>T1</t>
        </is>
      </c>
      <c r="F6" s="2" t="inlineStr">
        <is>
          <t>NPU_SRAM_BANK_B</t>
        </is>
      </c>
      <c r="G6" s="2" t="n">
        <v>1</v>
      </c>
      <c r="H6" s="2" t="inlineStr">
        <is>
          <t>full_instance</t>
        </is>
      </c>
      <c r="I6" s="2" t="n">
        <v>1</v>
      </c>
      <c r="J6" s="2" t="inlineStr"/>
      <c r="K6" s="2" t="inlineStr"/>
      <c r="L6" s="2" t="inlineStr"/>
      <c r="M6" s="2" t="inlineStr"/>
      <c r="N6" s="2" t="inlineStr"/>
      <c r="O6" s="2" t="n">
        <v>4.1</v>
      </c>
      <c r="P6" s="2" t="n">
        <v>0.4</v>
      </c>
      <c r="Q6" s="2" t="inlineStr">
        <is>
          <t>macro_array</t>
        </is>
      </c>
      <c r="R6" s="2" t="n">
        <v>1.6</v>
      </c>
      <c r="S6" s="2" t="n">
        <v>2.56</v>
      </c>
      <c r="T6" s="2">
        <f>R6/S6</f>
        <v/>
      </c>
      <c r="U6" s="2" t="n">
        <v>0.8</v>
      </c>
      <c r="V6" s="2" t="inlineStr">
        <is>
          <t>R90</t>
        </is>
      </c>
      <c r="W6" s="2" t="inlineStr">
        <is>
          <t>abut_mac</t>
        </is>
      </c>
      <c r="X6" s="2" t="inlineStr">
        <is>
          <t>Second SRAM bank with different physical shape.</t>
        </is>
      </c>
    </row>
    <row r="7">
      <c r="A7" s="2" t="inlineStr">
        <is>
          <t>PI_GPU_LOGIC_T0</t>
        </is>
      </c>
      <c r="B7" s="2" t="inlineStr">
        <is>
          <t>S2</t>
        </is>
      </c>
      <c r="C7" s="2" t="inlineStr">
        <is>
          <t>B2</t>
        </is>
      </c>
      <c r="D7" s="2" t="inlineStr">
        <is>
          <t>MD_GPU_TOP</t>
        </is>
      </c>
      <c r="E7" s="2" t="inlineStr">
        <is>
          <t>T0</t>
        </is>
      </c>
      <c r="F7" s="2" t="inlineStr">
        <is>
          <t>GPU_SHADER_LOGIC_TOP</t>
        </is>
      </c>
      <c r="G7" s="2" t="n">
        <v>0</v>
      </c>
      <c r="H7" s="2" t="inlineStr">
        <is>
          <t>partial_partition</t>
        </is>
      </c>
      <c r="I7" s="2" t="n">
        <v>1</v>
      </c>
      <c r="J7" s="2" t="inlineStr">
        <is>
          <t>GPU_SPLIT_A</t>
        </is>
      </c>
      <c r="K7" s="2" t="n">
        <v>0</v>
      </c>
      <c r="L7" s="2" t="inlineStr">
        <is>
          <t>shader_compute</t>
        </is>
      </c>
      <c r="M7" s="2" t="n">
        <v>0.65</v>
      </c>
      <c r="N7" s="2" t="inlineStr">
        <is>
          <t>transistor</t>
        </is>
      </c>
      <c r="O7" s="2" t="n">
        <v>12</v>
      </c>
      <c r="P7" s="2" t="n">
        <v>3.6</v>
      </c>
      <c r="Q7" s="2" t="inlineStr">
        <is>
          <t>rectangle</t>
        </is>
      </c>
      <c r="R7" s="2" t="n">
        <v>3</v>
      </c>
      <c r="S7" s="2" t="n">
        <v>4</v>
      </c>
      <c r="T7" s="2">
        <f>R7/S7</f>
        <v/>
      </c>
      <c r="U7" s="2" t="n">
        <v>0.76</v>
      </c>
      <c r="V7" s="2" t="inlineStr">
        <is>
          <t>R0</t>
        </is>
      </c>
      <c r="W7" s="2" t="inlineStr">
        <is>
          <t>movable</t>
        </is>
      </c>
      <c r="X7" s="2" t="inlineStr">
        <is>
          <t>GPU logic partition on top tier.</t>
        </is>
      </c>
    </row>
    <row r="8">
      <c r="A8" s="2" t="inlineStr">
        <is>
          <t>PI_GPU_CACHE_T1</t>
        </is>
      </c>
      <c r="B8" s="2" t="inlineStr">
        <is>
          <t>S2</t>
        </is>
      </c>
      <c r="C8" s="2" t="inlineStr">
        <is>
          <t>B2</t>
        </is>
      </c>
      <c r="D8" s="2" t="inlineStr">
        <is>
          <t>MD_GPU_TOP</t>
        </is>
      </c>
      <c r="E8" s="2" t="inlineStr">
        <is>
          <t>T1</t>
        </is>
      </c>
      <c r="F8" s="2" t="inlineStr">
        <is>
          <t>GPU_CACHE_SRAM_MID</t>
        </is>
      </c>
      <c r="G8" s="2" t="n">
        <v>1</v>
      </c>
      <c r="H8" s="2" t="inlineStr">
        <is>
          <t>partial_partition</t>
        </is>
      </c>
      <c r="I8" s="2" t="n">
        <v>1</v>
      </c>
      <c r="J8" s="2" t="inlineStr">
        <is>
          <t>GPU_SPLIT_A</t>
        </is>
      </c>
      <c r="K8" s="2" t="n">
        <v>1</v>
      </c>
      <c r="L8" s="2" t="inlineStr">
        <is>
          <t>cache_sram</t>
        </is>
      </c>
      <c r="M8" s="2" t="n">
        <v>0.35</v>
      </c>
      <c r="N8" s="2" t="inlineStr">
        <is>
          <t>transistor</t>
        </is>
      </c>
      <c r="O8" s="2" t="n">
        <v>6.7</v>
      </c>
      <c r="P8" s="2" t="n">
        <v>1.1</v>
      </c>
      <c r="Q8" s="2" t="inlineStr">
        <is>
          <t>macro_array</t>
        </is>
      </c>
      <c r="R8" s="2" t="n">
        <v>2.2</v>
      </c>
      <c r="S8" s="2" t="n">
        <v>3.05</v>
      </c>
      <c r="T8" s="2">
        <f>R8/S8</f>
        <v/>
      </c>
      <c r="U8" s="2" t="n">
        <v>0.7</v>
      </c>
      <c r="V8" s="2" t="inlineStr">
        <is>
          <t>R90</t>
        </is>
      </c>
      <c r="W8" s="2" t="inlineStr">
        <is>
          <t>near_sram</t>
        </is>
      </c>
      <c r="X8" s="2" t="inlineStr">
        <is>
          <t>GPU cache/memory partition on middle tier. Ratio shares basis with GPU_SPLIT_A.</t>
        </is>
      </c>
    </row>
    <row r="9">
      <c r="A9" s="2" t="inlineStr">
        <is>
          <t>PI_DDR_PHY_T2</t>
        </is>
      </c>
      <c r="B9" s="2" t="inlineStr">
        <is>
          <t>S2</t>
        </is>
      </c>
      <c r="C9" s="2" t="inlineStr">
        <is>
          <t>B5</t>
        </is>
      </c>
      <c r="D9" s="2" t="inlineStr">
        <is>
          <t>MD_DDR_PHY</t>
        </is>
      </c>
      <c r="E9" s="2" t="inlineStr">
        <is>
          <t>T2</t>
        </is>
      </c>
      <c r="F9" s="2" t="inlineStr">
        <is>
          <t>DDR_PHY_BOTTOM</t>
        </is>
      </c>
      <c r="G9" s="2" t="n">
        <v>0</v>
      </c>
      <c r="H9" s="2" t="inlineStr">
        <is>
          <t>full_instance</t>
        </is>
      </c>
      <c r="I9" s="2" t="n">
        <v>1</v>
      </c>
      <c r="J9" s="2" t="inlineStr"/>
      <c r="K9" s="2" t="inlineStr"/>
      <c r="L9" s="2" t="inlineStr"/>
      <c r="M9" s="2" t="inlineStr"/>
      <c r="N9" s="2" t="inlineStr"/>
      <c r="O9" s="2" t="n">
        <v>4.8</v>
      </c>
      <c r="P9" s="2" t="n">
        <v>0.9</v>
      </c>
      <c r="Q9" s="2" t="inlineStr">
        <is>
          <t>hard_macro</t>
        </is>
      </c>
      <c r="R9" s="2" t="n">
        <v>4</v>
      </c>
      <c r="S9" s="2" t="n">
        <v>1.2</v>
      </c>
      <c r="T9" s="2">
        <f>R9/S9</f>
        <v/>
      </c>
      <c r="U9" s="2" t="n">
        <v>0.95</v>
      </c>
      <c r="V9" s="2" t="inlineStr">
        <is>
          <t>fixed</t>
        </is>
      </c>
      <c r="W9" s="2" t="inlineStr">
        <is>
          <t>edge_fixed</t>
        </is>
      </c>
      <c r="X9" s="2" t="inlineStr">
        <is>
          <t>Fixed PHY on bottom tier.</t>
        </is>
      </c>
    </row>
  </sheetData>
  <autoFilter ref="A1:X9"/>
  <dataValidations count="5">
    <dataValidation sqref="H2:H100" showDropDown="0" showInputMessage="0" showErrorMessage="0" allowBlank="0" type="list">
      <formula1>"full_instance,partial_partition"</formula1>
    </dataValidation>
    <dataValidation sqref="N2:N100" showDropDown="0" showInputMessage="0" showErrorMessage="0" allowBlank="0" type="list">
      <formula1>"area,transistor,memory,power,functional"</formula1>
    </dataValidation>
    <dataValidation sqref="Q2:Q100" showDropDown="0" showInputMessage="0" showErrorMessage="0" allowBlank="0" type="list">
      <formula1>"rectangle,macro_array,hard_macro,irregular,reserved"</formula1>
    </dataValidation>
    <dataValidation sqref="V2:V100" showDropDown="0" showInputMessage="0" showErrorMessage="0" allowBlank="0" type="list">
      <formula1>"R0,R90,R180,R270,MX,MY,fixed"</formula1>
    </dataValidation>
    <dataValidation sqref="W2:W100" showDropDown="0" showInputMessage="0" showErrorMessage="0" allowBlank="0" type="list">
      <formula1>"movable,near_sram,abut_mac,edge_fixed,keepout_required"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4" customWidth="1" min="5" max="5"/>
    <col width="13" customWidth="1" min="6" max="6"/>
    <col width="17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scenario_id</t>
        </is>
      </c>
      <c r="C1" s="1" t="inlineStr">
        <is>
          <t>instance_id</t>
        </is>
      </c>
      <c r="D1" s="1" t="inlineStr">
        <is>
          <t>metric_name</t>
        </is>
      </c>
      <c r="E1" s="1" t="inlineStr">
        <is>
          <t>metric_value</t>
        </is>
      </c>
      <c r="F1" s="1" t="inlineStr">
        <is>
          <t>metric_unit</t>
        </is>
      </c>
      <c r="G1" s="1" t="inlineStr">
        <is>
          <t>metric_category</t>
        </is>
      </c>
      <c r="H1" s="1" t="inlineStr">
        <is>
          <t>corner</t>
        </is>
      </c>
      <c r="I1" s="1" t="inlineStr">
        <is>
          <t>workload</t>
        </is>
      </c>
      <c r="J1" s="1" t="inlineStr">
        <is>
          <t>confidence</t>
        </is>
      </c>
      <c r="K1" s="1" t="inlineStr">
        <is>
          <t>created_at</t>
        </is>
      </c>
    </row>
    <row r="2">
      <c r="A2" s="2" t="inlineStr">
        <is>
          <t>S2-B3-area-typical-nominal</t>
        </is>
      </c>
      <c r="B2" s="2" t="inlineStr">
        <is>
          <t>S2</t>
        </is>
      </c>
      <c r="C2" s="2" t="inlineStr">
        <is>
          <t>B3</t>
        </is>
      </c>
      <c r="D2" s="2" t="inlineStr">
        <is>
          <t>area</t>
        </is>
      </c>
      <c r="E2" s="2" t="n">
        <v>21.2</v>
      </c>
      <c r="F2" s="2" t="inlineStr">
        <is>
          <t>mm2</t>
        </is>
      </c>
      <c r="G2" s="2" t="inlineStr">
        <is>
          <t>physical</t>
        </is>
      </c>
      <c r="H2" s="2" t="inlineStr">
        <is>
          <t>typical</t>
        </is>
      </c>
      <c r="I2" s="2" t="inlineStr">
        <is>
          <t>nominal</t>
        </is>
      </c>
      <c r="J2" s="2" t="inlineStr">
        <is>
          <t>draft</t>
        </is>
      </c>
      <c r="K2" s="2" t="inlineStr">
        <is>
          <t>2026-05-27</t>
        </is>
      </c>
    </row>
    <row r="3">
      <c r="A3" s="2" t="inlineStr">
        <is>
          <t>S2-B3-power-typical-peak</t>
        </is>
      </c>
      <c r="B3" s="2" t="inlineStr">
        <is>
          <t>S2</t>
        </is>
      </c>
      <c r="C3" s="2" t="inlineStr">
        <is>
          <t>B3</t>
        </is>
      </c>
      <c r="D3" s="2" t="inlineStr">
        <is>
          <t>power</t>
        </is>
      </c>
      <c r="E3" s="2" t="n">
        <v>3.8</v>
      </c>
      <c r="F3" s="2" t="inlineStr">
        <is>
          <t>W</t>
        </is>
      </c>
      <c r="G3" s="2" t="inlineStr">
        <is>
          <t>power</t>
        </is>
      </c>
      <c r="H3" s="2" t="inlineStr">
        <is>
          <t>typical</t>
        </is>
      </c>
      <c r="I3" s="2" t="inlineStr">
        <is>
          <t>peak</t>
        </is>
      </c>
      <c r="J3" s="2" t="inlineStr">
        <is>
          <t>draft</t>
        </is>
      </c>
      <c r="K3" s="2" t="inlineStr">
        <is>
          <t>2026-05-27</t>
        </is>
      </c>
    </row>
    <row r="4">
      <c r="A4" s="2" t="inlineStr">
        <is>
          <t>S2-B8-memoryMb-typical-nominal</t>
        </is>
      </c>
      <c r="B4" s="2" t="inlineStr">
        <is>
          <t>S2</t>
        </is>
      </c>
      <c r="C4" s="2" t="inlineStr">
        <is>
          <t>B8</t>
        </is>
      </c>
      <c r="D4" s="2" t="inlineStr">
        <is>
          <t>memoryMb</t>
        </is>
      </c>
      <c r="E4" s="2" t="n">
        <v>48</v>
      </c>
      <c r="F4" s="2" t="inlineStr">
        <is>
          <t>Mb</t>
        </is>
      </c>
      <c r="G4" s="2" t="inlineStr">
        <is>
          <t>memory</t>
        </is>
      </c>
      <c r="H4" s="2" t="inlineStr">
        <is>
          <t>typical</t>
        </is>
      </c>
      <c r="I4" s="2" t="inlineStr">
        <is>
          <t>nominal</t>
        </is>
      </c>
      <c r="J4" s="2" t="inlineStr">
        <is>
          <t>draft</t>
        </is>
      </c>
      <c r="K4" s="2" t="inlineStr">
        <is>
          <t>2026-05-27</t>
        </is>
      </c>
    </row>
  </sheetData>
  <autoFilter ref="A1:K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Question</t>
        </is>
      </c>
      <c r="B1" s="1" t="inlineStr">
        <is>
          <t>How this workbook represents it</t>
        </is>
      </c>
    </row>
    <row r="2">
      <c r="A2" s="2" t="inlineStr">
        <is>
          <t>Logic does not expand repeated instances</t>
        </is>
      </c>
      <c r="B2" s="2" t="inlineStr">
        <is>
          <t>logical_components has one B30 NPU_MAC_ARRAY row with logical_instance_count=4.</t>
        </is>
      </c>
    </row>
    <row r="3">
      <c r="A3" s="2" t="inlineStr">
        <is>
          <t>Same die has repeated full implementations</t>
        </is>
      </c>
      <c r="B3" s="2" t="inlineStr">
        <is>
          <t>PI_NPU_MAC_T1_STD maps 2 full MAC instances to one T1 implementation row using mapped_instance_count=2.</t>
        </is>
      </c>
    </row>
    <row r="4">
      <c r="A4" s="2" t="inlineStr">
        <is>
          <t>Same die has different physical shapes</t>
        </is>
      </c>
      <c r="B4" s="2" t="inlineStr">
        <is>
          <t>PI_NPU_MAC_T0_TALL and PI_NPU_MAC_T0_WIDE both map B30 to T0 but have different width/height/orientation.</t>
        </is>
      </c>
    </row>
    <row r="5">
      <c r="A5" s="2" t="inlineStr">
        <is>
          <t>One logical module is partitioned across dies</t>
        </is>
      </c>
      <c r="B5" s="2" t="inlineStr">
        <is>
          <t>B2 GPU_TOP maps to PI_GPU_LOGIC_T0 and PI_GPU_CACHE_T1 using mapping_type=partial_partition and partition_group_id=GPU_SPLIT_A.</t>
        </is>
      </c>
    </row>
    <row r="6">
      <c r="A6" s="2" t="inlineStr">
        <is>
          <t>Partial ratios are explicit about basis</t>
        </is>
      </c>
      <c r="B6" s="2" t="inlineStr">
        <is>
          <t>GPU split rows use partition_ratio 0.65/0.35 and partition_ratio_basis=transistor.</t>
        </is>
      </c>
    </row>
  </sheetData>
  <autoFilter ref="A1:B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2026-05-27T10:24:04Z</dcterms:created>
  <dcterms:modified xsi:type="dcterms:W3CDTF">2026-05-27T10:24:04Z</dcterms:modified>
</cp:coreProperties>
</file>