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instances" sheetId="7" state="visible" r:id="rId7"/>
    <sheet name="component_metrics" sheetId="8" state="visible" r:id="rId8"/>
    <sheet name="relationship_examples" sheetId="9" state="visible" r:id="rId9"/>
  </sheets>
  <definedNames>
    <definedName name="_xlnm._FilterDatabase" localSheetId="0" hidden="1">'instructions'!$A$1:$B$14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'logical_components'!$A$1:$J$9</definedName>
    <definedName name="_xlnm._FilterDatabase" localSheetId="6" hidden="1">'physical_instances'!$A$1:$Q$8</definedName>
    <definedName name="_xlnm._FilterDatabase" localSheetId="7" hidden="1">'component_metrics'!$A$1:$K$4</definedName>
    <definedName name="_xlnm._FilterDatabase" localSheetId="8" hidden="1">'relationship_examples'!$A$1:$B$5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J9" headerRowCount="1">
  <autoFilter ref="A1:J9"/>
  <tableColumns count="10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instances_table" displayName="physical_instances_table" ref="A1:Q8" headerRowCount="1">
  <autoFilter ref="A1:Q8"/>
  <tableColumns count="17">
    <tableColumn id="1" name="id"/>
    <tableColumn id="2" name="scenario_id"/>
    <tableColumn id="3" name="logical_instance_id"/>
    <tableColumn id="4" name="module_definition_id"/>
    <tableColumn id="5" name="tier_id"/>
    <tableColumn id="6" name="physical_name"/>
    <tableColumn id="7" name="replica_index"/>
    <tableColumn id="8" name="area_mm2"/>
    <tableColumn id="9" name="power_w"/>
    <tableColumn id="10" name="shape_type"/>
    <tableColumn id="11" name="width_mm"/>
    <tableColumn id="12" name="height_mm"/>
    <tableColumn id="13" name="aspect_ratio"/>
    <tableColumn id="14" name="utilization"/>
    <tableColumn id="15" name="orientation"/>
    <tableColumn id="16" name="placement_constraint"/>
    <tableColumn id="17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component_metrics_table" displayName="component_metrics_table" ref="A1:K4" headerRowCount="1">
  <autoFilter ref="A1:K4"/>
  <tableColumns count="11">
    <tableColumn id="1" name="id"/>
    <tableColumn id="2" name="scenario_id"/>
    <tableColumn id="3" name="instance_id"/>
    <tableColumn id="4" name="metric_name"/>
    <tableColumn id="5" name="metric_value"/>
    <tableColumn id="6" name="metric_unit"/>
    <tableColumn id="7" name="metric_category"/>
    <tableColumn id="8" name="corner"/>
    <tableColumn id="9" name="workload"/>
    <tableColumn id="10" name="confidence"/>
    <tableColumn id="11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elationship_examples_table" displayName="relationship_examples_table" ref="A1:B5" headerRowCount="1">
  <autoFilter ref="A1:B5"/>
  <tableColumns count="2">
    <tableColumn id="1" name="Question"/>
    <tableColumn id="2" name="How this workbook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1" t="inlineStr">
        <is>
          <t>SoC Physical Model Review Workbook</t>
        </is>
      </c>
      <c r="B1" s="1" t="n"/>
    </row>
    <row r="2">
      <c r="A2" s="2" t="inlineStr">
        <is>
          <t>Purpose</t>
        </is>
      </c>
      <c r="B2" s="2" t="inlineStr">
        <is>
          <t>Review whether the proposed logical/module/physical model can support repeated module instantiation, cross-die placement, and different physical shapes.</t>
        </is>
      </c>
    </row>
    <row r="3">
      <c r="A3" s="2" t="inlineStr"/>
      <c r="B3" s="2" t="n"/>
    </row>
    <row r="4">
      <c r="A4" s="2" t="inlineStr">
        <is>
          <t>Concept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 One module can be instantiated many times.</t>
        </is>
      </c>
    </row>
    <row r="6">
      <c r="A6" s="2" t="inlineStr">
        <is>
          <t>logical_components</t>
        </is>
      </c>
      <c r="B6" s="2" t="inlineStr">
        <is>
          <t>Logical hierarchy instances used for block tree and architecture ownership.</t>
        </is>
      </c>
    </row>
    <row r="7">
      <c r="A7" s="2" t="inlineStr">
        <is>
          <t>physical_instances</t>
        </is>
      </c>
      <c r="B7" s="2" t="inlineStr">
        <is>
          <t>Scenario-specific physical realizations of logical components on a tier/die. One logical component may map to one or more physical instances.</t>
        </is>
      </c>
    </row>
    <row r="8">
      <c r="A8" s="2" t="inlineStr">
        <is>
          <t>component_metrics</t>
        </is>
      </c>
      <c r="B8" s="2" t="inlineStr">
        <is>
          <t>Optional long-table metrics still attach to logical components unless a metric needs physical-instance granularity.</t>
        </is>
      </c>
    </row>
    <row r="9">
      <c r="A9" s="2" t="inlineStr"/>
      <c r="B9" s="2" t="n"/>
    </row>
    <row r="10">
      <c r="A10" s="2" t="inlineStr">
        <is>
          <t>Review Questions</t>
        </is>
      </c>
      <c r="B10" s="2" t="n"/>
    </row>
    <row r="11">
      <c r="A11" s="2" t="inlineStr">
        <is>
          <t>1</t>
        </is>
      </c>
      <c r="B11" s="2" t="inlineStr">
        <is>
          <t>Can this represent one module definition instantiated many times under one subsystem?</t>
        </is>
      </c>
    </row>
    <row r="12">
      <c r="A12" s="2" t="inlineStr">
        <is>
          <t>2</t>
        </is>
      </c>
      <c r="B12" s="2" t="inlineStr">
        <is>
          <t>Can one logical component be split across multiple dies/tiers?</t>
        </is>
      </c>
    </row>
    <row r="13">
      <c r="A13" s="2" t="inlineStr">
        <is>
          <t>3</t>
        </is>
      </c>
      <c r="B13" s="2" t="inlineStr">
        <is>
          <t>Can two replicas on the same die use different width/height/aspect ratio/utilization?</t>
        </is>
      </c>
    </row>
    <row r="14">
      <c r="A14" s="2" t="inlineStr">
        <is>
          <t>4</t>
        </is>
      </c>
      <c r="B14" s="2" t="inlineStr">
        <is>
          <t>Which metrics should live on logical_components versus physical_instances?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MD_CPU_CORE</t>
        </is>
      </c>
      <c r="B2" s="2" t="inlineStr">
        <is>
          <t>CPU_CORE</t>
        </is>
      </c>
      <c r="C2" s="2" t="inlineStr">
        <is>
          <t>rtl_block</t>
        </is>
      </c>
      <c r="D2" s="2" t="inlineStr">
        <is>
          <t>CPU Team</t>
        </is>
      </c>
      <c r="E2" s="2" t="inlineStr">
        <is>
          <t>reusable</t>
        </is>
      </c>
      <c r="F2" s="2" t="inlineStr">
        <is>
          <t>Reusable CPU core RTL/IP definition.</t>
        </is>
      </c>
    </row>
    <row r="3">
      <c r="A3" s="2" t="inlineStr">
        <is>
          <t>MD_NPU_MAC</t>
        </is>
      </c>
      <c r="B3" s="2" t="inlineStr">
        <is>
          <t>NPU_MAC_ARRAY</t>
        </is>
      </c>
      <c r="C3" s="2" t="inlineStr">
        <is>
          <t>rtl_block</t>
        </is>
      </c>
      <c r="D3" s="2" t="inlineStr">
        <is>
          <t>AI Team</t>
        </is>
      </c>
      <c r="E3" s="2" t="inlineStr">
        <is>
          <t>replicated</t>
        </is>
      </c>
      <c r="F3" s="2" t="inlineStr">
        <is>
          <t>MAC array tile reused multiple times under NPU_TOP.</t>
        </is>
      </c>
    </row>
    <row r="4">
      <c r="A4" s="2" t="inlineStr">
        <is>
          <t>MD_NPU_SRAM</t>
        </is>
      </c>
      <c r="B4" s="2" t="inlineStr">
        <is>
          <t>NPU_SRAM_BANK</t>
        </is>
      </c>
      <c r="C4" s="2" t="inlineStr">
        <is>
          <t>memory_macro</t>
        </is>
      </c>
      <c r="D4" s="2" t="inlineStr">
        <is>
          <t>Memory Team</t>
        </is>
      </c>
      <c r="E4" s="2" t="inlineStr">
        <is>
          <t>compiler_macro</t>
        </is>
      </c>
      <c r="F4" s="2" t="inlineStr">
        <is>
          <t>SRAM bank generated by memory compiler.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7" customWidth="1" min="5" max="5"/>
    <col width="15" customWidth="1" min="6" max="6"/>
    <col width="15" customWidth="1" min="7" max="7"/>
    <col width="17" customWidth="1" min="8" max="8"/>
    <col width="33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inlineStr">
        <is>
          <t>NPU subsystem containing repeated MAC and SRAM instances.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NPU_MAC_ARRAY_0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SOC_TOP/NPU_TOP/NPU_MAC_ARRAY_0</t>
        </is>
      </c>
      <c r="J4" s="2" t="inlineStr">
        <is>
          <t>Logical replica 0 of the NPU MAC array module.</t>
        </is>
      </c>
    </row>
    <row r="5">
      <c r="A5" s="2" t="inlineStr">
        <is>
          <t>B31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MD_NPU_MAC</t>
        </is>
      </c>
      <c r="E5" s="2" t="inlineStr">
        <is>
          <t>NPU_MAC_ARRAY_1</t>
        </is>
      </c>
      <c r="F5" s="2" t="inlineStr">
        <is>
          <t>block</t>
        </is>
      </c>
      <c r="G5" s="2" t="inlineStr">
        <is>
          <t>logic</t>
        </is>
      </c>
      <c r="H5" s="2" t="inlineStr">
        <is>
          <t>AI Compute</t>
        </is>
      </c>
      <c r="I5" s="2" t="inlineStr">
        <is>
          <t>SOC_TOP/NPU_TOP/NPU_MAC_ARRAY_1</t>
        </is>
      </c>
      <c r="J5" s="2" t="inlineStr">
        <is>
          <t>Logical replica 1 of the NPU MAC array module.</t>
        </is>
      </c>
    </row>
    <row r="6">
      <c r="A6" s="2" t="inlineStr">
        <is>
          <t>B32</t>
        </is>
      </c>
      <c r="B6" s="2" t="inlineStr">
        <is>
          <t>P001</t>
        </is>
      </c>
      <c r="C6" s="2" t="inlineStr">
        <is>
          <t>B3</t>
        </is>
      </c>
      <c r="D6" s="2" t="inlineStr">
        <is>
          <t>MD_NPU_MAC</t>
        </is>
      </c>
      <c r="E6" s="2" t="inlineStr">
        <is>
          <t>NPU_MAC_ARRAY_2</t>
        </is>
      </c>
      <c r="F6" s="2" t="inlineStr">
        <is>
          <t>block</t>
        </is>
      </c>
      <c r="G6" s="2" t="inlineStr">
        <is>
          <t>logic</t>
        </is>
      </c>
      <c r="H6" s="2" t="inlineStr">
        <is>
          <t>AI Compute</t>
        </is>
      </c>
      <c r="I6" s="2" t="inlineStr">
        <is>
          <t>SOC_TOP/NPU_TOP/NPU_MAC_ARRAY_2</t>
        </is>
      </c>
      <c r="J6" s="2" t="inlineStr">
        <is>
          <t>Logical replica 2 of the NPU MAC array module.</t>
        </is>
      </c>
    </row>
    <row r="7">
      <c r="A7" s="2" t="inlineStr">
        <is>
          <t>B33</t>
        </is>
      </c>
      <c r="B7" s="2" t="inlineStr">
        <is>
          <t>P001</t>
        </is>
      </c>
      <c r="C7" s="2" t="inlineStr">
        <is>
          <t>B3</t>
        </is>
      </c>
      <c r="D7" s="2" t="inlineStr">
        <is>
          <t>MD_NPU_MAC</t>
        </is>
      </c>
      <c r="E7" s="2" t="inlineStr">
        <is>
          <t>NPU_MAC_ARRAY_3</t>
        </is>
      </c>
      <c r="F7" s="2" t="inlineStr">
        <is>
          <t>block</t>
        </is>
      </c>
      <c r="G7" s="2" t="inlineStr">
        <is>
          <t>logic</t>
        </is>
      </c>
      <c r="H7" s="2" t="inlineStr">
        <is>
          <t>AI Compute</t>
        </is>
      </c>
      <c r="I7" s="2" t="inlineStr">
        <is>
          <t>SOC_TOP/NPU_TOP/NPU_MAC_ARRAY_3</t>
        </is>
      </c>
      <c r="J7" s="2" t="inlineStr">
        <is>
          <t>Logical replica 3 of the NPU MAC array module.</t>
        </is>
      </c>
    </row>
    <row r="8">
      <c r="A8" s="2" t="inlineStr">
        <is>
          <t>B8</t>
        </is>
      </c>
      <c r="B8" s="2" t="inlineStr">
        <is>
          <t>P001</t>
        </is>
      </c>
      <c r="C8" s="2" t="inlineStr">
        <is>
          <t>B3</t>
        </is>
      </c>
      <c r="D8" s="2" t="inlineStr">
        <is>
          <t>MD_NPU_SRAM</t>
        </is>
      </c>
      <c r="E8" s="2" t="inlineStr">
        <is>
          <t>NPU_SRAM_BANKS</t>
        </is>
      </c>
      <c r="F8" s="2" t="inlineStr">
        <is>
          <t>macro_group</t>
        </is>
      </c>
      <c r="G8" s="2" t="inlineStr">
        <is>
          <t>memory</t>
        </is>
      </c>
      <c r="H8" s="2" t="inlineStr">
        <is>
          <t>AI Memory</t>
        </is>
      </c>
      <c r="I8" s="2" t="inlineStr">
        <is>
          <t>SOC_TOP/NPU_TOP/NPU_SRAM_BANKS</t>
        </is>
      </c>
      <c r="J8" s="2" t="inlineStr">
        <is>
          <t>Logical SRAM bank group.</t>
        </is>
      </c>
    </row>
    <row r="9">
      <c r="A9" s="2" t="inlineStr">
        <is>
          <t>B5</t>
        </is>
      </c>
      <c r="B9" s="2" t="inlineStr">
        <is>
          <t>P001</t>
        </is>
      </c>
      <c r="C9" s="2" t="inlineStr">
        <is>
          <t>B0</t>
        </is>
      </c>
      <c r="D9" s="2" t="inlineStr">
        <is>
          <t>MD_DDR_PHY</t>
        </is>
      </c>
      <c r="E9" s="2" t="inlineStr">
        <is>
          <t>DDR_PHY</t>
        </is>
      </c>
      <c r="F9" s="2" t="inlineStr">
        <is>
          <t>phy</t>
        </is>
      </c>
      <c r="G9" s="2" t="inlineStr">
        <is>
          <t>phy_analog</t>
        </is>
      </c>
      <c r="H9" s="2" t="inlineStr">
        <is>
          <t>Memory IO</t>
        </is>
      </c>
      <c r="I9" s="2" t="inlineStr">
        <is>
          <t>SOC_TOP/DDR_PHY</t>
        </is>
      </c>
      <c r="J9" s="2" t="inlineStr">
        <is>
          <t>Fixed bottom-tier PHY.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  <col width="22" customWidth="1" min="4" max="4"/>
    <col width="12" customWidth="1" min="5" max="5"/>
    <col width="21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13" customWidth="1" min="14" max="14"/>
    <col width="13" customWidth="1" min="15" max="15"/>
    <col width="22" customWidth="1" min="16" max="16"/>
    <col width="42" customWidth="1" min="17" max="17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logical_instance_id</t>
        </is>
      </c>
      <c r="D1" s="1" t="inlineStr">
        <is>
          <t>module_definition_id</t>
        </is>
      </c>
      <c r="E1" s="1" t="inlineStr">
        <is>
          <t>tier_id</t>
        </is>
      </c>
      <c r="F1" s="1" t="inlineStr">
        <is>
          <t>physical_name</t>
        </is>
      </c>
      <c r="G1" s="1" t="inlineStr">
        <is>
          <t>replica_index</t>
        </is>
      </c>
      <c r="H1" s="1" t="inlineStr">
        <is>
          <t>area_mm2</t>
        </is>
      </c>
      <c r="I1" s="1" t="inlineStr">
        <is>
          <t>power_w</t>
        </is>
      </c>
      <c r="J1" s="1" t="inlineStr">
        <is>
          <t>shape_type</t>
        </is>
      </c>
      <c r="K1" s="1" t="inlineStr">
        <is>
          <t>width_mm</t>
        </is>
      </c>
      <c r="L1" s="1" t="inlineStr">
        <is>
          <t>height_mm</t>
        </is>
      </c>
      <c r="M1" s="1" t="inlineStr">
        <is>
          <t>aspect_ratio</t>
        </is>
      </c>
      <c r="N1" s="1" t="inlineStr">
        <is>
          <t>utilization</t>
        </is>
      </c>
      <c r="O1" s="1" t="inlineStr">
        <is>
          <t>orientation</t>
        </is>
      </c>
      <c r="P1" s="1" t="inlineStr">
        <is>
          <t>placement_constraint</t>
        </is>
      </c>
      <c r="Q1" s="1" t="inlineStr">
        <is>
          <t>description</t>
        </is>
      </c>
    </row>
    <row r="2">
      <c r="A2" s="2" t="inlineStr">
        <is>
          <t>PI_NPU_MAC0_T0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MD_NPU_MAC</t>
        </is>
      </c>
      <c r="E2" s="2" t="inlineStr">
        <is>
          <t>T0</t>
        </is>
      </c>
      <c r="F2" s="2" t="inlineStr">
        <is>
          <t>NPU_MAC_ARRAY_0_TOP</t>
        </is>
      </c>
      <c r="G2" s="2" t="n">
        <v>0</v>
      </c>
      <c r="H2" s="2" t="n">
        <v>2.8</v>
      </c>
      <c r="I2" s="2" t="n">
        <v>0.62</v>
      </c>
      <c r="J2" s="2" t="inlineStr">
        <is>
          <t>rectangle</t>
        </is>
      </c>
      <c r="K2" s="2" t="n">
        <v>1.4</v>
      </c>
      <c r="L2" s="2" t="n">
        <v>2</v>
      </c>
      <c r="M2" s="2">
        <f>K2/L2</f>
        <v/>
      </c>
      <c r="N2" s="2" t="n">
        <v>0.74</v>
      </c>
      <c r="O2" s="2" t="inlineStr">
        <is>
          <t>R0</t>
        </is>
      </c>
      <c r="P2" s="2" t="inlineStr">
        <is>
          <t>movable</t>
        </is>
      </c>
      <c r="Q2" s="2" t="inlineStr">
        <is>
          <t>Replica 0 on top tier, tall shape.</t>
        </is>
      </c>
    </row>
    <row r="3">
      <c r="A3" s="2" t="inlineStr">
        <is>
          <t>PI_NPU_MAC1_T0</t>
        </is>
      </c>
      <c r="B3" s="2" t="inlineStr">
        <is>
          <t>S2</t>
        </is>
      </c>
      <c r="C3" s="2" t="inlineStr">
        <is>
          <t>B31</t>
        </is>
      </c>
      <c r="D3" s="2" t="inlineStr">
        <is>
          <t>MD_NPU_MAC</t>
        </is>
      </c>
      <c r="E3" s="2" t="inlineStr">
        <is>
          <t>T0</t>
        </is>
      </c>
      <c r="F3" s="2" t="inlineStr">
        <is>
          <t>NPU_MAC_ARRAY_1_TOP</t>
        </is>
      </c>
      <c r="G3" s="2" t="n">
        <v>1</v>
      </c>
      <c r="H3" s="2" t="n">
        <v>2.8</v>
      </c>
      <c r="I3" s="2" t="n">
        <v>0.6</v>
      </c>
      <c r="J3" s="2" t="inlineStr">
        <is>
          <t>rectangle</t>
        </is>
      </c>
      <c r="K3" s="2" t="n">
        <v>2</v>
      </c>
      <c r="L3" s="2" t="n">
        <v>1.4</v>
      </c>
      <c r="M3" s="2">
        <f>K3/L3</f>
        <v/>
      </c>
      <c r="N3" s="2" t="n">
        <v>0.72</v>
      </c>
      <c r="O3" s="2" t="inlineStr">
        <is>
          <t>R90</t>
        </is>
      </c>
      <c r="P3" s="2" t="inlineStr">
        <is>
          <t>movable</t>
        </is>
      </c>
      <c r="Q3" s="2" t="inlineStr">
        <is>
          <t>Replica 1 on same die but wide shape.</t>
        </is>
      </c>
    </row>
    <row r="4">
      <c r="A4" s="2" t="inlineStr">
        <is>
          <t>PI_NPU_MAC2_T1</t>
        </is>
      </c>
      <c r="B4" s="2" t="inlineStr">
        <is>
          <t>S2</t>
        </is>
      </c>
      <c r="C4" s="2" t="inlineStr">
        <is>
          <t>B32</t>
        </is>
      </c>
      <c r="D4" s="2" t="inlineStr">
        <is>
          <t>MD_NPU_MAC</t>
        </is>
      </c>
      <c r="E4" s="2" t="inlineStr">
        <is>
          <t>T1</t>
        </is>
      </c>
      <c r="F4" s="2" t="inlineStr">
        <is>
          <t>NPU_MAC_ARRAY_2_MID</t>
        </is>
      </c>
      <c r="G4" s="2" t="n">
        <v>2</v>
      </c>
      <c r="H4" s="2" t="n">
        <v>3.1</v>
      </c>
      <c r="I4" s="2" t="n">
        <v>0.55</v>
      </c>
      <c r="J4" s="2" t="inlineStr">
        <is>
          <t>rectangle</t>
        </is>
      </c>
      <c r="K4" s="2" t="n">
        <v>1.55</v>
      </c>
      <c r="L4" s="2" t="n">
        <v>2</v>
      </c>
      <c r="M4" s="2">
        <f>K4/L4</f>
        <v/>
      </c>
      <c r="N4" s="2" t="n">
        <v>0.68</v>
      </c>
      <c r="O4" s="2" t="inlineStr">
        <is>
          <t>R0</t>
        </is>
      </c>
      <c r="P4" s="2" t="inlineStr">
        <is>
          <t>near_sram</t>
        </is>
      </c>
      <c r="Q4" s="2" t="inlineStr">
        <is>
          <t>Replica 2 moved to middle tier.</t>
        </is>
      </c>
    </row>
    <row r="5">
      <c r="A5" s="2" t="inlineStr">
        <is>
          <t>PI_NPU_MAC3_T1</t>
        </is>
      </c>
      <c r="B5" s="2" t="inlineStr">
        <is>
          <t>S2</t>
        </is>
      </c>
      <c r="C5" s="2" t="inlineStr">
        <is>
          <t>B33</t>
        </is>
      </c>
      <c r="D5" s="2" t="inlineStr">
        <is>
          <t>MD_NPU_MAC</t>
        </is>
      </c>
      <c r="E5" s="2" t="inlineStr">
        <is>
          <t>T1</t>
        </is>
      </c>
      <c r="F5" s="2" t="inlineStr">
        <is>
          <t>NPU_MAC_ARRAY_3_MID</t>
        </is>
      </c>
      <c r="G5" s="2" t="n">
        <v>3</v>
      </c>
      <c r="H5" s="2" t="n">
        <v>3.1</v>
      </c>
      <c r="I5" s="2" t="n">
        <v>0.57</v>
      </c>
      <c r="J5" s="2" t="inlineStr">
        <is>
          <t>rectangle</t>
        </is>
      </c>
      <c r="K5" s="2" t="n">
        <v>2.2</v>
      </c>
      <c r="L5" s="2" t="n">
        <v>1.41</v>
      </c>
      <c r="M5" s="2">
        <f>K5/L5</f>
        <v/>
      </c>
      <c r="N5" s="2" t="n">
        <v>0.66</v>
      </c>
      <c r="O5" s="2" t="inlineStr">
        <is>
          <t>MX</t>
        </is>
      </c>
      <c r="P5" s="2" t="inlineStr">
        <is>
          <t>near_sram</t>
        </is>
      </c>
      <c r="Q5" s="2" t="inlineStr">
        <is>
          <t>Replica 3 also on middle tier with different aspect.</t>
        </is>
      </c>
    </row>
    <row r="6">
      <c r="A6" s="2" t="inlineStr">
        <is>
          <t>PI_NPU_SRAM_A_T1</t>
        </is>
      </c>
      <c r="B6" s="2" t="inlineStr">
        <is>
          <t>S2</t>
        </is>
      </c>
      <c r="C6" s="2" t="inlineStr">
        <is>
          <t>B8</t>
        </is>
      </c>
      <c r="D6" s="2" t="inlineStr">
        <is>
          <t>MD_NPU_SRAM</t>
        </is>
      </c>
      <c r="E6" s="2" t="inlineStr">
        <is>
          <t>T1</t>
        </is>
      </c>
      <c r="F6" s="2" t="inlineStr">
        <is>
          <t>NPU_SRAM_BANK_A</t>
        </is>
      </c>
      <c r="G6" s="2" t="n">
        <v>0</v>
      </c>
      <c r="H6" s="2" t="n">
        <v>4.1</v>
      </c>
      <c r="I6" s="2" t="n">
        <v>0.4</v>
      </c>
      <c r="J6" s="2" t="inlineStr">
        <is>
          <t>macro_array</t>
        </is>
      </c>
      <c r="K6" s="2" t="n">
        <v>2.05</v>
      </c>
      <c r="L6" s="2" t="n">
        <v>2</v>
      </c>
      <c r="M6" s="2">
        <f>K6/L6</f>
        <v/>
      </c>
      <c r="N6" s="2" t="n">
        <v>0.82</v>
      </c>
      <c r="O6" s="2" t="inlineStr">
        <is>
          <t>R0</t>
        </is>
      </c>
      <c r="P6" s="2" t="inlineStr">
        <is>
          <t>abut_mac</t>
        </is>
      </c>
      <c r="Q6" s="2" t="inlineStr">
        <is>
          <t>Physical SRAM bank A.</t>
        </is>
      </c>
    </row>
    <row r="7">
      <c r="A7" s="2" t="inlineStr">
        <is>
          <t>PI_NPU_SRAM_B_T1</t>
        </is>
      </c>
      <c r="B7" s="2" t="inlineStr">
        <is>
          <t>S2</t>
        </is>
      </c>
      <c r="C7" s="2" t="inlineStr">
        <is>
          <t>B8</t>
        </is>
      </c>
      <c r="D7" s="2" t="inlineStr">
        <is>
          <t>MD_NPU_SRAM</t>
        </is>
      </c>
      <c r="E7" s="2" t="inlineStr">
        <is>
          <t>T1</t>
        </is>
      </c>
      <c r="F7" s="2" t="inlineStr">
        <is>
          <t>NPU_SRAM_BANK_B</t>
        </is>
      </c>
      <c r="G7" s="2" t="n">
        <v>1</v>
      </c>
      <c r="H7" s="2" t="n">
        <v>4.1</v>
      </c>
      <c r="I7" s="2" t="n">
        <v>0.4</v>
      </c>
      <c r="J7" s="2" t="inlineStr">
        <is>
          <t>macro_array</t>
        </is>
      </c>
      <c r="K7" s="2" t="n">
        <v>1.6</v>
      </c>
      <c r="L7" s="2" t="n">
        <v>2.56</v>
      </c>
      <c r="M7" s="2">
        <f>K7/L7</f>
        <v/>
      </c>
      <c r="N7" s="2" t="n">
        <v>0.8</v>
      </c>
      <c r="O7" s="2" t="inlineStr">
        <is>
          <t>R90</t>
        </is>
      </c>
      <c r="P7" s="2" t="inlineStr">
        <is>
          <t>abut_mac</t>
        </is>
      </c>
      <c r="Q7" s="2" t="inlineStr">
        <is>
          <t>Same logical SRAM group, different physical shape.</t>
        </is>
      </c>
    </row>
    <row r="8">
      <c r="A8" s="2" t="inlineStr">
        <is>
          <t>PI_DDR_PHY_T2</t>
        </is>
      </c>
      <c r="B8" s="2" t="inlineStr">
        <is>
          <t>S2</t>
        </is>
      </c>
      <c r="C8" s="2" t="inlineStr">
        <is>
          <t>B5</t>
        </is>
      </c>
      <c r="D8" s="2" t="inlineStr">
        <is>
          <t>MD_DDR_PHY</t>
        </is>
      </c>
      <c r="E8" s="2" t="inlineStr">
        <is>
          <t>T2</t>
        </is>
      </c>
      <c r="F8" s="2" t="inlineStr">
        <is>
          <t>DDR_PHY_BOTTOM</t>
        </is>
      </c>
      <c r="G8" s="2" t="n">
        <v>0</v>
      </c>
      <c r="H8" s="2" t="n">
        <v>4.8</v>
      </c>
      <c r="I8" s="2" t="n">
        <v>0.9</v>
      </c>
      <c r="J8" s="2" t="inlineStr">
        <is>
          <t>hard_macro</t>
        </is>
      </c>
      <c r="K8" s="2" t="n">
        <v>4</v>
      </c>
      <c r="L8" s="2" t="n">
        <v>1.2</v>
      </c>
      <c r="M8" s="2">
        <f>K8/L8</f>
        <v/>
      </c>
      <c r="N8" s="2" t="n">
        <v>0.95</v>
      </c>
      <c r="O8" s="2" t="inlineStr">
        <is>
          <t>fixed</t>
        </is>
      </c>
      <c r="P8" s="2" t="inlineStr">
        <is>
          <t>edge_fixed</t>
        </is>
      </c>
      <c r="Q8" s="2" t="inlineStr">
        <is>
          <t>Fixed PHY on bottom tier.</t>
        </is>
      </c>
    </row>
  </sheetData>
  <autoFilter ref="A1:Q8"/>
  <dataValidations count="3">
    <dataValidation sqref="J2:J100" showDropDown="0" showInputMessage="0" showErrorMessage="0" allowBlank="0" type="list">
      <formula1>"rectangle,macro_array,hard_macro,irregular,reserved"</formula1>
    </dataValidation>
    <dataValidation sqref="O2:O100" showDropDown="0" showInputMessage="0" showErrorMessage="0" allowBlank="0" type="list">
      <formula1>"R0,R90,R180,R270,MX,MY,fixed"</formula1>
    </dataValidation>
    <dataValidation sqref="P2:P100" showDropDown="0" showInputMessage="0" showErrorMessage="0" allowBlank="0" type="list">
      <formula1>"movable,near_sram,abut_mac,edge_fixed,keepout_required"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instance_id</t>
        </is>
      </c>
      <c r="D1" s="1" t="inlineStr">
        <is>
          <t>metric_name</t>
        </is>
      </c>
      <c r="E1" s="1" t="inlineStr">
        <is>
          <t>metric_value</t>
        </is>
      </c>
      <c r="F1" s="1" t="inlineStr">
        <is>
          <t>metric_unit</t>
        </is>
      </c>
      <c r="G1" s="1" t="inlineStr">
        <is>
          <t>metric_category</t>
        </is>
      </c>
      <c r="H1" s="1" t="inlineStr">
        <is>
          <t>corner</t>
        </is>
      </c>
      <c r="I1" s="1" t="inlineStr">
        <is>
          <t>workload</t>
        </is>
      </c>
      <c r="J1" s="1" t="inlineStr">
        <is>
          <t>confidence</t>
        </is>
      </c>
      <c r="K1" s="1" t="inlineStr">
        <is>
          <t>created_at</t>
        </is>
      </c>
    </row>
    <row r="2">
      <c r="A2" s="2" t="inlineStr">
        <is>
          <t>S2-B3-area-typical-nominal</t>
        </is>
      </c>
      <c r="B2" s="2" t="inlineStr">
        <is>
          <t>S2</t>
        </is>
      </c>
      <c r="C2" s="2" t="inlineStr">
        <is>
          <t>B3</t>
        </is>
      </c>
      <c r="D2" s="2" t="inlineStr">
        <is>
          <t>area</t>
        </is>
      </c>
      <c r="E2" s="2" t="n">
        <v>21.2</v>
      </c>
      <c r="F2" s="2" t="inlineStr">
        <is>
          <t>mm2</t>
        </is>
      </c>
      <c r="G2" s="2" t="inlineStr">
        <is>
          <t>physical</t>
        </is>
      </c>
      <c r="H2" s="2" t="inlineStr">
        <is>
          <t>typical</t>
        </is>
      </c>
      <c r="I2" s="2" t="inlineStr">
        <is>
          <t>nominal</t>
        </is>
      </c>
      <c r="J2" s="2" t="inlineStr">
        <is>
          <t>draft</t>
        </is>
      </c>
      <c r="K2" s="2" t="inlineStr">
        <is>
          <t>2026-05-27</t>
        </is>
      </c>
    </row>
    <row r="3">
      <c r="A3" s="2" t="inlineStr">
        <is>
          <t>S2-B3-power-typical-peak</t>
        </is>
      </c>
      <c r="B3" s="2" t="inlineStr">
        <is>
          <t>S2</t>
        </is>
      </c>
      <c r="C3" s="2" t="inlineStr">
        <is>
          <t>B3</t>
        </is>
      </c>
      <c r="D3" s="2" t="inlineStr">
        <is>
          <t>power</t>
        </is>
      </c>
      <c r="E3" s="2" t="n">
        <v>3.8</v>
      </c>
      <c r="F3" s="2" t="inlineStr">
        <is>
          <t>W</t>
        </is>
      </c>
      <c r="G3" s="2" t="inlineStr">
        <is>
          <t>power</t>
        </is>
      </c>
      <c r="H3" s="2" t="inlineStr">
        <is>
          <t>typical</t>
        </is>
      </c>
      <c r="I3" s="2" t="inlineStr">
        <is>
          <t>peak</t>
        </is>
      </c>
      <c r="J3" s="2" t="inlineStr">
        <is>
          <t>draft</t>
        </is>
      </c>
      <c r="K3" s="2" t="inlineStr">
        <is>
          <t>2026-05-27</t>
        </is>
      </c>
    </row>
    <row r="4">
      <c r="A4" s="2" t="inlineStr">
        <is>
          <t>S2-B8-memoryMb-typical-nominal</t>
        </is>
      </c>
      <c r="B4" s="2" t="inlineStr">
        <is>
          <t>S2</t>
        </is>
      </c>
      <c r="C4" s="2" t="inlineStr">
        <is>
          <t>B8</t>
        </is>
      </c>
      <c r="D4" s="2" t="inlineStr">
        <is>
          <t>memoryMb</t>
        </is>
      </c>
      <c r="E4" s="2" t="n">
        <v>48</v>
      </c>
      <c r="F4" s="2" t="inlineStr">
        <is>
          <t>Mb</t>
        </is>
      </c>
      <c r="G4" s="2" t="inlineStr">
        <is>
          <t>memory</t>
        </is>
      </c>
      <c r="H4" s="2" t="inlineStr">
        <is>
          <t>typical</t>
        </is>
      </c>
      <c r="I4" s="2" t="inlineStr">
        <is>
          <t>nominal</t>
        </is>
      </c>
      <c r="J4" s="2" t="inlineStr">
        <is>
          <t>draft</t>
        </is>
      </c>
      <c r="K4" s="2" t="inlineStr">
        <is>
          <t>2026-05-27</t>
        </is>
      </c>
    </row>
  </sheetData>
  <autoFilter ref="A1:K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Question</t>
        </is>
      </c>
      <c r="B1" s="1" t="inlineStr">
        <is>
          <t>How this workbook represents it</t>
        </is>
      </c>
    </row>
    <row r="2">
      <c r="A2" s="2" t="inlineStr">
        <is>
          <t>Same module instantiated multiple times</t>
        </is>
      </c>
      <c r="B2" s="2" t="inlineStr">
        <is>
          <t>logical_components B30-B33 all reference module_definition_id MD_NPU_MAC.</t>
        </is>
      </c>
    </row>
    <row r="3">
      <c r="A3" s="2" t="inlineStr">
        <is>
          <t>Different dies for replicas</t>
        </is>
      </c>
      <c r="B3" s="2" t="inlineStr">
        <is>
          <t>physical_instances PI_NPU_MAC0/1 use T0; PI_NPU_MAC2/3 use T1.</t>
        </is>
      </c>
    </row>
    <row r="4">
      <c r="A4" s="2" t="inlineStr">
        <is>
          <t>Same die but different shapes</t>
        </is>
      </c>
      <c r="B4" s="2" t="inlineStr">
        <is>
          <t>PI_NPU_MAC0_T0 and PI_NPU_MAC1_T0 both use T0 but have different width_mm/height_mm/orientation.</t>
        </is>
      </c>
    </row>
    <row r="5">
      <c r="A5" s="2" t="inlineStr">
        <is>
          <t>One logical component split into multiple physical shapes</t>
        </is>
      </c>
      <c r="B5" s="2" t="inlineStr">
        <is>
          <t>B8 maps to PI_NPU_SRAM_A_T1 and PI_NPU_SRAM_B_T1.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2026-05-27T09:27:34Z</dcterms:created>
  <dcterms:modified xsi:type="dcterms:W3CDTF">2026-05-27T09:27:34Z</dcterms:modified>
</cp:coreProperties>
</file>