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<sst xmlns="http://schemas.openxmlformats.org/spreadsheetml/2006/main" count="42" uniqueCount="40">
  <si>
    <t>Section:</t>
  </si>
  <si>
    <t>A09</t>
  </si>
  <si>
    <t>Initial mass water [g]:</t>
  </si>
  <si>
    <t>Group:</t>
  </si>
  <si>
    <t>Initial mass ethanol [g]:</t>
  </si>
  <si>
    <t>mass empty</t>
  </si>
  <si>
    <t>mass filled</t>
  </si>
  <si>
    <t>density</t>
  </si>
  <si>
    <t>temp.</t>
  </si>
  <si>
    <t>GCMS</t>
  </si>
  <si>
    <t>ocresol</t>
  </si>
  <si>
    <t>Power Consumption</t>
  </si>
  <si>
    <t>Temperature (column)</t>
  </si>
  <si>
    <t>[g]</t>
  </si>
  <si>
    <t>[g/cc]</t>
  </si>
  <si>
    <t>[C]</t>
  </si>
  <si>
    <t>sample #</t>
  </si>
  <si>
    <t>area</t>
  </si>
  <si>
    <t>[kWh]</t>
  </si>
  <si>
    <t>vial 1</t>
  </si>
  <si>
    <t>flask 1</t>
  </si>
  <si>
    <t>vial 2</t>
  </si>
  <si>
    <t>flask 2</t>
  </si>
  <si>
    <t>vial 3</t>
  </si>
  <si>
    <t>flask 3</t>
  </si>
  <si>
    <t>vial 4</t>
  </si>
  <si>
    <t>flask 4</t>
  </si>
  <si>
    <t>vial 5</t>
  </si>
  <si>
    <t>flask 5</t>
  </si>
  <si>
    <t>vial 6</t>
  </si>
  <si>
    <t>flask 6</t>
  </si>
  <si>
    <t>vial 7</t>
  </si>
  <si>
    <t>flask 7</t>
  </si>
  <si>
    <t>vial 8</t>
  </si>
  <si>
    <t>flask 8</t>
  </si>
  <si>
    <t>vial 9</t>
  </si>
  <si>
    <t>flask 9</t>
  </si>
  <si>
    <t>vial 10</t>
  </si>
  <si>
    <t>flask 10</t>
  </si>
  <si>
    <t>vial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</si>
</sst>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E+00"/>
  </numFmts>
  <fonts count="3">
    <font>
      <sz val="10.0"/>
      <color rgb="FF000000"/>
      <name val="Verdana"/>
    </font>
    <font>
      <sz val="10.0"/>
      <name val="Verdana"/>
    </font>
    <font>
      <sz val="10.0"/>
      <color rgb="FFFFFFFF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3">
    <border/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Font="1"/>
    <xf borderId="2" fillId="0" fontId="1" numFmtId="0" xfId="0" applyBorder="1" applyFont="1"/>
    <xf borderId="1" fillId="2" fontId="1" numFmtId="0" xfId="0" applyBorder="1" applyFont="1"/>
    <xf borderId="1" fillId="2" fontId="1" numFmtId="164" xfId="0" applyAlignment="1" applyBorder="1" applyFont="1" applyNumberFormat="1">
      <alignment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86"/>
    <col customWidth="1" min="2" max="2" width="8.71"/>
    <col customWidth="1" min="3" max="3" width="9.14"/>
    <col customWidth="1" min="4" max="4" width="8.0"/>
    <col customWidth="1" min="5" max="6" width="9.57"/>
    <col customWidth="1" min="7" max="7" width="20.57"/>
    <col customWidth="1" min="8" max="26" width="11.0"/>
  </cols>
  <sheetData>
    <row r="1" ht="12.75" customHeight="1">
      <c r="A1" t="s">
        <v>0</v>
      </c>
      <c r="B1" s="1" t="s">
        <v>1</v>
      </c>
      <c r="D1" s="2" t="s">
        <v>2</v>
      </c>
      <c r="F1">
        <v>344.195</v>
      </c>
      <c r="G1" s="2"/>
    </row>
    <row r="2" ht="12.75" customHeight="1">
      <c r="A2" t="s">
        <v>3</v>
      </c>
      <c r="B2" s="1">
        <v>1.0</v>
      </c>
      <c r="D2" s="2" t="s">
        <v>4</v>
      </c>
      <c r="F2">
        <v>67.793</v>
      </c>
      <c r="G2" s="2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</row>
    <row r="10" ht="12.75" customHeight="1">
      <c r="B10" s="3" t="s">
        <v>13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2" t="s">
        <v>18</v>
      </c>
      <c r="I10" s="2" t="s">
        <v>15</v>
      </c>
    </row>
    <row r="11" ht="12.75" customHeight="1">
      <c r="A11" t="s">
        <v>19</v>
      </c>
      <c r="B11" s="4">
        <v>6.67</v>
      </c>
      <c r="C11" s="4">
        <v>12.247</v>
      </c>
      <c r="D11" s="4">
        <v>0.9715</v>
      </c>
      <c r="E11" s="4">
        <v>24.2</v>
      </c>
      <c r="F11" s="4">
        <v>674.0</v>
      </c>
      <c r="G11" s="5">
        <v>1334000.0</v>
      </c>
      <c r="H11">
        <v>0.99</v>
      </c>
      <c r="I11">
        <v>37.1</v>
      </c>
    </row>
    <row r="12" ht="12.75" customHeight="1">
      <c r="A12" t="s">
        <v>20</v>
      </c>
      <c r="B12" s="4">
        <v>95.507</v>
      </c>
      <c r="C12" s="4">
        <v>132.192</v>
      </c>
      <c r="D12" s="4">
        <v>0.884</v>
      </c>
      <c r="E12" s="4">
        <v>22.3</v>
      </c>
      <c r="F12" s="4">
        <v>677.0</v>
      </c>
      <c r="G12" s="5">
        <v>1087000.0</v>
      </c>
    </row>
    <row r="13" ht="12.75" customHeight="1">
      <c r="A13" t="s">
        <v>21</v>
      </c>
      <c r="B13" s="4">
        <v>6.685</v>
      </c>
      <c r="C13" s="4">
        <v>12.398</v>
      </c>
      <c r="D13" s="4">
        <v>0.977</v>
      </c>
      <c r="E13" s="4">
        <v>26.3</v>
      </c>
      <c r="F13" s="4">
        <v>671.0</v>
      </c>
      <c r="G13" s="5">
        <v>1308000.0</v>
      </c>
      <c r="H13">
        <v>1.08</v>
      </c>
      <c r="I13">
        <v>88.5</v>
      </c>
    </row>
    <row r="14" ht="12.75" customHeight="1">
      <c r="A14" t="s">
        <v>22</v>
      </c>
      <c r="B14" s="4">
        <v>96.859</v>
      </c>
      <c r="C14" s="4">
        <v>135.966</v>
      </c>
      <c r="D14" s="4">
        <v>0.899</v>
      </c>
      <c r="E14" s="4">
        <v>21.1</v>
      </c>
      <c r="F14" s="4">
        <v>678.0</v>
      </c>
      <c r="G14" s="5">
        <v>2177000.0</v>
      </c>
    </row>
    <row r="15" ht="12.75" customHeight="1">
      <c r="A15" t="s">
        <v>23</v>
      </c>
      <c r="B15" s="4">
        <v>6.695</v>
      </c>
      <c r="C15" s="4">
        <v>12.299</v>
      </c>
      <c r="D15" s="4">
        <v>0.9842</v>
      </c>
      <c r="E15" s="4">
        <v>28.3</v>
      </c>
      <c r="F15" s="4">
        <f>F13+1</f>
        <v>672</v>
      </c>
      <c r="G15" s="5">
        <v>1311000.0</v>
      </c>
      <c r="H15">
        <v>1.12</v>
      </c>
      <c r="I15">
        <v>92.2</v>
      </c>
    </row>
    <row r="16" ht="12.75" customHeight="1">
      <c r="A16" t="s">
        <v>24</v>
      </c>
      <c r="B16" s="4">
        <v>94.581</v>
      </c>
      <c r="C16" s="4">
        <v>134.996</v>
      </c>
      <c r="D16" s="4">
        <v>0.94</v>
      </c>
      <c r="E16" s="4">
        <v>23.1</v>
      </c>
      <c r="F16" s="4">
        <v>679.0</v>
      </c>
      <c r="G16" s="5">
        <v>3416000.0</v>
      </c>
    </row>
    <row r="17" ht="12.75" customHeight="1">
      <c r="A17" t="s">
        <v>25</v>
      </c>
      <c r="B17" s="4">
        <v>6.688</v>
      </c>
      <c r="C17" s="4">
        <v>12.356</v>
      </c>
      <c r="D17" s="4">
        <v>0.9926</v>
      </c>
      <c r="E17" s="4">
        <v>27.4</v>
      </c>
      <c r="F17" s="4">
        <f>F15+1</f>
        <v>673</v>
      </c>
      <c r="G17" s="5">
        <v>1011000.0</v>
      </c>
      <c r="H17">
        <v>1.16</v>
      </c>
      <c r="I17">
        <v>97.0</v>
      </c>
    </row>
    <row r="18" ht="12.75" customHeight="1">
      <c r="A18" t="s">
        <v>26</v>
      </c>
      <c r="B18" s="4">
        <v>94.183</v>
      </c>
      <c r="C18" s="4">
        <v>135.09</v>
      </c>
      <c r="D18" s="4">
        <v>0.976</v>
      </c>
      <c r="E18" s="4">
        <v>24.8</v>
      </c>
      <c r="F18" s="4">
        <v>680.0</v>
      </c>
      <c r="G18" s="5">
        <v>4277000.0</v>
      </c>
    </row>
    <row r="19" ht="12.75" customHeight="1">
      <c r="A19" t="s">
        <v>27</v>
      </c>
      <c r="B19" s="4">
        <v>6.669</v>
      </c>
      <c r="C19" s="4">
        <v>12.302</v>
      </c>
      <c r="D19" s="4">
        <v>0.9936</v>
      </c>
      <c r="E19" s="4">
        <v>31.3</v>
      </c>
      <c r="F19" s="4">
        <v>675.0</v>
      </c>
      <c r="G19" s="5">
        <v>538800.0</v>
      </c>
      <c r="H19">
        <v>1.21</v>
      </c>
      <c r="I19">
        <v>99.0</v>
      </c>
    </row>
    <row r="20" ht="12.75" customHeight="1">
      <c r="A20" t="s">
        <v>28</v>
      </c>
      <c r="B20" s="4">
        <v>92.522</v>
      </c>
      <c r="C20" s="4">
        <v>130.35</v>
      </c>
      <c r="D20" s="4">
        <v>0.9936</v>
      </c>
      <c r="E20" s="4">
        <v>24.0</v>
      </c>
      <c r="F20" s="4">
        <v>681.0</v>
      </c>
      <c r="G20" s="5">
        <v>2420000.0</v>
      </c>
    </row>
    <row r="21" ht="12.75" customHeight="1">
      <c r="A21" t="s">
        <v>29</v>
      </c>
      <c r="B21" s="4">
        <v>6.683</v>
      </c>
      <c r="C21" s="4">
        <v>12.652</v>
      </c>
      <c r="D21" s="4">
        <v>0.9945</v>
      </c>
      <c r="E21" s="4">
        <v>30.2</v>
      </c>
      <c r="F21" s="4">
        <v>682.0</v>
      </c>
      <c r="G21" s="5">
        <v>282000.0</v>
      </c>
      <c r="H21">
        <v>1.26</v>
      </c>
      <c r="I21">
        <v>99.5</v>
      </c>
    </row>
    <row r="22" ht="12.75" customHeight="1">
      <c r="A22" t="s">
        <v>30</v>
      </c>
      <c r="B22" s="6">
        <v>92.151</v>
      </c>
      <c r="C22" s="6"/>
      <c r="D22" s="6"/>
      <c r="E22" s="6"/>
      <c r="F22" s="6"/>
      <c r="G22" s="6"/>
    </row>
    <row r="23" ht="12.75" customHeight="1">
      <c r="A23" t="s">
        <v>31</v>
      </c>
      <c r="B23" s="6">
        <v>6.698</v>
      </c>
      <c r="C23" s="6"/>
      <c r="D23" s="6"/>
      <c r="E23" s="6"/>
      <c r="F23" s="6"/>
      <c r="G23" s="6"/>
    </row>
    <row r="24" ht="12.75" customHeight="1">
      <c r="A24" t="s">
        <v>32</v>
      </c>
      <c r="B24" s="6">
        <v>95.017</v>
      </c>
      <c r="C24" s="6"/>
      <c r="D24" s="6"/>
      <c r="E24" s="6"/>
      <c r="F24" s="6"/>
      <c r="G24" s="6"/>
    </row>
    <row r="25" ht="12.75" customHeight="1">
      <c r="A25" t="s">
        <v>33</v>
      </c>
      <c r="B25" s="6">
        <v>6.69</v>
      </c>
      <c r="C25" s="6"/>
      <c r="D25" s="6"/>
      <c r="E25" s="6"/>
      <c r="F25" s="6"/>
      <c r="G25" s="6"/>
    </row>
    <row r="26" ht="12.75" customHeight="1">
      <c r="A26" t="s">
        <v>34</v>
      </c>
      <c r="B26" s="6">
        <v>94.023</v>
      </c>
      <c r="C26" s="6"/>
      <c r="D26" s="6"/>
      <c r="E26" s="6"/>
      <c r="F26" s="6"/>
      <c r="G26" s="6"/>
    </row>
    <row r="27" ht="12.75" customHeight="1">
      <c r="A27" t="s">
        <v>35</v>
      </c>
      <c r="B27" s="6">
        <v>6.68</v>
      </c>
      <c r="C27" s="6"/>
      <c r="D27" s="6"/>
      <c r="E27" s="6"/>
      <c r="F27" s="6"/>
      <c r="G27" s="6"/>
    </row>
    <row r="28" ht="12.75" customHeight="1">
      <c r="A28" t="s">
        <v>36</v>
      </c>
      <c r="B28" s="6"/>
      <c r="C28" s="6"/>
      <c r="D28" s="6"/>
      <c r="E28" s="6"/>
      <c r="F28" s="6"/>
      <c r="G28" s="6"/>
    </row>
    <row r="29" ht="12.75" customHeight="1">
      <c r="A29" t="s">
        <v>37</v>
      </c>
      <c r="B29" s="6"/>
      <c r="C29" s="6"/>
      <c r="D29" s="6"/>
      <c r="E29" s="6"/>
      <c r="F29" s="6"/>
      <c r="G29" s="6"/>
    </row>
    <row r="30" ht="12.75" customHeight="1">
      <c r="A30" t="s">
        <v>38</v>
      </c>
      <c r="B30" s="6"/>
      <c r="C30" s="6"/>
      <c r="D30" s="6"/>
      <c r="E30" s="6"/>
      <c r="F30" s="6"/>
      <c r="G30" s="6"/>
    </row>
    <row r="31" ht="12.75" customHeight="1">
      <c r="A31" t="s">
        <v>39</v>
      </c>
      <c r="B31" s="6"/>
      <c r="C31" s="6"/>
      <c r="D31" s="6"/>
      <c r="E31" s="6"/>
      <c r="F31" s="6"/>
      <c r="G31" s="6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D1:E1"/>
    <mergeCell ref="D2:E2"/>
  </mergeCells>
  <drawing r:id="rId1"/>
</worksheet>
</file>