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offensive" sheetId="1" state="visible" r:id="rId2"/>
    <sheet name="defensiv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<sst xmlns="http://schemas.openxmlformats.org/spreadsheetml/2006/main" count="7881" uniqueCount="168">
  <si>
    <t>date</t>
  </si>
  <si>
    <t>day</t>
  </si>
  <si>
    <t>name</t>
  </si>
  <si>
    <t>period</t>
  </si>
  <si>
    <t>length</t>
  </si>
  <si>
    <t>type</t>
  </si>
  <si>
    <t>qbrb</t>
  </si>
  <si>
    <t>te</t>
  </si>
  <si>
    <t>wr</t>
  </si>
  <si>
    <t>og</t>
  </si>
  <si>
    <t>ot</t>
  </si>
  <si>
    <t>Monday</t>
  </si>
  <si>
    <t>fall camp practice #1</t>
  </si>
  <si>
    <t>start</t>
  </si>
  <si>
    <t>helmets</t>
  </si>
  <si>
    <t>pre</t>
  </si>
  <si>
    <t>pat/fg</t>
  </si>
  <si>
    <t>indy</t>
  </si>
  <si>
    <t>otb</t>
  </si>
  <si>
    <t>skell vs.def</t>
  </si>
  <si>
    <t>break</t>
  </si>
  <si>
    <t>skell vs. def</t>
  </si>
  <si>
    <t>team w/ 3s</t>
  </si>
  <si>
    <t>team vs. def</t>
  </si>
  <si>
    <t>all up</t>
  </si>
  <si>
    <t>post-practice/punt team</t>
  </si>
  <si>
    <t>post-practice</t>
  </si>
  <si>
    <t>end</t>
  </si>
  <si>
    <t>post</t>
  </si>
  <si>
    <t>Tuesday</t>
  </si>
  <si>
    <t>fall camp practice #2</t>
  </si>
  <si>
    <t>Wednesday</t>
  </si>
  <si>
    <t>fall camp practice #3</t>
  </si>
  <si>
    <t>shoulder pads</t>
  </si>
  <si>
    <t>inside/1on1</t>
  </si>
  <si>
    <t>team situation</t>
  </si>
  <si>
    <t>Thursday</t>
  </si>
  <si>
    <t>fall camp practice #4</t>
  </si>
  <si>
    <t>post-practice/kickoff</t>
  </si>
  <si>
    <t>Friday</t>
  </si>
  <si>
    <t>fall camp practice #5</t>
  </si>
  <si>
    <t>Sunday</t>
  </si>
  <si>
    <t>fall camp practice #6</t>
  </si>
  <si>
    <t>fall camp practice #7</t>
  </si>
  <si>
    <t>post-practice/punt</t>
  </si>
  <si>
    <t>fall camp practice #8</t>
  </si>
  <si>
    <t>fall camp scrimmage #1</t>
  </si>
  <si>
    <t>full pads</t>
  </si>
  <si>
    <t>scrimmage</t>
  </si>
  <si>
    <t>fall camp practice #10</t>
  </si>
  <si>
    <t>Saturday</t>
  </si>
  <si>
    <t>fall camp practice #11</t>
  </si>
  <si>
    <t>fall camp practice #12</t>
  </si>
  <si>
    <t>fall camp practice #13</t>
  </si>
  <si>
    <t>fall camp practice #14</t>
  </si>
  <si>
    <t>fall camp walk thru #2</t>
  </si>
  <si>
    <t>punt return</t>
  </si>
  <si>
    <t>kor</t>
  </si>
  <si>
    <t>team walk-thru</t>
  </si>
  <si>
    <t>fall camp scrimmage #2</t>
  </si>
  <si>
    <t>fall camp practice #17</t>
  </si>
  <si>
    <t>punt</t>
  </si>
  <si>
    <t>kick off</t>
  </si>
  <si>
    <t>Oklahoma State #1</t>
  </si>
  <si>
    <t>run session</t>
  </si>
  <si>
    <t>skell vs. scouts</t>
  </si>
  <si>
    <t>pass rush</t>
  </si>
  <si>
    <t>team vs. scouts</t>
  </si>
  <si>
    <t>Oklahoma State #2</t>
  </si>
  <si>
    <t>run session-blitz</t>
  </si>
  <si>
    <t>post-practice/punt return</t>
  </si>
  <si>
    <t>Oklahoma State #3</t>
  </si>
  <si>
    <t>pap</t>
  </si>
  <si>
    <t>Oklahoma State Scrim</t>
  </si>
  <si>
    <t>Oklahoma State #5</t>
  </si>
  <si>
    <t>Oklahoma State #6</t>
  </si>
  <si>
    <t>Oklahoma State #7</t>
  </si>
  <si>
    <t>kickoff</t>
  </si>
  <si>
    <t>Oklahoma State #8</t>
  </si>
  <si>
    <t>Oklahoma State Game</t>
  </si>
  <si>
    <t>first half</t>
  </si>
  <si>
    <t>second half</t>
  </si>
  <si>
    <t>Louisiana #1</t>
  </si>
  <si>
    <t>Louisiana #2</t>
  </si>
  <si>
    <t>post-practice/kor</t>
  </si>
  <si>
    <t>Louisiana #3</t>
  </si>
  <si>
    <t>spyder pads</t>
  </si>
  <si>
    <t>Louisiana Game</t>
  </si>
  <si>
    <t>Toledo #1</t>
  </si>
  <si>
    <t>Toledo #2</t>
  </si>
  <si>
    <t>Toledo #3</t>
  </si>
  <si>
    <t>Toledo Game</t>
  </si>
  <si>
    <t>New Mexico #1</t>
  </si>
  <si>
    <t>tempo/pap</t>
  </si>
  <si>
    <t>New Mexico #2</t>
  </si>
  <si>
    <t>New Mexico #3</t>
  </si>
  <si>
    <t>New Mexico Game</t>
  </si>
  <si>
    <t>Navy #1</t>
  </si>
  <si>
    <t>Navy #2</t>
  </si>
  <si>
    <t>Navy #3</t>
  </si>
  <si>
    <t>Navy Game</t>
  </si>
  <si>
    <t>Tulane #1</t>
  </si>
  <si>
    <t>Tulane #2</t>
  </si>
  <si>
    <t>Tulane Game</t>
  </si>
  <si>
    <t>Houston #1</t>
  </si>
  <si>
    <t>Houston #2</t>
  </si>
  <si>
    <t>Houston #3</t>
  </si>
  <si>
    <t>Houston Game</t>
  </si>
  <si>
    <t>Conneticut #1</t>
  </si>
  <si>
    <t>Conneticut #2</t>
  </si>
  <si>
    <t>Conneticut #3</t>
  </si>
  <si>
    <t>Conneticut Game</t>
  </si>
  <si>
    <t>Sh Tuesday</t>
  </si>
  <si>
    <t>S Methodist #1</t>
  </si>
  <si>
    <t>Sh Wednesday</t>
  </si>
  <si>
    <t>S Methodist #2</t>
  </si>
  <si>
    <t>S Methodist Game</t>
  </si>
  <si>
    <t>Memphis #1</t>
  </si>
  <si>
    <t>Memphis #2</t>
  </si>
  <si>
    <t>Memphis Game</t>
  </si>
  <si>
    <t>Bye #1</t>
  </si>
  <si>
    <t>skell vs. defense</t>
  </si>
  <si>
    <t>team vs. defense</t>
  </si>
  <si>
    <t>team (3's)</t>
  </si>
  <si>
    <t>S Florida #1</t>
  </si>
  <si>
    <t>S Florida #2</t>
  </si>
  <si>
    <t>S Florida #3</t>
  </si>
  <si>
    <t>S Florida #4</t>
  </si>
  <si>
    <t>S Florida Game</t>
  </si>
  <si>
    <t>Temple #1</t>
  </si>
  <si>
    <t>Temple #2</t>
  </si>
  <si>
    <t>Temple #3</t>
  </si>
  <si>
    <t>Temple Game</t>
  </si>
  <si>
    <t>dt</t>
  </si>
  <si>
    <t>de</t>
  </si>
  <si>
    <t>lb</t>
  </si>
  <si>
    <t>safety</t>
  </si>
  <si>
    <t>cb</t>
  </si>
  <si>
    <t>halfzone</t>
  </si>
  <si>
    <t>skell vs. offense</t>
  </si>
  <si>
    <t>team vs. offense</t>
  </si>
  <si>
    <t>run pursuit</t>
  </si>
  <si>
    <t>inside</t>
  </si>
  <si>
    <t>1on1</t>
  </si>
  <si>
    <t>post-practice/turn over</t>
  </si>
  <si>
    <t>vice pursuit</t>
  </si>
  <si>
    <t>line games</t>
  </si>
  <si>
    <t>cougar full zone</t>
  </si>
  <si>
    <t>dbs man work</t>
  </si>
  <si>
    <t>slice</t>
  </si>
  <si>
    <t>front 7 walk thru</t>
  </si>
  <si>
    <t>walk thru</t>
  </si>
  <si>
    <t>post-practice/kick off</t>
  </si>
  <si>
    <t>run session vs. scouts</t>
  </si>
  <si>
    <t>red zone skell vs. scouts</t>
  </si>
  <si>
    <t>mix session</t>
  </si>
  <si>
    <t>run fit period vs. scouts</t>
  </si>
  <si>
    <t>run session  vs. scouts</t>
  </si>
  <si>
    <t>run fit </t>
  </si>
  <si>
    <t>eagle run fit period</t>
  </si>
  <si>
    <t>inside emphasis </t>
  </si>
  <si>
    <t>perimeter period</t>
  </si>
  <si>
    <t>cub session</t>
  </si>
  <si>
    <t> </t>
  </si>
  <si>
    <t>1on1 then scouts</t>
  </si>
  <si>
    <t>goal line</t>
  </si>
  <si>
    <t>run fits</t>
  </si>
  <si>
    <t>team vs. 3's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</si>
</sst>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17"/>
  <sheetViews>
    <sheetView windowProtection="false" showFormulas="false" showGridLines="true" showRowColHeaders="true" showZeros="true" rightToLeft="false" tabSelected="true" showOutlineSymbols="true" defaultGridColor="true" view="normal" topLeftCell="A88" colorId="64" zoomScale="105" zoomScaleNormal="105" zoomScalePageLayoutView="100" workbookViewId="0">
      <selection pane="topLeft" activeCell="C112" activeCellId="0" sqref="C112"/>
    </sheetView>
  </sheetViews>
  <sheetFormatPr defaultRowHeight="13.8"/>
  <cols>
    <col collapsed="false" hidden="false" max="1" min="1" style="0" width="16.2834008097166"/>
    <col collapsed="false" hidden="false" max="2" min="2" style="0" width="14.1417004048583"/>
    <col collapsed="false" hidden="false" max="3" min="3" style="0" width="22.6032388663968"/>
    <col collapsed="false" hidden="false" max="4" min="4" style="0" width="7.49797570850202"/>
    <col collapsed="false" hidden="false" max="5" min="5" style="0" width="8.57085020242915"/>
    <col collapsed="false" hidden="false" max="6" min="6" style="0" width="16.0688259109312"/>
    <col collapsed="false" hidden="false" max="9" min="7" style="0" width="23.4574898785425"/>
    <col collapsed="false" hidden="false" max="11" min="10" style="0" width="12.9595141700405"/>
    <col collapsed="false" hidden="false" max="1025" min="12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1" t="n">
        <v>42947.7916666667</v>
      </c>
      <c r="B2" s="0" t="s">
        <v>11</v>
      </c>
      <c r="C2" s="0" t="s">
        <v>12</v>
      </c>
      <c r="D2" s="0" t="s">
        <v>13</v>
      </c>
      <c r="E2" s="0" t="n">
        <v>10</v>
      </c>
      <c r="F2" s="0" t="s">
        <v>14</v>
      </c>
      <c r="G2" s="0" t="s">
        <v>15</v>
      </c>
      <c r="H2" s="0" t="s">
        <v>15</v>
      </c>
      <c r="I2" s="0" t="s">
        <v>15</v>
      </c>
      <c r="J2" s="0" t="s">
        <v>15</v>
      </c>
      <c r="K2" s="0" t="s">
        <v>15</v>
      </c>
    </row>
    <row r="3" customFormat="false" ht="13.8" hidden="false" customHeight="false" outlineLevel="0" collapsed="false">
      <c r="A3" s="1" t="n">
        <f aca="false">A2+E2/(24*60)</f>
        <v>42947.7986111111</v>
      </c>
      <c r="D3" s="0" t="n">
        <v>1</v>
      </c>
      <c r="E3" s="0" t="n">
        <v>5</v>
      </c>
      <c r="G3" s="0" t="s">
        <v>16</v>
      </c>
      <c r="H3" s="0" t="s">
        <v>16</v>
      </c>
      <c r="I3" s="0" t="s">
        <v>16</v>
      </c>
      <c r="J3" s="0" t="s">
        <v>16</v>
      </c>
      <c r="K3" s="0" t="s">
        <v>16</v>
      </c>
    </row>
    <row r="4" customFormat="false" ht="13.8" hidden="false" customHeight="false" outlineLevel="0" collapsed="false">
      <c r="A4" s="1" t="n">
        <f aca="false">A3+E3/(24*60)</f>
        <v>42947.8020833333</v>
      </c>
      <c r="D4" s="0" t="n">
        <v>2</v>
      </c>
      <c r="E4" s="0" t="n">
        <v>10</v>
      </c>
      <c r="G4" s="0" t="s">
        <v>17</v>
      </c>
      <c r="H4" s="0" t="s">
        <v>17</v>
      </c>
      <c r="I4" s="0" t="s">
        <v>17</v>
      </c>
      <c r="J4" s="0" t="s">
        <v>17</v>
      </c>
      <c r="K4" s="0" t="s">
        <v>17</v>
      </c>
    </row>
    <row r="5" customFormat="false" ht="13.8" hidden="false" customHeight="false" outlineLevel="0" collapsed="false">
      <c r="A5" s="1" t="n">
        <f aca="false">A4+E4/(24*60)</f>
        <v>42947.8090277778</v>
      </c>
      <c r="D5" s="0" t="n">
        <v>3</v>
      </c>
      <c r="E5" s="0" t="n">
        <v>15</v>
      </c>
      <c r="G5" s="0" t="s">
        <v>18</v>
      </c>
      <c r="H5" s="0" t="s">
        <v>18</v>
      </c>
      <c r="I5" s="0" t="s">
        <v>18</v>
      </c>
      <c r="J5" s="0" t="s">
        <v>18</v>
      </c>
      <c r="K5" s="0" t="s">
        <v>18</v>
      </c>
    </row>
    <row r="6" customFormat="false" ht="13.8" hidden="false" customHeight="false" outlineLevel="0" collapsed="false">
      <c r="A6" s="1" t="n">
        <f aca="false">A5+E5/(24*60)</f>
        <v>42947.8194444444</v>
      </c>
      <c r="D6" s="0" t="n">
        <v>4</v>
      </c>
      <c r="E6" s="0" t="n">
        <v>12</v>
      </c>
      <c r="G6" s="0" t="s">
        <v>19</v>
      </c>
      <c r="H6" s="0" t="s">
        <v>19</v>
      </c>
      <c r="I6" s="0" t="s">
        <v>19</v>
      </c>
      <c r="J6" s="0" t="s">
        <v>19</v>
      </c>
      <c r="K6" s="0" t="s">
        <v>19</v>
      </c>
    </row>
    <row r="7" customFormat="false" ht="13.8" hidden="false" customHeight="false" outlineLevel="0" collapsed="false">
      <c r="A7" s="1" t="n">
        <f aca="false">A6+E6/(24*60)</f>
        <v>42947.8277777778</v>
      </c>
      <c r="D7" s="0" t="s">
        <v>20</v>
      </c>
      <c r="E7" s="0" t="n">
        <v>5</v>
      </c>
      <c r="G7" s="0" t="str">
        <f aca="false">$D7</f>
        <v>break</v>
      </c>
      <c r="H7" s="0" t="str">
        <f aca="false">$D7</f>
        <v>break</v>
      </c>
      <c r="I7" s="0" t="str">
        <f aca="false">$D7</f>
        <v>break</v>
      </c>
      <c r="J7" s="0" t="str">
        <f aca="false">$D7</f>
        <v>break</v>
      </c>
      <c r="K7" s="0" t="str">
        <f aca="false">$D7</f>
        <v>break</v>
      </c>
    </row>
    <row r="8" customFormat="false" ht="13.8" hidden="false" customHeight="false" outlineLevel="0" collapsed="false">
      <c r="A8" s="1" t="n">
        <f aca="false">A7+E7/(24*60)</f>
        <v>42947.83125</v>
      </c>
      <c r="D8" s="0" t="n">
        <v>5</v>
      </c>
      <c r="E8" s="0" t="n">
        <v>10</v>
      </c>
      <c r="G8" s="0" t="s">
        <v>21</v>
      </c>
      <c r="H8" s="0" t="s">
        <v>21</v>
      </c>
      <c r="I8" s="0" t="s">
        <v>21</v>
      </c>
      <c r="J8" s="0" t="s">
        <v>21</v>
      </c>
      <c r="K8" s="0" t="s">
        <v>21</v>
      </c>
    </row>
    <row r="9" customFormat="false" ht="13.8" hidden="false" customHeight="false" outlineLevel="0" collapsed="false">
      <c r="A9" s="1" t="n">
        <f aca="false">A8+E8/(24*60)</f>
        <v>42947.8381944444</v>
      </c>
      <c r="D9" s="0" t="n">
        <v>6</v>
      </c>
      <c r="E9" s="0" t="n">
        <v>8</v>
      </c>
      <c r="G9" s="0" t="s">
        <v>22</v>
      </c>
      <c r="H9" s="0" t="s">
        <v>22</v>
      </c>
      <c r="I9" s="0" t="s">
        <v>22</v>
      </c>
      <c r="J9" s="0" t="s">
        <v>22</v>
      </c>
      <c r="K9" s="0" t="s">
        <v>22</v>
      </c>
    </row>
    <row r="10" customFormat="false" ht="13.8" hidden="false" customHeight="false" outlineLevel="0" collapsed="false">
      <c r="A10" s="1" t="n">
        <f aca="false">A9+E9/(24*60)</f>
        <v>42947.84375</v>
      </c>
      <c r="D10" s="0" t="n">
        <v>7</v>
      </c>
      <c r="E10" s="0" t="n">
        <v>20</v>
      </c>
      <c r="G10" s="0" t="s">
        <v>23</v>
      </c>
      <c r="H10" s="0" t="s">
        <v>23</v>
      </c>
      <c r="I10" s="0" t="s">
        <v>23</v>
      </c>
      <c r="J10" s="0" t="s">
        <v>23</v>
      </c>
      <c r="K10" s="0" t="s">
        <v>23</v>
      </c>
    </row>
    <row r="11" customFormat="false" ht="13.8" hidden="false" customHeight="false" outlineLevel="0" collapsed="false">
      <c r="A11" s="1" t="n">
        <f aca="false">A10+E10/(24*60)</f>
        <v>42947.8576388889</v>
      </c>
      <c r="D11" s="0" t="s">
        <v>24</v>
      </c>
      <c r="E11" s="0" t="n">
        <v>5</v>
      </c>
      <c r="G11" s="0" t="str">
        <f aca="false">$D11</f>
        <v>all up</v>
      </c>
      <c r="H11" s="0" t="str">
        <f aca="false">$D11</f>
        <v>all up</v>
      </c>
      <c r="I11" s="0" t="str">
        <f aca="false">$D11</f>
        <v>all up</v>
      </c>
      <c r="J11" s="0" t="str">
        <f aca="false">$D11</f>
        <v>all up</v>
      </c>
      <c r="K11" s="0" t="str">
        <f aca="false">$D11</f>
        <v>all up</v>
      </c>
    </row>
    <row r="12" customFormat="false" ht="13.8" hidden="false" customHeight="false" outlineLevel="0" collapsed="false">
      <c r="A12" s="1" t="n">
        <f aca="false">A11+E11/(24*60)</f>
        <v>42947.8611111111</v>
      </c>
      <c r="D12" s="0" t="n">
        <v>8</v>
      </c>
      <c r="E12" s="0" t="n">
        <v>10</v>
      </c>
      <c r="G12" s="0" t="s">
        <v>25</v>
      </c>
      <c r="H12" s="0" t="s">
        <v>25</v>
      </c>
      <c r="I12" s="0" t="s">
        <v>25</v>
      </c>
      <c r="J12" s="0" t="s">
        <v>26</v>
      </c>
      <c r="K12" s="0" t="s">
        <v>26</v>
      </c>
    </row>
    <row r="13" customFormat="false" ht="13.8" hidden="false" customHeight="false" outlineLevel="0" collapsed="false">
      <c r="A13" s="1" t="n">
        <f aca="false">A12+E12/(24*60)</f>
        <v>42947.8680555556</v>
      </c>
      <c r="D13" s="0" t="s">
        <v>27</v>
      </c>
      <c r="G13" s="0" t="s">
        <v>28</v>
      </c>
      <c r="H13" s="0" t="s">
        <v>28</v>
      </c>
      <c r="I13" s="0" t="s">
        <v>28</v>
      </c>
      <c r="J13" s="0" t="s">
        <v>28</v>
      </c>
      <c r="K13" s="0" t="s">
        <v>28</v>
      </c>
    </row>
    <row r="14" customFormat="false" ht="13.8" hidden="false" customHeight="false" outlineLevel="0" collapsed="false">
      <c r="A14" s="1" t="n">
        <v>42948.6041666667</v>
      </c>
      <c r="B14" s="0" t="s">
        <v>29</v>
      </c>
      <c r="C14" s="0" t="s">
        <v>30</v>
      </c>
      <c r="D14" s="0" t="s">
        <v>13</v>
      </c>
      <c r="E14" s="0" t="n">
        <v>10</v>
      </c>
      <c r="F14" s="0" t="s">
        <v>14</v>
      </c>
      <c r="G14" s="0" t="s">
        <v>15</v>
      </c>
      <c r="H14" s="0" t="s">
        <v>15</v>
      </c>
      <c r="I14" s="0" t="s">
        <v>15</v>
      </c>
      <c r="J14" s="0" t="s">
        <v>15</v>
      </c>
      <c r="K14" s="0" t="s">
        <v>15</v>
      </c>
    </row>
    <row r="15" customFormat="false" ht="13.8" hidden="false" customHeight="false" outlineLevel="0" collapsed="false">
      <c r="A15" s="1" t="n">
        <f aca="false">A14+E14/(24*60)</f>
        <v>42948.6111111111</v>
      </c>
      <c r="D15" s="0" t="n">
        <v>1</v>
      </c>
      <c r="E15" s="0" t="n">
        <v>5</v>
      </c>
      <c r="G15" s="0" t="s">
        <v>16</v>
      </c>
      <c r="H15" s="0" t="s">
        <v>16</v>
      </c>
      <c r="I15" s="0" t="s">
        <v>16</v>
      </c>
      <c r="J15" s="0" t="s">
        <v>16</v>
      </c>
      <c r="K15" s="0" t="s">
        <v>16</v>
      </c>
    </row>
    <row r="16" customFormat="false" ht="13.8" hidden="false" customHeight="false" outlineLevel="0" collapsed="false">
      <c r="A16" s="1" t="n">
        <f aca="false">A15+E15/(24*60)</f>
        <v>42948.6145833333</v>
      </c>
      <c r="D16" s="0" t="n">
        <v>2</v>
      </c>
      <c r="E16" s="0" t="n">
        <v>10</v>
      </c>
      <c r="G16" s="0" t="s">
        <v>17</v>
      </c>
      <c r="H16" s="0" t="s">
        <v>17</v>
      </c>
      <c r="I16" s="0" t="s">
        <v>17</v>
      </c>
      <c r="J16" s="0" t="s">
        <v>17</v>
      </c>
      <c r="K16" s="0" t="s">
        <v>17</v>
      </c>
    </row>
    <row r="17" customFormat="false" ht="13.8" hidden="false" customHeight="false" outlineLevel="0" collapsed="false">
      <c r="A17" s="1" t="n">
        <f aca="false">A16+E16/(24*60)</f>
        <v>42948.6215277778</v>
      </c>
      <c r="D17" s="0" t="n">
        <v>3</v>
      </c>
      <c r="E17" s="0" t="n">
        <v>15</v>
      </c>
      <c r="G17" s="0" t="s">
        <v>18</v>
      </c>
      <c r="H17" s="0" t="s">
        <v>18</v>
      </c>
      <c r="I17" s="0" t="s">
        <v>18</v>
      </c>
      <c r="J17" s="0" t="s">
        <v>18</v>
      </c>
      <c r="K17" s="0" t="s">
        <v>18</v>
      </c>
    </row>
    <row r="18" customFormat="false" ht="13.8" hidden="false" customHeight="false" outlineLevel="0" collapsed="false">
      <c r="A18" s="1" t="n">
        <f aca="false">A17+E17/(24*60)</f>
        <v>42948.6319444444</v>
      </c>
      <c r="D18" s="0" t="n">
        <v>4</v>
      </c>
      <c r="E18" s="0" t="n">
        <v>12</v>
      </c>
      <c r="G18" s="0" t="s">
        <v>19</v>
      </c>
      <c r="H18" s="0" t="s">
        <v>19</v>
      </c>
      <c r="I18" s="0" t="s">
        <v>19</v>
      </c>
      <c r="J18" s="0" t="s">
        <v>19</v>
      </c>
      <c r="K18" s="0" t="s">
        <v>19</v>
      </c>
    </row>
    <row r="19" customFormat="false" ht="13.8" hidden="false" customHeight="false" outlineLevel="0" collapsed="false">
      <c r="A19" s="1" t="n">
        <f aca="false">A18+E18/(24*60)</f>
        <v>42948.6402777778</v>
      </c>
      <c r="D19" s="0" t="s">
        <v>20</v>
      </c>
      <c r="E19" s="0" t="n">
        <v>5</v>
      </c>
      <c r="G19" s="0" t="str">
        <f aca="false">$D19</f>
        <v>break</v>
      </c>
      <c r="H19" s="0" t="str">
        <f aca="false">$D19</f>
        <v>break</v>
      </c>
      <c r="I19" s="0" t="str">
        <f aca="false">$D19</f>
        <v>break</v>
      </c>
      <c r="J19" s="0" t="str">
        <f aca="false">$D19</f>
        <v>break</v>
      </c>
      <c r="K19" s="0" t="str">
        <f aca="false">$D19</f>
        <v>break</v>
      </c>
    </row>
    <row r="20" customFormat="false" ht="13.8" hidden="false" customHeight="false" outlineLevel="0" collapsed="false">
      <c r="A20" s="1" t="n">
        <f aca="false">A19+E19/(24*60)</f>
        <v>42948.64375</v>
      </c>
      <c r="D20" s="0" t="n">
        <v>5</v>
      </c>
      <c r="E20" s="0" t="n">
        <v>10</v>
      </c>
      <c r="G20" s="0" t="s">
        <v>21</v>
      </c>
      <c r="H20" s="0" t="s">
        <v>21</v>
      </c>
      <c r="I20" s="0" t="s">
        <v>21</v>
      </c>
      <c r="J20" s="0" t="s">
        <v>21</v>
      </c>
      <c r="K20" s="0" t="s">
        <v>21</v>
      </c>
    </row>
    <row r="21" customFormat="false" ht="13.8" hidden="false" customHeight="false" outlineLevel="0" collapsed="false">
      <c r="A21" s="1" t="n">
        <f aca="false">A20+E20/(24*60)</f>
        <v>42948.6506944444</v>
      </c>
      <c r="D21" s="0" t="n">
        <v>6</v>
      </c>
      <c r="E21" s="0" t="n">
        <v>8</v>
      </c>
      <c r="G21" s="0" t="s">
        <v>22</v>
      </c>
      <c r="H21" s="0" t="s">
        <v>22</v>
      </c>
      <c r="I21" s="0" t="s">
        <v>22</v>
      </c>
      <c r="J21" s="0" t="s">
        <v>22</v>
      </c>
      <c r="K21" s="0" t="s">
        <v>22</v>
      </c>
    </row>
    <row r="22" customFormat="false" ht="13.8" hidden="false" customHeight="false" outlineLevel="0" collapsed="false">
      <c r="A22" s="1" t="n">
        <f aca="false">A21+E21/(24*60)</f>
        <v>42948.65625</v>
      </c>
      <c r="D22" s="0" t="n">
        <v>7</v>
      </c>
      <c r="E22" s="0" t="n">
        <v>20</v>
      </c>
      <c r="G22" s="0" t="s">
        <v>23</v>
      </c>
      <c r="H22" s="0" t="s">
        <v>23</v>
      </c>
      <c r="I22" s="0" t="s">
        <v>23</v>
      </c>
      <c r="J22" s="0" t="s">
        <v>23</v>
      </c>
      <c r="K22" s="0" t="s">
        <v>23</v>
      </c>
    </row>
    <row r="23" customFormat="false" ht="13.8" hidden="false" customHeight="false" outlineLevel="0" collapsed="false">
      <c r="A23" s="1" t="n">
        <f aca="false">A22+E22/(24*60)</f>
        <v>42948.6701388889</v>
      </c>
      <c r="D23" s="0" t="s">
        <v>24</v>
      </c>
      <c r="E23" s="0" t="n">
        <v>2</v>
      </c>
      <c r="G23" s="0" t="str">
        <f aca="false">$D23</f>
        <v>all up</v>
      </c>
      <c r="H23" s="0" t="str">
        <f aca="false">$D23</f>
        <v>all up</v>
      </c>
      <c r="I23" s="0" t="str">
        <f aca="false">$D23</f>
        <v>all up</v>
      </c>
      <c r="J23" s="0" t="str">
        <f aca="false">$D23</f>
        <v>all up</v>
      </c>
      <c r="K23" s="0" t="str">
        <f aca="false">$D23</f>
        <v>all up</v>
      </c>
    </row>
    <row r="24" customFormat="false" ht="13.8" hidden="false" customHeight="false" outlineLevel="0" collapsed="false">
      <c r="A24" s="1" t="n">
        <f aca="false">A23+E23/(24*60)</f>
        <v>42948.6715277778</v>
      </c>
      <c r="D24" s="0" t="n">
        <v>8</v>
      </c>
      <c r="E24" s="0" t="n">
        <v>10</v>
      </c>
      <c r="G24" s="0" t="s">
        <v>25</v>
      </c>
      <c r="H24" s="0" t="s">
        <v>25</v>
      </c>
      <c r="I24" s="0" t="s">
        <v>25</v>
      </c>
      <c r="J24" s="0" t="s">
        <v>26</v>
      </c>
      <c r="K24" s="0" t="s">
        <v>26</v>
      </c>
    </row>
    <row r="25" customFormat="false" ht="13.8" hidden="false" customHeight="false" outlineLevel="0" collapsed="false">
      <c r="A25" s="1" t="n">
        <f aca="false">A24+E24/(24*60)</f>
        <v>42948.6784722222</v>
      </c>
      <c r="D25" s="0" t="s">
        <v>27</v>
      </c>
      <c r="G25" s="0" t="s">
        <v>28</v>
      </c>
      <c r="H25" s="0" t="s">
        <v>28</v>
      </c>
      <c r="I25" s="0" t="s">
        <v>28</v>
      </c>
      <c r="J25" s="0" t="s">
        <v>28</v>
      </c>
      <c r="K25" s="0" t="s">
        <v>28</v>
      </c>
    </row>
    <row r="26" customFormat="false" ht="13.8" hidden="false" customHeight="false" outlineLevel="0" collapsed="false">
      <c r="A26" s="1" t="n">
        <v>42949.3958333333</v>
      </c>
      <c r="B26" s="0" t="s">
        <v>31</v>
      </c>
      <c r="C26" s="0" t="s">
        <v>32</v>
      </c>
      <c r="D26" s="0" t="s">
        <v>13</v>
      </c>
      <c r="E26" s="0" t="n">
        <v>10</v>
      </c>
      <c r="F26" s="0" t="s">
        <v>33</v>
      </c>
      <c r="G26" s="0" t="s">
        <v>15</v>
      </c>
      <c r="H26" s="0" t="s">
        <v>15</v>
      </c>
      <c r="I26" s="0" t="s">
        <v>15</v>
      </c>
      <c r="J26" s="0" t="s">
        <v>15</v>
      </c>
      <c r="K26" s="0" t="s">
        <v>15</v>
      </c>
    </row>
    <row r="27" customFormat="false" ht="13.8" hidden="false" customHeight="false" outlineLevel="0" collapsed="false">
      <c r="A27" s="1" t="n">
        <f aca="false">A26+E26/(24*60)</f>
        <v>42949.4027777778</v>
      </c>
      <c r="D27" s="0" t="n">
        <v>1</v>
      </c>
      <c r="E27" s="0" t="n">
        <v>5</v>
      </c>
      <c r="G27" s="0" t="s">
        <v>16</v>
      </c>
      <c r="H27" s="0" t="s">
        <v>16</v>
      </c>
      <c r="I27" s="0" t="s">
        <v>16</v>
      </c>
      <c r="J27" s="0" t="s">
        <v>16</v>
      </c>
      <c r="K27" s="0" t="s">
        <v>16</v>
      </c>
    </row>
    <row r="28" customFormat="false" ht="13.8" hidden="false" customHeight="false" outlineLevel="0" collapsed="false">
      <c r="A28" s="1" t="n">
        <f aca="false">A27+E27/(24*60)</f>
        <v>42949.40625</v>
      </c>
      <c r="D28" s="0" t="n">
        <v>2</v>
      </c>
      <c r="E28" s="0" t="n">
        <v>10</v>
      </c>
      <c r="G28" s="0" t="s">
        <v>17</v>
      </c>
      <c r="H28" s="0" t="s">
        <v>17</v>
      </c>
      <c r="I28" s="0" t="s">
        <v>17</v>
      </c>
      <c r="J28" s="0" t="s">
        <v>17</v>
      </c>
      <c r="K28" s="0" t="s">
        <v>17</v>
      </c>
    </row>
    <row r="29" customFormat="false" ht="13.8" hidden="false" customHeight="false" outlineLevel="0" collapsed="false">
      <c r="A29" s="1" t="n">
        <f aca="false">A28+E28/(24*60)</f>
        <v>42949.4131944445</v>
      </c>
      <c r="D29" s="0" t="n">
        <v>3</v>
      </c>
      <c r="E29" s="0" t="n">
        <v>12</v>
      </c>
      <c r="G29" s="0" t="s">
        <v>18</v>
      </c>
      <c r="H29" s="0" t="s">
        <v>18</v>
      </c>
      <c r="I29" s="0" t="s">
        <v>18</v>
      </c>
      <c r="J29" s="0" t="s">
        <v>18</v>
      </c>
      <c r="K29" s="0" t="s">
        <v>18</v>
      </c>
    </row>
    <row r="30" customFormat="false" ht="13.8" hidden="false" customHeight="false" outlineLevel="0" collapsed="false">
      <c r="A30" s="1" t="n">
        <f aca="false">A29+E29/(24*60)</f>
        <v>42949.4215277778</v>
      </c>
      <c r="D30" s="0" t="n">
        <v>4</v>
      </c>
      <c r="E30" s="0" t="n">
        <v>10</v>
      </c>
      <c r="G30" s="0" t="s">
        <v>34</v>
      </c>
      <c r="H30" s="0" t="s">
        <v>34</v>
      </c>
      <c r="I30" s="0" t="s">
        <v>34</v>
      </c>
      <c r="J30" s="0" t="s">
        <v>34</v>
      </c>
      <c r="K30" s="0" t="s">
        <v>34</v>
      </c>
    </row>
    <row r="31" customFormat="false" ht="13.8" hidden="false" customHeight="false" outlineLevel="0" collapsed="false">
      <c r="A31" s="1" t="n">
        <f aca="false">A30+E30/(24*60)</f>
        <v>42949.4284722222</v>
      </c>
      <c r="D31" s="0" t="n">
        <v>5</v>
      </c>
      <c r="E31" s="0" t="n">
        <v>12</v>
      </c>
      <c r="G31" s="0" t="s">
        <v>21</v>
      </c>
      <c r="H31" s="0" t="s">
        <v>21</v>
      </c>
      <c r="I31" s="0" t="s">
        <v>21</v>
      </c>
      <c r="J31" s="0" t="s">
        <v>21</v>
      </c>
      <c r="K31" s="0" t="s">
        <v>21</v>
      </c>
    </row>
    <row r="32" customFormat="false" ht="13.8" hidden="false" customHeight="false" outlineLevel="0" collapsed="false">
      <c r="A32" s="1" t="n">
        <f aca="false">A31+E31/(24*60)</f>
        <v>42949.4368055556</v>
      </c>
      <c r="D32" s="0" t="n">
        <v>6</v>
      </c>
      <c r="E32" s="0" t="n">
        <v>10</v>
      </c>
      <c r="G32" s="0" t="s">
        <v>35</v>
      </c>
      <c r="H32" s="0" t="s">
        <v>35</v>
      </c>
      <c r="I32" s="0" t="s">
        <v>35</v>
      </c>
      <c r="J32" s="0" t="s">
        <v>35</v>
      </c>
      <c r="K32" s="0" t="s">
        <v>35</v>
      </c>
    </row>
    <row r="33" customFormat="false" ht="13.8" hidden="false" customHeight="false" outlineLevel="0" collapsed="false">
      <c r="A33" s="1" t="n">
        <f aca="false">A32+E32/(24*60)</f>
        <v>42949.44375</v>
      </c>
      <c r="D33" s="0" t="s">
        <v>20</v>
      </c>
      <c r="E33" s="0" t="n">
        <v>5</v>
      </c>
      <c r="G33" s="0" t="str">
        <f aca="false">$D33</f>
        <v>break</v>
      </c>
      <c r="H33" s="0" t="str">
        <f aca="false">$D33</f>
        <v>break</v>
      </c>
      <c r="I33" s="0" t="str">
        <f aca="false">$D33</f>
        <v>break</v>
      </c>
      <c r="J33" s="0" t="str">
        <f aca="false">$D33</f>
        <v>break</v>
      </c>
      <c r="K33" s="0" t="str">
        <f aca="false">$D33</f>
        <v>break</v>
      </c>
    </row>
    <row r="34" customFormat="false" ht="13.8" hidden="false" customHeight="false" outlineLevel="0" collapsed="false">
      <c r="A34" s="1" t="n">
        <f aca="false">A33+E33/(24*60)</f>
        <v>42949.4472222222</v>
      </c>
      <c r="D34" s="0" t="n">
        <v>7</v>
      </c>
      <c r="E34" s="0" t="n">
        <v>12</v>
      </c>
      <c r="G34" s="0" t="s">
        <v>21</v>
      </c>
      <c r="H34" s="0" t="s">
        <v>21</v>
      </c>
      <c r="I34" s="0" t="s">
        <v>21</v>
      </c>
      <c r="J34" s="0" t="s">
        <v>21</v>
      </c>
      <c r="K34" s="0" t="s">
        <v>21</v>
      </c>
    </row>
    <row r="35" customFormat="false" ht="13.8" hidden="false" customHeight="false" outlineLevel="0" collapsed="false">
      <c r="A35" s="1" t="n">
        <f aca="false">A34+E34/(24*60)</f>
        <v>42949.4555555556</v>
      </c>
      <c r="D35" s="0" t="n">
        <v>8</v>
      </c>
      <c r="E35" s="0" t="n">
        <v>8</v>
      </c>
      <c r="G35" s="0" t="s">
        <v>22</v>
      </c>
      <c r="H35" s="0" t="s">
        <v>22</v>
      </c>
      <c r="I35" s="0" t="s">
        <v>22</v>
      </c>
      <c r="J35" s="0" t="s">
        <v>22</v>
      </c>
      <c r="K35" s="0" t="s">
        <v>22</v>
      </c>
    </row>
    <row r="36" customFormat="false" ht="13.8" hidden="false" customHeight="false" outlineLevel="0" collapsed="false">
      <c r="A36" s="1" t="n">
        <f aca="false">A35+E35/(24*60)</f>
        <v>42949.4611111111</v>
      </c>
      <c r="D36" s="0" t="n">
        <v>9</v>
      </c>
      <c r="E36" s="0" t="n">
        <v>20</v>
      </c>
      <c r="G36" s="0" t="s">
        <v>23</v>
      </c>
      <c r="H36" s="0" t="s">
        <v>23</v>
      </c>
      <c r="I36" s="0" t="s">
        <v>23</v>
      </c>
      <c r="J36" s="0" t="s">
        <v>23</v>
      </c>
      <c r="K36" s="0" t="s">
        <v>23</v>
      </c>
    </row>
    <row r="37" customFormat="false" ht="13.8" hidden="false" customHeight="false" outlineLevel="0" collapsed="false">
      <c r="A37" s="1" t="n">
        <f aca="false">A36+E36/(24*60)</f>
        <v>42949.475</v>
      </c>
      <c r="D37" s="0" t="s">
        <v>24</v>
      </c>
      <c r="E37" s="0" t="n">
        <v>2</v>
      </c>
      <c r="G37" s="0" t="str">
        <f aca="false">$D37</f>
        <v>all up</v>
      </c>
      <c r="H37" s="0" t="str">
        <f aca="false">$D37</f>
        <v>all up</v>
      </c>
      <c r="I37" s="0" t="str">
        <f aca="false">$D37</f>
        <v>all up</v>
      </c>
      <c r="J37" s="0" t="str">
        <f aca="false">$D37</f>
        <v>all up</v>
      </c>
      <c r="K37" s="0" t="str">
        <f aca="false">$D37</f>
        <v>all up</v>
      </c>
    </row>
    <row r="38" customFormat="false" ht="13.8" hidden="false" customHeight="false" outlineLevel="0" collapsed="false">
      <c r="A38" s="1" t="n">
        <f aca="false">A37+E37/(24*60)</f>
        <v>42949.4763888889</v>
      </c>
      <c r="D38" s="0" t="n">
        <v>10</v>
      </c>
      <c r="E38" s="0" t="n">
        <v>10</v>
      </c>
      <c r="G38" s="0" t="s">
        <v>25</v>
      </c>
      <c r="H38" s="0" t="s">
        <v>25</v>
      </c>
      <c r="I38" s="0" t="s">
        <v>25</v>
      </c>
      <c r="J38" s="0" t="s">
        <v>26</v>
      </c>
      <c r="K38" s="0" t="s">
        <v>26</v>
      </c>
    </row>
    <row r="39" customFormat="false" ht="13.8" hidden="false" customHeight="false" outlineLevel="0" collapsed="false">
      <c r="A39" s="1" t="n">
        <f aca="false">A38+E38/(24*60)</f>
        <v>42949.4833333333</v>
      </c>
      <c r="D39" s="0" t="s">
        <v>27</v>
      </c>
      <c r="G39" s="0" t="s">
        <v>28</v>
      </c>
      <c r="H39" s="0" t="s">
        <v>28</v>
      </c>
      <c r="I39" s="0" t="s">
        <v>28</v>
      </c>
      <c r="J39" s="0" t="s">
        <v>28</v>
      </c>
      <c r="K39" s="0" t="s">
        <v>28</v>
      </c>
    </row>
    <row r="40" customFormat="false" ht="13.8" hidden="false" customHeight="false" outlineLevel="0" collapsed="false">
      <c r="A40" s="1" t="n">
        <v>42950.3958333333</v>
      </c>
      <c r="B40" s="0" t="s">
        <v>36</v>
      </c>
      <c r="C40" s="0" t="s">
        <v>37</v>
      </c>
      <c r="D40" s="0" t="s">
        <v>13</v>
      </c>
      <c r="E40" s="0" t="n">
        <v>10</v>
      </c>
      <c r="F40" s="0" t="s">
        <v>33</v>
      </c>
      <c r="G40" s="0" t="s">
        <v>15</v>
      </c>
      <c r="H40" s="0" t="s">
        <v>15</v>
      </c>
      <c r="I40" s="0" t="s">
        <v>15</v>
      </c>
      <c r="J40" s="0" t="s">
        <v>15</v>
      </c>
      <c r="K40" s="0" t="s">
        <v>15</v>
      </c>
    </row>
    <row r="41" customFormat="false" ht="13.8" hidden="false" customHeight="false" outlineLevel="0" collapsed="false">
      <c r="A41" s="1" t="n">
        <f aca="false">A40+E40/(24*60)</f>
        <v>42950.4027777778</v>
      </c>
      <c r="D41" s="0" t="n">
        <v>1</v>
      </c>
      <c r="E41" s="0" t="n">
        <v>5</v>
      </c>
      <c r="G41" s="0" t="s">
        <v>16</v>
      </c>
      <c r="H41" s="0" t="s">
        <v>16</v>
      </c>
      <c r="I41" s="0" t="s">
        <v>16</v>
      </c>
      <c r="J41" s="0" t="s">
        <v>16</v>
      </c>
      <c r="K41" s="0" t="s">
        <v>16</v>
      </c>
    </row>
    <row r="42" customFormat="false" ht="13.8" hidden="false" customHeight="false" outlineLevel="0" collapsed="false">
      <c r="A42" s="1" t="n">
        <f aca="false">A41+E41/(24*60)</f>
        <v>42950.40625</v>
      </c>
      <c r="D42" s="0" t="n">
        <v>2</v>
      </c>
      <c r="E42" s="0" t="n">
        <v>10</v>
      </c>
      <c r="G42" s="0" t="s">
        <v>17</v>
      </c>
      <c r="H42" s="0" t="s">
        <v>17</v>
      </c>
      <c r="I42" s="0" t="s">
        <v>17</v>
      </c>
      <c r="J42" s="0" t="s">
        <v>17</v>
      </c>
      <c r="K42" s="0" t="s">
        <v>17</v>
      </c>
    </row>
    <row r="43" customFormat="false" ht="13.8" hidden="false" customHeight="false" outlineLevel="0" collapsed="false">
      <c r="A43" s="1" t="n">
        <f aca="false">A42+E42/(24*60)</f>
        <v>42950.4131944444</v>
      </c>
      <c r="D43" s="0" t="n">
        <v>3</v>
      </c>
      <c r="E43" s="0" t="n">
        <v>12</v>
      </c>
      <c r="G43" s="0" t="s">
        <v>18</v>
      </c>
      <c r="H43" s="0" t="s">
        <v>18</v>
      </c>
      <c r="I43" s="0" t="s">
        <v>18</v>
      </c>
      <c r="J43" s="0" t="s">
        <v>18</v>
      </c>
      <c r="K43" s="0" t="s">
        <v>18</v>
      </c>
    </row>
    <row r="44" customFormat="false" ht="13.8" hidden="false" customHeight="false" outlineLevel="0" collapsed="false">
      <c r="A44" s="1" t="n">
        <f aca="false">A43+E43/(24*60)</f>
        <v>42950.4215277778</v>
      </c>
      <c r="D44" s="0" t="n">
        <v>4</v>
      </c>
      <c r="E44" s="0" t="n">
        <v>10</v>
      </c>
      <c r="G44" s="0" t="s">
        <v>34</v>
      </c>
      <c r="H44" s="0" t="s">
        <v>34</v>
      </c>
      <c r="I44" s="0" t="s">
        <v>34</v>
      </c>
      <c r="J44" s="0" t="s">
        <v>34</v>
      </c>
      <c r="K44" s="0" t="s">
        <v>34</v>
      </c>
    </row>
    <row r="45" customFormat="false" ht="13.8" hidden="false" customHeight="false" outlineLevel="0" collapsed="false">
      <c r="A45" s="1" t="n">
        <f aca="false">A44+E44/(24*60)</f>
        <v>42950.4284722222</v>
      </c>
      <c r="D45" s="0" t="n">
        <v>5</v>
      </c>
      <c r="E45" s="0" t="n">
        <v>12</v>
      </c>
      <c r="G45" s="0" t="s">
        <v>21</v>
      </c>
      <c r="H45" s="0" t="s">
        <v>21</v>
      </c>
      <c r="I45" s="0" t="s">
        <v>21</v>
      </c>
      <c r="J45" s="0" t="s">
        <v>21</v>
      </c>
      <c r="K45" s="0" t="s">
        <v>21</v>
      </c>
    </row>
    <row r="46" customFormat="false" ht="13.8" hidden="false" customHeight="false" outlineLevel="0" collapsed="false">
      <c r="A46" s="1" t="n">
        <f aca="false">A45+E45/(24*60)</f>
        <v>42950.4368055556</v>
      </c>
      <c r="D46" s="0" t="n">
        <v>6</v>
      </c>
      <c r="E46" s="0" t="n">
        <v>10</v>
      </c>
      <c r="G46" s="0" t="s">
        <v>35</v>
      </c>
      <c r="H46" s="0" t="s">
        <v>35</v>
      </c>
      <c r="I46" s="0" t="s">
        <v>35</v>
      </c>
      <c r="J46" s="0" t="s">
        <v>35</v>
      </c>
      <c r="K46" s="0" t="s">
        <v>35</v>
      </c>
    </row>
    <row r="47" customFormat="false" ht="13.8" hidden="false" customHeight="false" outlineLevel="0" collapsed="false">
      <c r="A47" s="1" t="n">
        <f aca="false">A46+E46/(24*60)</f>
        <v>42950.44375</v>
      </c>
      <c r="D47" s="0" t="s">
        <v>20</v>
      </c>
      <c r="E47" s="0" t="n">
        <v>5</v>
      </c>
      <c r="G47" s="0" t="str">
        <f aca="false">$D47</f>
        <v>break</v>
      </c>
      <c r="H47" s="0" t="str">
        <f aca="false">$D47</f>
        <v>break</v>
      </c>
      <c r="I47" s="0" t="str">
        <f aca="false">$D47</f>
        <v>break</v>
      </c>
      <c r="J47" s="0" t="str">
        <f aca="false">$D47</f>
        <v>break</v>
      </c>
      <c r="K47" s="0" t="str">
        <f aca="false">$D47</f>
        <v>break</v>
      </c>
    </row>
    <row r="48" customFormat="false" ht="13.8" hidden="false" customHeight="false" outlineLevel="0" collapsed="false">
      <c r="A48" s="1" t="n">
        <f aca="false">A47+E47/(24*60)</f>
        <v>42950.4472222222</v>
      </c>
      <c r="D48" s="0" t="n">
        <v>7</v>
      </c>
      <c r="E48" s="0" t="n">
        <v>12</v>
      </c>
      <c r="G48" s="0" t="s">
        <v>21</v>
      </c>
      <c r="H48" s="0" t="s">
        <v>21</v>
      </c>
      <c r="I48" s="0" t="s">
        <v>21</v>
      </c>
      <c r="J48" s="0" t="s">
        <v>21</v>
      </c>
      <c r="K48" s="0" t="s">
        <v>21</v>
      </c>
    </row>
    <row r="49" customFormat="false" ht="13.8" hidden="false" customHeight="false" outlineLevel="0" collapsed="false">
      <c r="A49" s="1" t="n">
        <f aca="false">A48+E48/(24*60)</f>
        <v>42950.4555555555</v>
      </c>
      <c r="D49" s="0" t="n">
        <v>8</v>
      </c>
      <c r="E49" s="0" t="n">
        <v>8</v>
      </c>
      <c r="G49" s="0" t="s">
        <v>22</v>
      </c>
      <c r="H49" s="0" t="s">
        <v>22</v>
      </c>
      <c r="I49" s="0" t="s">
        <v>22</v>
      </c>
      <c r="J49" s="0" t="s">
        <v>22</v>
      </c>
      <c r="K49" s="0" t="s">
        <v>22</v>
      </c>
    </row>
    <row r="50" customFormat="false" ht="13.8" hidden="false" customHeight="false" outlineLevel="0" collapsed="false">
      <c r="A50" s="1" t="n">
        <f aca="false">A49+E49/(24*60)</f>
        <v>42950.4611111111</v>
      </c>
      <c r="D50" s="0" t="n">
        <v>9</v>
      </c>
      <c r="E50" s="0" t="n">
        <v>20</v>
      </c>
      <c r="G50" s="0" t="s">
        <v>23</v>
      </c>
      <c r="H50" s="0" t="s">
        <v>23</v>
      </c>
      <c r="I50" s="0" t="s">
        <v>23</v>
      </c>
      <c r="J50" s="0" t="s">
        <v>23</v>
      </c>
      <c r="K50" s="0" t="s">
        <v>23</v>
      </c>
    </row>
    <row r="51" customFormat="false" ht="13.8" hidden="false" customHeight="false" outlineLevel="0" collapsed="false">
      <c r="A51" s="1" t="n">
        <f aca="false">A50+E50/(24*60)</f>
        <v>42950.475</v>
      </c>
      <c r="D51" s="0" t="s">
        <v>24</v>
      </c>
      <c r="E51" s="0" t="n">
        <v>2</v>
      </c>
      <c r="G51" s="0" t="str">
        <f aca="false">$D51</f>
        <v>all up</v>
      </c>
      <c r="H51" s="0" t="str">
        <f aca="false">$D51</f>
        <v>all up</v>
      </c>
      <c r="I51" s="0" t="str">
        <f aca="false">$D51</f>
        <v>all up</v>
      </c>
      <c r="J51" s="0" t="str">
        <f aca="false">$D51</f>
        <v>all up</v>
      </c>
      <c r="K51" s="0" t="str">
        <f aca="false">$D51</f>
        <v>all up</v>
      </c>
    </row>
    <row r="52" customFormat="false" ht="15.75" hidden="false" customHeight="true" outlineLevel="0" collapsed="false">
      <c r="A52" s="1" t="n">
        <f aca="false">A51+E51/(24*60)</f>
        <v>42950.4763888889</v>
      </c>
      <c r="D52" s="0" t="n">
        <v>10</v>
      </c>
      <c r="E52" s="0" t="n">
        <v>10</v>
      </c>
      <c r="G52" s="0" t="s">
        <v>38</v>
      </c>
      <c r="H52" s="0" t="s">
        <v>38</v>
      </c>
      <c r="I52" s="0" t="s">
        <v>38</v>
      </c>
      <c r="J52" s="0" t="s">
        <v>26</v>
      </c>
      <c r="K52" s="0" t="s">
        <v>26</v>
      </c>
    </row>
    <row r="53" customFormat="false" ht="15.75" hidden="false" customHeight="true" outlineLevel="0" collapsed="false">
      <c r="A53" s="1" t="n">
        <f aca="false">A52+E52/(24*60)</f>
        <v>42950.4833333333</v>
      </c>
      <c r="D53" s="0" t="s">
        <v>27</v>
      </c>
      <c r="G53" s="0" t="s">
        <v>28</v>
      </c>
      <c r="H53" s="0" t="s">
        <v>28</v>
      </c>
      <c r="I53" s="0" t="s">
        <v>28</v>
      </c>
      <c r="J53" s="0" t="s">
        <v>28</v>
      </c>
      <c r="K53" s="0" t="s">
        <v>28</v>
      </c>
    </row>
    <row r="54" customFormat="false" ht="15.75" hidden="false" customHeight="true" outlineLevel="0" collapsed="false">
      <c r="A54" s="1" t="n">
        <v>42951.3958333333</v>
      </c>
      <c r="B54" s="0" t="s">
        <v>39</v>
      </c>
      <c r="C54" s="0" t="s">
        <v>40</v>
      </c>
      <c r="D54" s="0" t="s">
        <v>13</v>
      </c>
      <c r="E54" s="0" t="n">
        <v>10</v>
      </c>
      <c r="F54" s="0" t="s">
        <v>33</v>
      </c>
      <c r="G54" s="0" t="s">
        <v>15</v>
      </c>
      <c r="H54" s="0" t="s">
        <v>15</v>
      </c>
      <c r="I54" s="0" t="s">
        <v>15</v>
      </c>
      <c r="J54" s="0" t="s">
        <v>15</v>
      </c>
      <c r="K54" s="0" t="s">
        <v>15</v>
      </c>
    </row>
    <row r="55" customFormat="false" ht="13.8" hidden="false" customHeight="false" outlineLevel="0" collapsed="false">
      <c r="A55" s="1" t="n">
        <f aca="false">A54+E54/(24*60)</f>
        <v>42951.4027777778</v>
      </c>
      <c r="D55" s="0" t="n">
        <v>1</v>
      </c>
      <c r="E55" s="0" t="n">
        <v>5</v>
      </c>
      <c r="G55" s="0" t="s">
        <v>16</v>
      </c>
      <c r="H55" s="0" t="s">
        <v>16</v>
      </c>
      <c r="I55" s="0" t="s">
        <v>16</v>
      </c>
      <c r="J55" s="0" t="s">
        <v>16</v>
      </c>
      <c r="K55" s="0" t="s">
        <v>16</v>
      </c>
    </row>
    <row r="56" customFormat="false" ht="13.8" hidden="false" customHeight="false" outlineLevel="0" collapsed="false">
      <c r="A56" s="1" t="n">
        <f aca="false">A55+E55/(24*60)</f>
        <v>42951.40625</v>
      </c>
      <c r="D56" s="0" t="n">
        <v>2</v>
      </c>
      <c r="E56" s="0" t="n">
        <v>10</v>
      </c>
      <c r="G56" s="0" t="s">
        <v>17</v>
      </c>
      <c r="H56" s="0" t="s">
        <v>17</v>
      </c>
      <c r="I56" s="0" t="s">
        <v>17</v>
      </c>
      <c r="J56" s="0" t="s">
        <v>17</v>
      </c>
      <c r="K56" s="0" t="s">
        <v>17</v>
      </c>
    </row>
    <row r="57" customFormat="false" ht="13.8" hidden="false" customHeight="false" outlineLevel="0" collapsed="false">
      <c r="A57" s="1" t="n">
        <f aca="false">A56+E56/(24*60)</f>
        <v>42951.4131944444</v>
      </c>
      <c r="D57" s="0" t="n">
        <v>3</v>
      </c>
      <c r="E57" s="0" t="n">
        <v>12</v>
      </c>
      <c r="G57" s="0" t="s">
        <v>18</v>
      </c>
      <c r="H57" s="0" t="s">
        <v>18</v>
      </c>
      <c r="I57" s="0" t="s">
        <v>18</v>
      </c>
      <c r="J57" s="0" t="s">
        <v>18</v>
      </c>
      <c r="K57" s="0" t="s">
        <v>18</v>
      </c>
    </row>
    <row r="58" customFormat="false" ht="13.8" hidden="false" customHeight="false" outlineLevel="0" collapsed="false">
      <c r="A58" s="1" t="n">
        <f aca="false">A57+E57/(24*60)</f>
        <v>42951.4215277778</v>
      </c>
      <c r="D58" s="0" t="n">
        <v>4</v>
      </c>
      <c r="E58" s="0" t="n">
        <v>10</v>
      </c>
      <c r="G58" s="0" t="s">
        <v>34</v>
      </c>
      <c r="H58" s="0" t="s">
        <v>34</v>
      </c>
      <c r="I58" s="0" t="s">
        <v>34</v>
      </c>
      <c r="J58" s="0" t="s">
        <v>34</v>
      </c>
      <c r="K58" s="0" t="s">
        <v>34</v>
      </c>
    </row>
    <row r="59" customFormat="false" ht="13.8" hidden="false" customHeight="false" outlineLevel="0" collapsed="false">
      <c r="A59" s="1" t="n">
        <f aca="false">A58+E58/(24*60)</f>
        <v>42951.4284722222</v>
      </c>
      <c r="D59" s="0" t="n">
        <v>5</v>
      </c>
      <c r="E59" s="0" t="n">
        <v>12</v>
      </c>
      <c r="G59" s="0" t="s">
        <v>21</v>
      </c>
      <c r="H59" s="0" t="s">
        <v>21</v>
      </c>
      <c r="I59" s="0" t="s">
        <v>21</v>
      </c>
      <c r="J59" s="0" t="s">
        <v>21</v>
      </c>
      <c r="K59" s="0" t="s">
        <v>21</v>
      </c>
    </row>
    <row r="60" customFormat="false" ht="13.8" hidden="false" customHeight="false" outlineLevel="0" collapsed="false">
      <c r="A60" s="1" t="n">
        <f aca="false">A59+E59/(24*60)</f>
        <v>42951.4368055556</v>
      </c>
      <c r="D60" s="0" t="n">
        <v>6</v>
      </c>
      <c r="E60" s="0" t="n">
        <v>10</v>
      </c>
      <c r="G60" s="0" t="s">
        <v>35</v>
      </c>
      <c r="H60" s="0" t="s">
        <v>35</v>
      </c>
      <c r="I60" s="0" t="s">
        <v>35</v>
      </c>
      <c r="J60" s="0" t="s">
        <v>35</v>
      </c>
      <c r="K60" s="0" t="s">
        <v>35</v>
      </c>
    </row>
    <row r="61" customFormat="false" ht="13.8" hidden="false" customHeight="false" outlineLevel="0" collapsed="false">
      <c r="A61" s="1" t="n">
        <f aca="false">A60+E60/(24*60)</f>
        <v>42951.44375</v>
      </c>
      <c r="D61" s="0" t="s">
        <v>20</v>
      </c>
      <c r="E61" s="0" t="n">
        <v>5</v>
      </c>
      <c r="G61" s="0" t="str">
        <f aca="false">$D61</f>
        <v>break</v>
      </c>
      <c r="H61" s="0" t="str">
        <f aca="false">$D61</f>
        <v>break</v>
      </c>
      <c r="I61" s="0" t="str">
        <f aca="false">$D61</f>
        <v>break</v>
      </c>
      <c r="J61" s="0" t="str">
        <f aca="false">$D61</f>
        <v>break</v>
      </c>
      <c r="K61" s="0" t="str">
        <f aca="false">$D61</f>
        <v>break</v>
      </c>
    </row>
    <row r="62" customFormat="false" ht="13.8" hidden="false" customHeight="false" outlineLevel="0" collapsed="false">
      <c r="A62" s="1" t="n">
        <f aca="false">A61+E61/(24*60)</f>
        <v>42951.4472222222</v>
      </c>
      <c r="D62" s="0" t="n">
        <v>7</v>
      </c>
      <c r="E62" s="0" t="n">
        <v>12</v>
      </c>
      <c r="G62" s="0" t="s">
        <v>21</v>
      </c>
      <c r="H62" s="0" t="s">
        <v>21</v>
      </c>
      <c r="I62" s="0" t="s">
        <v>21</v>
      </c>
      <c r="J62" s="0" t="s">
        <v>21</v>
      </c>
      <c r="K62" s="0" t="s">
        <v>21</v>
      </c>
    </row>
    <row r="63" customFormat="false" ht="13.8" hidden="false" customHeight="false" outlineLevel="0" collapsed="false">
      <c r="A63" s="1" t="n">
        <f aca="false">A62+E62/(24*60)</f>
        <v>42951.4555555556</v>
      </c>
      <c r="D63" s="0" t="n">
        <v>8</v>
      </c>
      <c r="E63" s="0" t="n">
        <v>8</v>
      </c>
      <c r="G63" s="0" t="s">
        <v>22</v>
      </c>
      <c r="H63" s="0" t="s">
        <v>22</v>
      </c>
      <c r="I63" s="0" t="s">
        <v>22</v>
      </c>
      <c r="J63" s="0" t="s">
        <v>22</v>
      </c>
      <c r="K63" s="0" t="s">
        <v>22</v>
      </c>
    </row>
    <row r="64" customFormat="false" ht="13.8" hidden="false" customHeight="false" outlineLevel="0" collapsed="false">
      <c r="A64" s="1" t="n">
        <f aca="false">A63+E63/(24*60)</f>
        <v>42951.4611111111</v>
      </c>
      <c r="D64" s="0" t="n">
        <v>9</v>
      </c>
      <c r="E64" s="0" t="n">
        <v>20</v>
      </c>
      <c r="G64" s="0" t="s">
        <v>23</v>
      </c>
      <c r="H64" s="0" t="s">
        <v>23</v>
      </c>
      <c r="I64" s="0" t="s">
        <v>23</v>
      </c>
      <c r="J64" s="0" t="s">
        <v>23</v>
      </c>
      <c r="K64" s="0" t="s">
        <v>23</v>
      </c>
    </row>
    <row r="65" customFormat="false" ht="13.8" hidden="false" customHeight="false" outlineLevel="0" collapsed="false">
      <c r="A65" s="1" t="n">
        <f aca="false">A64+E64/(24*60)</f>
        <v>42951.475</v>
      </c>
      <c r="D65" s="0" t="s">
        <v>24</v>
      </c>
      <c r="E65" s="0" t="n">
        <v>2</v>
      </c>
      <c r="G65" s="0" t="str">
        <f aca="false">$D65</f>
        <v>all up</v>
      </c>
      <c r="H65" s="0" t="str">
        <f aca="false">$D65</f>
        <v>all up</v>
      </c>
      <c r="I65" s="0" t="str">
        <f aca="false">$D65</f>
        <v>all up</v>
      </c>
      <c r="J65" s="0" t="str">
        <f aca="false">$D65</f>
        <v>all up</v>
      </c>
      <c r="K65" s="0" t="str">
        <f aca="false">$D65</f>
        <v>all up</v>
      </c>
    </row>
    <row r="66" customFormat="false" ht="13.8" hidden="false" customHeight="false" outlineLevel="0" collapsed="false">
      <c r="A66" s="1" t="n">
        <f aca="false">A65+E65/(24*60)</f>
        <v>42951.4763888889</v>
      </c>
      <c r="D66" s="0" t="n">
        <v>10</v>
      </c>
      <c r="E66" s="0" t="n">
        <v>10</v>
      </c>
      <c r="G66" s="0" t="s">
        <v>38</v>
      </c>
      <c r="H66" s="0" t="s">
        <v>38</v>
      </c>
      <c r="I66" s="0" t="s">
        <v>38</v>
      </c>
      <c r="J66" s="0" t="s">
        <v>26</v>
      </c>
      <c r="K66" s="0" t="s">
        <v>26</v>
      </c>
    </row>
    <row r="67" customFormat="false" ht="13.8" hidden="false" customHeight="false" outlineLevel="0" collapsed="false">
      <c r="A67" s="1" t="n">
        <f aca="false">A66+E66/(24*60)</f>
        <v>42951.4833333333</v>
      </c>
      <c r="D67" s="0" t="s">
        <v>27</v>
      </c>
      <c r="G67" s="0" t="s">
        <v>28</v>
      </c>
      <c r="H67" s="0" t="s">
        <v>28</v>
      </c>
      <c r="I67" s="0" t="s">
        <v>28</v>
      </c>
      <c r="J67" s="0" t="s">
        <v>28</v>
      </c>
      <c r="K67" s="0" t="s">
        <v>28</v>
      </c>
    </row>
    <row r="68" customFormat="false" ht="13.8" hidden="false" customHeight="false" outlineLevel="0" collapsed="false">
      <c r="A68" s="1" t="n">
        <v>42953.4861111111</v>
      </c>
      <c r="B68" s="0" t="s">
        <v>41</v>
      </c>
      <c r="C68" s="0" t="s">
        <v>42</v>
      </c>
      <c r="D68" s="0" t="s">
        <v>13</v>
      </c>
      <c r="E68" s="0" t="n">
        <v>10</v>
      </c>
      <c r="F68" s="0" t="s">
        <v>33</v>
      </c>
      <c r="G68" s="0" t="s">
        <v>15</v>
      </c>
      <c r="H68" s="0" t="s">
        <v>15</v>
      </c>
      <c r="I68" s="0" t="s">
        <v>15</v>
      </c>
      <c r="J68" s="0" t="s">
        <v>15</v>
      </c>
      <c r="K68" s="0" t="s">
        <v>15</v>
      </c>
    </row>
    <row r="69" customFormat="false" ht="13.8" hidden="false" customHeight="false" outlineLevel="0" collapsed="false">
      <c r="A69" s="1" t="n">
        <f aca="false">A68+E68/(24*60)</f>
        <v>42953.4930555556</v>
      </c>
      <c r="D69" s="0" t="n">
        <v>1</v>
      </c>
      <c r="E69" s="0" t="n">
        <v>5</v>
      </c>
      <c r="G69" s="0" t="s">
        <v>16</v>
      </c>
      <c r="H69" s="0" t="s">
        <v>16</v>
      </c>
      <c r="I69" s="0" t="s">
        <v>16</v>
      </c>
      <c r="J69" s="0" t="s">
        <v>16</v>
      </c>
      <c r="K69" s="0" t="s">
        <v>16</v>
      </c>
    </row>
    <row r="70" customFormat="false" ht="13.8" hidden="false" customHeight="false" outlineLevel="0" collapsed="false">
      <c r="A70" s="1" t="n">
        <f aca="false">A69+E69/(24*60)</f>
        <v>42953.4965277778</v>
      </c>
      <c r="D70" s="0" t="n">
        <v>2</v>
      </c>
      <c r="E70" s="0" t="n">
        <v>10</v>
      </c>
      <c r="G70" s="0" t="s">
        <v>17</v>
      </c>
      <c r="H70" s="0" t="s">
        <v>17</v>
      </c>
      <c r="I70" s="0" t="s">
        <v>17</v>
      </c>
      <c r="J70" s="0" t="s">
        <v>17</v>
      </c>
      <c r="K70" s="0" t="s">
        <v>17</v>
      </c>
    </row>
    <row r="71" customFormat="false" ht="13.8" hidden="false" customHeight="false" outlineLevel="0" collapsed="false">
      <c r="A71" s="1" t="n">
        <f aca="false">A70+E70/(24*60)</f>
        <v>42953.5034722222</v>
      </c>
      <c r="D71" s="0" t="n">
        <v>3</v>
      </c>
      <c r="E71" s="0" t="n">
        <v>12</v>
      </c>
      <c r="G71" s="0" t="s">
        <v>18</v>
      </c>
      <c r="H71" s="0" t="s">
        <v>18</v>
      </c>
      <c r="I71" s="0" t="s">
        <v>18</v>
      </c>
      <c r="J71" s="0" t="s">
        <v>18</v>
      </c>
      <c r="K71" s="0" t="s">
        <v>18</v>
      </c>
    </row>
    <row r="72" customFormat="false" ht="13.8" hidden="false" customHeight="false" outlineLevel="0" collapsed="false">
      <c r="A72" s="1" t="n">
        <f aca="false">A71+E71/(24*60)</f>
        <v>42953.5118055555</v>
      </c>
      <c r="D72" s="0" t="n">
        <v>4</v>
      </c>
      <c r="E72" s="0" t="n">
        <v>10</v>
      </c>
      <c r="G72" s="0" t="s">
        <v>34</v>
      </c>
      <c r="H72" s="0" t="s">
        <v>34</v>
      </c>
      <c r="I72" s="0" t="s">
        <v>34</v>
      </c>
      <c r="J72" s="0" t="s">
        <v>34</v>
      </c>
      <c r="K72" s="0" t="s">
        <v>34</v>
      </c>
    </row>
    <row r="73" customFormat="false" ht="13.8" hidden="false" customHeight="false" outlineLevel="0" collapsed="false">
      <c r="A73" s="1" t="n">
        <f aca="false">A72+E72/(24*60)</f>
        <v>42953.51875</v>
      </c>
      <c r="D73" s="0" t="n">
        <v>5</v>
      </c>
      <c r="E73" s="0" t="n">
        <v>12</v>
      </c>
      <c r="G73" s="0" t="s">
        <v>21</v>
      </c>
      <c r="H73" s="0" t="s">
        <v>21</v>
      </c>
      <c r="I73" s="0" t="s">
        <v>21</v>
      </c>
      <c r="J73" s="0" t="s">
        <v>21</v>
      </c>
      <c r="K73" s="0" t="s">
        <v>21</v>
      </c>
    </row>
    <row r="74" customFormat="false" ht="13.8" hidden="false" customHeight="false" outlineLevel="0" collapsed="false">
      <c r="A74" s="1" t="n">
        <f aca="false">A73+E73/(24*60)</f>
        <v>42953.5270833333</v>
      </c>
      <c r="D74" s="0" t="n">
        <v>6</v>
      </c>
      <c r="E74" s="0" t="n">
        <v>10</v>
      </c>
      <c r="G74" s="0" t="s">
        <v>35</v>
      </c>
      <c r="H74" s="0" t="s">
        <v>35</v>
      </c>
      <c r="I74" s="0" t="s">
        <v>35</v>
      </c>
      <c r="J74" s="0" t="s">
        <v>35</v>
      </c>
      <c r="K74" s="0" t="s">
        <v>35</v>
      </c>
    </row>
    <row r="75" customFormat="false" ht="13.8" hidden="false" customHeight="false" outlineLevel="0" collapsed="false">
      <c r="A75" s="1" t="n">
        <f aca="false">A74+E74/(24*60)</f>
        <v>42953.5340277778</v>
      </c>
      <c r="D75" s="0" t="s">
        <v>20</v>
      </c>
      <c r="E75" s="0" t="n">
        <v>5</v>
      </c>
      <c r="G75" s="0" t="str">
        <f aca="false">$D75</f>
        <v>break</v>
      </c>
      <c r="H75" s="0" t="str">
        <f aca="false">$D75</f>
        <v>break</v>
      </c>
      <c r="I75" s="0" t="str">
        <f aca="false">$D75</f>
        <v>break</v>
      </c>
      <c r="J75" s="0" t="str">
        <f aca="false">$D75</f>
        <v>break</v>
      </c>
      <c r="K75" s="0" t="str">
        <f aca="false">$D75</f>
        <v>break</v>
      </c>
    </row>
    <row r="76" customFormat="false" ht="13.8" hidden="false" customHeight="false" outlineLevel="0" collapsed="false">
      <c r="A76" s="1" t="n">
        <f aca="false">A75+E75/(24*60)</f>
        <v>42953.5375</v>
      </c>
      <c r="D76" s="0" t="n">
        <v>7</v>
      </c>
      <c r="E76" s="0" t="n">
        <v>12</v>
      </c>
      <c r="G76" s="0" t="s">
        <v>21</v>
      </c>
      <c r="H76" s="0" t="s">
        <v>21</v>
      </c>
      <c r="I76" s="0" t="s">
        <v>21</v>
      </c>
      <c r="J76" s="0" t="s">
        <v>21</v>
      </c>
      <c r="K76" s="0" t="s">
        <v>21</v>
      </c>
    </row>
    <row r="77" customFormat="false" ht="13.8" hidden="false" customHeight="false" outlineLevel="0" collapsed="false">
      <c r="A77" s="1" t="n">
        <f aca="false">A76+E76/(24*60)</f>
        <v>42953.5458333333</v>
      </c>
      <c r="D77" s="0" t="n">
        <v>8</v>
      </c>
      <c r="E77" s="0" t="n">
        <v>8</v>
      </c>
      <c r="G77" s="0" t="s">
        <v>22</v>
      </c>
      <c r="H77" s="0" t="s">
        <v>22</v>
      </c>
      <c r="I77" s="0" t="s">
        <v>22</v>
      </c>
      <c r="J77" s="0" t="s">
        <v>22</v>
      </c>
      <c r="K77" s="0" t="s">
        <v>22</v>
      </c>
    </row>
    <row r="78" customFormat="false" ht="13.8" hidden="false" customHeight="false" outlineLevel="0" collapsed="false">
      <c r="A78" s="1" t="n">
        <f aca="false">A77+E77/(24*60)</f>
        <v>42953.5513888889</v>
      </c>
      <c r="D78" s="0" t="n">
        <v>9</v>
      </c>
      <c r="E78" s="0" t="n">
        <v>20</v>
      </c>
      <c r="G78" s="0" t="s">
        <v>23</v>
      </c>
      <c r="H78" s="0" t="s">
        <v>23</v>
      </c>
      <c r="I78" s="0" t="s">
        <v>23</v>
      </c>
      <c r="J78" s="0" t="s">
        <v>23</v>
      </c>
      <c r="K78" s="0" t="s">
        <v>23</v>
      </c>
    </row>
    <row r="79" customFormat="false" ht="13.8" hidden="false" customHeight="false" outlineLevel="0" collapsed="false">
      <c r="A79" s="1" t="n">
        <f aca="false">A78+E78/(24*60)</f>
        <v>42953.5652777778</v>
      </c>
      <c r="D79" s="0" t="s">
        <v>24</v>
      </c>
      <c r="E79" s="0" t="n">
        <v>2</v>
      </c>
      <c r="G79" s="0" t="str">
        <f aca="false">$D79</f>
        <v>all up</v>
      </c>
      <c r="H79" s="0" t="str">
        <f aca="false">$D79</f>
        <v>all up</v>
      </c>
      <c r="I79" s="0" t="str">
        <f aca="false">$D79</f>
        <v>all up</v>
      </c>
      <c r="J79" s="0" t="str">
        <f aca="false">$D79</f>
        <v>all up</v>
      </c>
      <c r="K79" s="0" t="str">
        <f aca="false">$D79</f>
        <v>all up</v>
      </c>
    </row>
    <row r="80" customFormat="false" ht="13.8" hidden="false" customHeight="false" outlineLevel="0" collapsed="false">
      <c r="A80" s="1" t="n">
        <f aca="false">A79+E79/(24*60)</f>
        <v>42953.5666666667</v>
      </c>
      <c r="D80" s="0" t="n">
        <v>10</v>
      </c>
      <c r="E80" s="0" t="n">
        <v>10</v>
      </c>
      <c r="G80" s="0" t="s">
        <v>38</v>
      </c>
      <c r="H80" s="0" t="s">
        <v>38</v>
      </c>
      <c r="I80" s="0" t="s">
        <v>38</v>
      </c>
      <c r="J80" s="0" t="s">
        <v>26</v>
      </c>
      <c r="K80" s="0" t="s">
        <v>26</v>
      </c>
    </row>
    <row r="81" customFormat="false" ht="13.8" hidden="false" customHeight="false" outlineLevel="0" collapsed="false">
      <c r="A81" s="1" t="n">
        <f aca="false">A80+E80/(24*60)</f>
        <v>42953.5736111111</v>
      </c>
      <c r="D81" s="0" t="s">
        <v>27</v>
      </c>
      <c r="G81" s="0" t="s">
        <v>28</v>
      </c>
      <c r="H81" s="0" t="s">
        <v>28</v>
      </c>
      <c r="I81" s="0" t="s">
        <v>28</v>
      </c>
      <c r="J81" s="0" t="s">
        <v>28</v>
      </c>
      <c r="K81" s="0" t="s">
        <v>28</v>
      </c>
    </row>
    <row r="82" customFormat="false" ht="13.8" hidden="false" customHeight="false" outlineLevel="0" collapsed="false">
      <c r="A82" s="1" t="n">
        <v>42954.3958333333</v>
      </c>
      <c r="B82" s="0" t="s">
        <v>11</v>
      </c>
      <c r="C82" s="0" t="s">
        <v>43</v>
      </c>
      <c r="D82" s="0" t="s">
        <v>13</v>
      </c>
      <c r="E82" s="0" t="n">
        <v>10</v>
      </c>
      <c r="F82" s="0" t="s">
        <v>33</v>
      </c>
      <c r="G82" s="0" t="s">
        <v>15</v>
      </c>
      <c r="H82" s="0" t="s">
        <v>15</v>
      </c>
      <c r="I82" s="0" t="s">
        <v>15</v>
      </c>
      <c r="J82" s="0" t="s">
        <v>15</v>
      </c>
      <c r="K82" s="0" t="s">
        <v>15</v>
      </c>
    </row>
    <row r="83" customFormat="false" ht="13.8" hidden="false" customHeight="false" outlineLevel="0" collapsed="false">
      <c r="A83" s="1" t="n">
        <f aca="false">A82+E82/(24*60)</f>
        <v>42954.4027777778</v>
      </c>
      <c r="D83" s="0" t="n">
        <v>1</v>
      </c>
      <c r="E83" s="0" t="n">
        <v>5</v>
      </c>
      <c r="G83" s="0" t="s">
        <v>16</v>
      </c>
      <c r="H83" s="0" t="s">
        <v>16</v>
      </c>
      <c r="I83" s="0" t="s">
        <v>16</v>
      </c>
      <c r="J83" s="0" t="s">
        <v>16</v>
      </c>
      <c r="K83" s="0" t="s">
        <v>16</v>
      </c>
    </row>
    <row r="84" customFormat="false" ht="13.8" hidden="false" customHeight="false" outlineLevel="0" collapsed="false">
      <c r="A84" s="1" t="n">
        <f aca="false">A83+E83/(24*60)</f>
        <v>42954.40625</v>
      </c>
      <c r="D84" s="0" t="n">
        <v>2</v>
      </c>
      <c r="E84" s="0" t="n">
        <v>10</v>
      </c>
      <c r="G84" s="0" t="s">
        <v>17</v>
      </c>
      <c r="H84" s="0" t="s">
        <v>17</v>
      </c>
      <c r="I84" s="0" t="s">
        <v>17</v>
      </c>
      <c r="J84" s="0" t="s">
        <v>17</v>
      </c>
      <c r="K84" s="0" t="s">
        <v>17</v>
      </c>
    </row>
    <row r="85" customFormat="false" ht="13.8" hidden="false" customHeight="false" outlineLevel="0" collapsed="false">
      <c r="A85" s="1" t="n">
        <f aca="false">A84+E84/(24*60)</f>
        <v>42954.4131944444</v>
      </c>
      <c r="D85" s="0" t="n">
        <v>3</v>
      </c>
      <c r="E85" s="0" t="n">
        <v>12</v>
      </c>
      <c r="G85" s="0" t="s">
        <v>18</v>
      </c>
      <c r="H85" s="0" t="s">
        <v>18</v>
      </c>
      <c r="I85" s="0" t="s">
        <v>18</v>
      </c>
      <c r="J85" s="0" t="s">
        <v>18</v>
      </c>
      <c r="K85" s="0" t="s">
        <v>18</v>
      </c>
    </row>
    <row r="86" customFormat="false" ht="13.8" hidden="false" customHeight="false" outlineLevel="0" collapsed="false">
      <c r="A86" s="1" t="n">
        <f aca="false">A85+E85/(24*60)</f>
        <v>42954.4215277778</v>
      </c>
      <c r="D86" s="0" t="n">
        <v>4</v>
      </c>
      <c r="E86" s="0" t="n">
        <v>10</v>
      </c>
      <c r="G86" s="0" t="s">
        <v>34</v>
      </c>
      <c r="H86" s="0" t="s">
        <v>34</v>
      </c>
      <c r="I86" s="0" t="s">
        <v>34</v>
      </c>
      <c r="J86" s="0" t="s">
        <v>34</v>
      </c>
      <c r="K86" s="0" t="s">
        <v>34</v>
      </c>
    </row>
    <row r="87" customFormat="false" ht="13.8" hidden="false" customHeight="false" outlineLevel="0" collapsed="false">
      <c r="A87" s="1" t="n">
        <f aca="false">A86+E86/(24*60)</f>
        <v>42954.4284722222</v>
      </c>
      <c r="D87" s="0" t="n">
        <v>5</v>
      </c>
      <c r="E87" s="0" t="n">
        <v>12</v>
      </c>
      <c r="G87" s="0" t="s">
        <v>21</v>
      </c>
      <c r="H87" s="0" t="s">
        <v>21</v>
      </c>
      <c r="I87" s="0" t="s">
        <v>21</v>
      </c>
      <c r="J87" s="0" t="s">
        <v>21</v>
      </c>
      <c r="K87" s="0" t="s">
        <v>21</v>
      </c>
    </row>
    <row r="88" customFormat="false" ht="13.8" hidden="false" customHeight="false" outlineLevel="0" collapsed="false">
      <c r="A88" s="1" t="n">
        <f aca="false">A87+E87/(24*60)</f>
        <v>42954.4368055556</v>
      </c>
      <c r="D88" s="0" t="n">
        <v>6</v>
      </c>
      <c r="E88" s="0" t="n">
        <v>10</v>
      </c>
      <c r="G88" s="0" t="s">
        <v>35</v>
      </c>
      <c r="H88" s="0" t="s">
        <v>35</v>
      </c>
      <c r="I88" s="0" t="s">
        <v>35</v>
      </c>
      <c r="J88" s="0" t="s">
        <v>35</v>
      </c>
      <c r="K88" s="0" t="s">
        <v>35</v>
      </c>
    </row>
    <row r="89" customFormat="false" ht="13.8" hidden="false" customHeight="false" outlineLevel="0" collapsed="false">
      <c r="A89" s="1" t="n">
        <f aca="false">A88+E88/(24*60)</f>
        <v>42954.44375</v>
      </c>
      <c r="D89" s="0" t="s">
        <v>20</v>
      </c>
      <c r="E89" s="0" t="n">
        <v>5</v>
      </c>
      <c r="G89" s="0" t="str">
        <f aca="false">$D89</f>
        <v>break</v>
      </c>
      <c r="H89" s="0" t="str">
        <f aca="false">$D89</f>
        <v>break</v>
      </c>
      <c r="I89" s="0" t="str">
        <f aca="false">$D89</f>
        <v>break</v>
      </c>
      <c r="J89" s="0" t="str">
        <f aca="false">$D89</f>
        <v>break</v>
      </c>
      <c r="K89" s="0" t="str">
        <f aca="false">$D89</f>
        <v>break</v>
      </c>
    </row>
    <row r="90" customFormat="false" ht="13.8" hidden="false" customHeight="false" outlineLevel="0" collapsed="false">
      <c r="A90" s="1" t="n">
        <f aca="false">A89+E89/(24*60)</f>
        <v>42954.4472222222</v>
      </c>
      <c r="D90" s="0" t="n">
        <v>7</v>
      </c>
      <c r="E90" s="0" t="n">
        <v>12</v>
      </c>
      <c r="G90" s="0" t="s">
        <v>21</v>
      </c>
      <c r="H90" s="0" t="s">
        <v>21</v>
      </c>
      <c r="I90" s="0" t="s">
        <v>21</v>
      </c>
      <c r="J90" s="0" t="s">
        <v>21</v>
      </c>
      <c r="K90" s="0" t="s">
        <v>21</v>
      </c>
    </row>
    <row r="91" customFormat="false" ht="13.8" hidden="false" customHeight="false" outlineLevel="0" collapsed="false">
      <c r="A91" s="1" t="n">
        <f aca="false">A90+E90/(24*60)</f>
        <v>42954.4555555556</v>
      </c>
      <c r="D91" s="0" t="n">
        <v>8</v>
      </c>
      <c r="E91" s="0" t="n">
        <v>8</v>
      </c>
      <c r="G91" s="0" t="s">
        <v>22</v>
      </c>
      <c r="H91" s="0" t="s">
        <v>22</v>
      </c>
      <c r="I91" s="0" t="s">
        <v>22</v>
      </c>
      <c r="J91" s="0" t="s">
        <v>22</v>
      </c>
      <c r="K91" s="0" t="s">
        <v>22</v>
      </c>
    </row>
    <row r="92" customFormat="false" ht="13.8" hidden="false" customHeight="false" outlineLevel="0" collapsed="false">
      <c r="A92" s="1" t="n">
        <f aca="false">A91+E91/(24*60)</f>
        <v>42954.4611111111</v>
      </c>
      <c r="D92" s="0" t="n">
        <v>9</v>
      </c>
      <c r="E92" s="0" t="n">
        <v>20</v>
      </c>
      <c r="G92" s="0" t="s">
        <v>23</v>
      </c>
      <c r="H92" s="0" t="s">
        <v>23</v>
      </c>
      <c r="I92" s="0" t="s">
        <v>23</v>
      </c>
      <c r="J92" s="0" t="s">
        <v>23</v>
      </c>
      <c r="K92" s="0" t="s">
        <v>23</v>
      </c>
    </row>
    <row r="93" customFormat="false" ht="13.8" hidden="false" customHeight="false" outlineLevel="0" collapsed="false">
      <c r="A93" s="1" t="n">
        <f aca="false">A92+E92/(24*60)</f>
        <v>42954.475</v>
      </c>
      <c r="D93" s="0" t="s">
        <v>24</v>
      </c>
      <c r="E93" s="0" t="n">
        <v>2</v>
      </c>
      <c r="G93" s="0" t="str">
        <f aca="false">$D93</f>
        <v>all up</v>
      </c>
      <c r="H93" s="0" t="str">
        <f aca="false">$D93</f>
        <v>all up</v>
      </c>
      <c r="I93" s="0" t="str">
        <f aca="false">$D93</f>
        <v>all up</v>
      </c>
      <c r="J93" s="0" t="str">
        <f aca="false">$D93</f>
        <v>all up</v>
      </c>
      <c r="K93" s="0" t="str">
        <f aca="false">$D93</f>
        <v>all up</v>
      </c>
    </row>
    <row r="94" customFormat="false" ht="13.8" hidden="false" customHeight="false" outlineLevel="0" collapsed="false">
      <c r="A94" s="1" t="n">
        <f aca="false">A93+E93/(24*60)</f>
        <v>42954.4763888889</v>
      </c>
      <c r="D94" s="0" t="n">
        <v>10</v>
      </c>
      <c r="E94" s="0" t="n">
        <v>10</v>
      </c>
      <c r="G94" s="0" t="s">
        <v>44</v>
      </c>
      <c r="H94" s="0" t="s">
        <v>44</v>
      </c>
      <c r="I94" s="0" t="s">
        <v>44</v>
      </c>
      <c r="J94" s="0" t="s">
        <v>26</v>
      </c>
      <c r="K94" s="0" t="s">
        <v>26</v>
      </c>
    </row>
    <row r="95" customFormat="false" ht="13.8" hidden="false" customHeight="false" outlineLevel="0" collapsed="false">
      <c r="A95" s="1" t="n">
        <f aca="false">A94+E94/(24*60)</f>
        <v>42954.4833333333</v>
      </c>
      <c r="D95" s="0" t="s">
        <v>27</v>
      </c>
      <c r="G95" s="0" t="s">
        <v>28</v>
      </c>
      <c r="H95" s="0" t="s">
        <v>28</v>
      </c>
      <c r="I95" s="0" t="s">
        <v>28</v>
      </c>
      <c r="J95" s="0" t="s">
        <v>28</v>
      </c>
      <c r="K95" s="0" t="s">
        <v>28</v>
      </c>
    </row>
    <row r="96" customFormat="false" ht="13.8" hidden="false" customHeight="false" outlineLevel="0" collapsed="false">
      <c r="A96" s="1" t="n">
        <v>42955.3958333333</v>
      </c>
      <c r="B96" s="0" t="s">
        <v>29</v>
      </c>
      <c r="C96" s="0" t="s">
        <v>45</v>
      </c>
      <c r="D96" s="0" t="s">
        <v>13</v>
      </c>
      <c r="E96" s="0" t="n">
        <v>10</v>
      </c>
      <c r="F96" s="0" t="s">
        <v>33</v>
      </c>
      <c r="G96" s="0" t="s">
        <v>15</v>
      </c>
      <c r="H96" s="0" t="s">
        <v>15</v>
      </c>
      <c r="I96" s="0" t="s">
        <v>15</v>
      </c>
      <c r="J96" s="0" t="s">
        <v>15</v>
      </c>
      <c r="K96" s="0" t="s">
        <v>15</v>
      </c>
    </row>
    <row r="97" customFormat="false" ht="13.8" hidden="false" customHeight="false" outlineLevel="0" collapsed="false">
      <c r="A97" s="1" t="n">
        <f aca="false">A96+E96/(24*60)</f>
        <v>42955.4027777778</v>
      </c>
      <c r="D97" s="0" t="n">
        <v>1</v>
      </c>
      <c r="E97" s="0" t="n">
        <v>5</v>
      </c>
      <c r="G97" s="0" t="s">
        <v>16</v>
      </c>
      <c r="H97" s="0" t="s">
        <v>16</v>
      </c>
      <c r="I97" s="0" t="s">
        <v>16</v>
      </c>
      <c r="J97" s="0" t="s">
        <v>16</v>
      </c>
      <c r="K97" s="0" t="s">
        <v>16</v>
      </c>
    </row>
    <row r="98" customFormat="false" ht="13.8" hidden="false" customHeight="false" outlineLevel="0" collapsed="false">
      <c r="A98" s="1" t="n">
        <f aca="false">A97+E97/(24*60)</f>
        <v>42955.40625</v>
      </c>
      <c r="D98" s="0" t="n">
        <v>2</v>
      </c>
      <c r="E98" s="0" t="n">
        <v>10</v>
      </c>
      <c r="G98" s="0" t="s">
        <v>17</v>
      </c>
      <c r="H98" s="0" t="s">
        <v>17</v>
      </c>
      <c r="I98" s="0" t="s">
        <v>17</v>
      </c>
      <c r="J98" s="0" t="s">
        <v>17</v>
      </c>
      <c r="K98" s="0" t="s">
        <v>17</v>
      </c>
    </row>
    <row r="99" customFormat="false" ht="13.8" hidden="false" customHeight="false" outlineLevel="0" collapsed="false">
      <c r="A99" s="1" t="n">
        <f aca="false">A98+E98/(24*60)</f>
        <v>42955.4131944444</v>
      </c>
      <c r="D99" s="0" t="n">
        <v>3</v>
      </c>
      <c r="E99" s="0" t="n">
        <v>12</v>
      </c>
      <c r="G99" s="0" t="s">
        <v>18</v>
      </c>
      <c r="H99" s="0" t="s">
        <v>18</v>
      </c>
      <c r="I99" s="0" t="s">
        <v>18</v>
      </c>
      <c r="J99" s="0" t="s">
        <v>18</v>
      </c>
      <c r="K99" s="0" t="s">
        <v>18</v>
      </c>
    </row>
    <row r="100" customFormat="false" ht="13.8" hidden="false" customHeight="false" outlineLevel="0" collapsed="false">
      <c r="A100" s="1" t="n">
        <f aca="false">A99+E99/(24*60)</f>
        <v>42955.4215277778</v>
      </c>
      <c r="D100" s="0" t="n">
        <v>4</v>
      </c>
      <c r="E100" s="0" t="n">
        <v>10</v>
      </c>
      <c r="G100" s="0" t="s">
        <v>34</v>
      </c>
      <c r="H100" s="0" t="s">
        <v>34</v>
      </c>
      <c r="I100" s="0" t="s">
        <v>34</v>
      </c>
      <c r="J100" s="0" t="s">
        <v>34</v>
      </c>
      <c r="K100" s="0" t="s">
        <v>34</v>
      </c>
    </row>
    <row r="101" customFormat="false" ht="13.8" hidden="false" customHeight="false" outlineLevel="0" collapsed="false">
      <c r="A101" s="1" t="n">
        <f aca="false">A100+E100/(24*60)</f>
        <v>42955.4284722222</v>
      </c>
      <c r="D101" s="0" t="n">
        <v>5</v>
      </c>
      <c r="E101" s="0" t="n">
        <v>12</v>
      </c>
      <c r="G101" s="0" t="s">
        <v>21</v>
      </c>
      <c r="H101" s="0" t="s">
        <v>21</v>
      </c>
      <c r="I101" s="0" t="s">
        <v>21</v>
      </c>
      <c r="J101" s="0" t="s">
        <v>21</v>
      </c>
      <c r="K101" s="0" t="s">
        <v>21</v>
      </c>
    </row>
    <row r="102" customFormat="false" ht="13.8" hidden="false" customHeight="false" outlineLevel="0" collapsed="false">
      <c r="A102" s="1" t="n">
        <f aca="false">A101+E101/(24*60)</f>
        <v>42955.4368055556</v>
      </c>
      <c r="D102" s="0" t="n">
        <v>6</v>
      </c>
      <c r="E102" s="0" t="n">
        <v>10</v>
      </c>
      <c r="G102" s="0" t="s">
        <v>35</v>
      </c>
      <c r="H102" s="0" t="s">
        <v>35</v>
      </c>
      <c r="I102" s="0" t="s">
        <v>35</v>
      </c>
      <c r="J102" s="0" t="s">
        <v>35</v>
      </c>
      <c r="K102" s="0" t="s">
        <v>35</v>
      </c>
    </row>
    <row r="103" customFormat="false" ht="13.8" hidden="false" customHeight="false" outlineLevel="0" collapsed="false">
      <c r="A103" s="1" t="n">
        <f aca="false">A102+E102/(24*60)</f>
        <v>42955.44375</v>
      </c>
      <c r="D103" s="0" t="s">
        <v>20</v>
      </c>
      <c r="E103" s="0" t="n">
        <v>5</v>
      </c>
      <c r="G103" s="0" t="str">
        <f aca="false">$D103</f>
        <v>break</v>
      </c>
      <c r="H103" s="0" t="str">
        <f aca="false">$D103</f>
        <v>break</v>
      </c>
      <c r="I103" s="0" t="str">
        <f aca="false">$D103</f>
        <v>break</v>
      </c>
      <c r="J103" s="0" t="str">
        <f aca="false">$D103</f>
        <v>break</v>
      </c>
      <c r="K103" s="0" t="str">
        <f aca="false">$D103</f>
        <v>break</v>
      </c>
    </row>
    <row r="104" customFormat="false" ht="13.8" hidden="false" customHeight="false" outlineLevel="0" collapsed="false">
      <c r="A104" s="1" t="n">
        <f aca="false">A103+E103/(24*60)</f>
        <v>42955.4472222222</v>
      </c>
      <c r="D104" s="0" t="n">
        <v>7</v>
      </c>
      <c r="E104" s="0" t="n">
        <v>12</v>
      </c>
      <c r="G104" s="0" t="s">
        <v>21</v>
      </c>
      <c r="H104" s="0" t="s">
        <v>21</v>
      </c>
      <c r="I104" s="0" t="s">
        <v>21</v>
      </c>
      <c r="J104" s="0" t="s">
        <v>21</v>
      </c>
      <c r="K104" s="0" t="s">
        <v>21</v>
      </c>
    </row>
    <row r="105" customFormat="false" ht="13.8" hidden="false" customHeight="false" outlineLevel="0" collapsed="false">
      <c r="A105" s="1" t="n">
        <f aca="false">A104+E104/(24*60)</f>
        <v>42955.4555555556</v>
      </c>
      <c r="D105" s="0" t="n">
        <v>8</v>
      </c>
      <c r="E105" s="0" t="n">
        <v>8</v>
      </c>
      <c r="G105" s="0" t="s">
        <v>22</v>
      </c>
      <c r="H105" s="0" t="s">
        <v>22</v>
      </c>
      <c r="I105" s="0" t="s">
        <v>22</v>
      </c>
      <c r="J105" s="0" t="s">
        <v>22</v>
      </c>
      <c r="K105" s="0" t="s">
        <v>22</v>
      </c>
    </row>
    <row r="106" customFormat="false" ht="13.8" hidden="false" customHeight="false" outlineLevel="0" collapsed="false">
      <c r="A106" s="1" t="n">
        <f aca="false">A105+E105/(24*60)</f>
        <v>42955.4611111111</v>
      </c>
      <c r="D106" s="0" t="n">
        <v>9</v>
      </c>
      <c r="E106" s="0" t="n">
        <v>20</v>
      </c>
      <c r="G106" s="0" t="s">
        <v>23</v>
      </c>
      <c r="H106" s="0" t="s">
        <v>23</v>
      </c>
      <c r="I106" s="0" t="s">
        <v>23</v>
      </c>
      <c r="J106" s="0" t="s">
        <v>23</v>
      </c>
      <c r="K106" s="0" t="s">
        <v>23</v>
      </c>
    </row>
    <row r="107" customFormat="false" ht="13.8" hidden="false" customHeight="false" outlineLevel="0" collapsed="false">
      <c r="A107" s="1" t="n">
        <f aca="false">A106+E106/(24*60)</f>
        <v>42955.475</v>
      </c>
      <c r="D107" s="0" t="s">
        <v>24</v>
      </c>
      <c r="E107" s="0" t="n">
        <v>2</v>
      </c>
      <c r="G107" s="0" t="str">
        <f aca="false">$D107</f>
        <v>all up</v>
      </c>
      <c r="H107" s="0" t="str">
        <f aca="false">$D107</f>
        <v>all up</v>
      </c>
      <c r="I107" s="0" t="str">
        <f aca="false">$D107</f>
        <v>all up</v>
      </c>
      <c r="J107" s="0" t="str">
        <f aca="false">$D107</f>
        <v>all up</v>
      </c>
      <c r="K107" s="0" t="str">
        <f aca="false">$D107</f>
        <v>all up</v>
      </c>
    </row>
    <row r="108" customFormat="false" ht="13.8" hidden="false" customHeight="false" outlineLevel="0" collapsed="false">
      <c r="A108" s="1" t="n">
        <f aca="false">A107+E107/(24*60)</f>
        <v>42955.4763888889</v>
      </c>
      <c r="D108" s="0" t="n">
        <v>10</v>
      </c>
      <c r="E108" s="0" t="n">
        <v>10</v>
      </c>
      <c r="G108" s="0" t="s">
        <v>38</v>
      </c>
      <c r="H108" s="0" t="s">
        <v>38</v>
      </c>
      <c r="I108" s="0" t="s">
        <v>38</v>
      </c>
      <c r="J108" s="0" t="s">
        <v>26</v>
      </c>
      <c r="K108" s="0" t="s">
        <v>26</v>
      </c>
    </row>
    <row r="109" customFormat="false" ht="13.8" hidden="false" customHeight="false" outlineLevel="0" collapsed="false">
      <c r="A109" s="1" t="n">
        <f aca="false">A108+E108/(24*60)</f>
        <v>42955.4833333333</v>
      </c>
      <c r="D109" s="0" t="s">
        <v>27</v>
      </c>
      <c r="G109" s="0" t="s">
        <v>28</v>
      </c>
      <c r="H109" s="0" t="s">
        <v>28</v>
      </c>
      <c r="I109" s="0" t="s">
        <v>28</v>
      </c>
      <c r="J109" s="0" t="s">
        <v>28</v>
      </c>
      <c r="K109" s="0" t="s">
        <v>28</v>
      </c>
    </row>
    <row r="110" customFormat="false" ht="13.8" hidden="false" customHeight="false" outlineLevel="0" collapsed="false">
      <c r="A110" s="1" t="n">
        <v>42956.3958333333</v>
      </c>
      <c r="B110" s="0" t="s">
        <v>31</v>
      </c>
      <c r="C110" s="0" t="s">
        <v>46</v>
      </c>
      <c r="D110" s="0" t="s">
        <v>13</v>
      </c>
      <c r="E110" s="0" t="n">
        <v>10</v>
      </c>
      <c r="F110" s="0" t="s">
        <v>47</v>
      </c>
      <c r="G110" s="0" t="s">
        <v>15</v>
      </c>
      <c r="H110" s="0" t="s">
        <v>15</v>
      </c>
      <c r="I110" s="0" t="s">
        <v>15</v>
      </c>
      <c r="J110" s="0" t="s">
        <v>15</v>
      </c>
      <c r="K110" s="0" t="s">
        <v>15</v>
      </c>
    </row>
    <row r="111" customFormat="false" ht="13.8" hidden="false" customHeight="false" outlineLevel="0" collapsed="false">
      <c r="A111" s="1" t="n">
        <f aca="false">A110+E110/(24*60)</f>
        <v>42956.4027777778</v>
      </c>
      <c r="D111" s="0" t="n">
        <v>1</v>
      </c>
      <c r="E111" s="0" t="n">
        <v>5</v>
      </c>
      <c r="G111" s="0" t="s">
        <v>16</v>
      </c>
      <c r="H111" s="0" t="s">
        <v>16</v>
      </c>
      <c r="I111" s="0" t="s">
        <v>16</v>
      </c>
      <c r="J111" s="0" t="s">
        <v>16</v>
      </c>
      <c r="K111" s="0" t="s">
        <v>16</v>
      </c>
    </row>
    <row r="112" customFormat="false" ht="13.8" hidden="false" customHeight="false" outlineLevel="0" collapsed="false">
      <c r="A112" s="1" t="n">
        <f aca="false">A111+E111/(24*60)</f>
        <v>42956.40625</v>
      </c>
      <c r="D112" s="0" t="n">
        <v>2</v>
      </c>
      <c r="E112" s="0" t="n">
        <v>8</v>
      </c>
      <c r="G112" s="0" t="s">
        <v>17</v>
      </c>
      <c r="H112" s="0" t="s">
        <v>17</v>
      </c>
      <c r="I112" s="0" t="s">
        <v>17</v>
      </c>
      <c r="J112" s="0" t="s">
        <v>17</v>
      </c>
      <c r="K112" s="0" t="s">
        <v>17</v>
      </c>
    </row>
    <row r="113" customFormat="false" ht="13.8" hidden="false" customHeight="false" outlineLevel="0" collapsed="false">
      <c r="A113" s="1" t="n">
        <f aca="false">A112+E112/(24*60)</f>
        <v>42956.4118055556</v>
      </c>
      <c r="D113" s="0" t="n">
        <v>3</v>
      </c>
      <c r="E113" s="0" t="n">
        <v>10</v>
      </c>
      <c r="G113" s="0" t="s">
        <v>18</v>
      </c>
      <c r="H113" s="0" t="s">
        <v>18</v>
      </c>
      <c r="I113" s="0" t="s">
        <v>18</v>
      </c>
      <c r="J113" s="0" t="s">
        <v>18</v>
      </c>
      <c r="K113" s="0" t="s">
        <v>18</v>
      </c>
    </row>
    <row r="114" customFormat="false" ht="13.8" hidden="false" customHeight="false" outlineLevel="0" collapsed="false">
      <c r="A114" s="1" t="n">
        <f aca="false">A113+E113/(24*60)</f>
        <v>42956.41875</v>
      </c>
      <c r="D114" s="0" t="s">
        <v>20</v>
      </c>
      <c r="E114" s="0" t="n">
        <v>5</v>
      </c>
      <c r="G114" s="0" t="str">
        <f aca="false">$D114</f>
        <v>break</v>
      </c>
      <c r="H114" s="0" t="str">
        <f aca="false">$D114</f>
        <v>break</v>
      </c>
      <c r="I114" s="0" t="str">
        <f aca="false">$D114</f>
        <v>break</v>
      </c>
      <c r="J114" s="0" t="str">
        <f aca="false">$D114</f>
        <v>break</v>
      </c>
      <c r="K114" s="0" t="str">
        <f aca="false">$D114</f>
        <v>break</v>
      </c>
    </row>
    <row r="115" customFormat="false" ht="13.8" hidden="false" customHeight="false" outlineLevel="0" collapsed="false">
      <c r="A115" s="1" t="n">
        <f aca="false">A114+E114/(24*60)</f>
        <v>42956.4222222222</v>
      </c>
      <c r="D115" s="0" t="n">
        <v>4</v>
      </c>
      <c r="E115" s="0" t="n">
        <v>120</v>
      </c>
      <c r="G115" s="0" t="s">
        <v>48</v>
      </c>
      <c r="H115" s="0" t="s">
        <v>48</v>
      </c>
      <c r="I115" s="0" t="s">
        <v>48</v>
      </c>
      <c r="J115" s="0" t="s">
        <v>48</v>
      </c>
      <c r="K115" s="0" t="s">
        <v>48</v>
      </c>
    </row>
    <row r="116" customFormat="false" ht="13.8" hidden="false" customHeight="false" outlineLevel="0" collapsed="false">
      <c r="A116" s="1" t="n">
        <f aca="false">A115+E115/(24*60)</f>
        <v>42956.5055555555</v>
      </c>
      <c r="D116" s="0" t="s">
        <v>24</v>
      </c>
      <c r="E116" s="0" t="n">
        <v>2</v>
      </c>
      <c r="G116" s="0" t="s">
        <v>24</v>
      </c>
      <c r="H116" s="0" t="s">
        <v>24</v>
      </c>
      <c r="I116" s="0" t="s">
        <v>24</v>
      </c>
      <c r="J116" s="0" t="s">
        <v>24</v>
      </c>
      <c r="K116" s="0" t="s">
        <v>24</v>
      </c>
    </row>
    <row r="117" customFormat="false" ht="13.8" hidden="false" customHeight="false" outlineLevel="0" collapsed="false">
      <c r="A117" s="1" t="n">
        <f aca="false">A116+E116/(24*60)</f>
        <v>42956.5069444444</v>
      </c>
      <c r="D117" s="0" t="s">
        <v>27</v>
      </c>
      <c r="G117" s="0" t="s">
        <v>28</v>
      </c>
      <c r="H117" s="0" t="s">
        <v>28</v>
      </c>
      <c r="I117" s="0" t="s">
        <v>28</v>
      </c>
      <c r="J117" s="0" t="s">
        <v>28</v>
      </c>
      <c r="K117" s="0" t="s">
        <v>28</v>
      </c>
    </row>
    <row r="118" customFormat="false" ht="13.8" hidden="false" customHeight="false" outlineLevel="0" collapsed="false">
      <c r="A118" s="1" t="n">
        <v>42958.5868055556</v>
      </c>
      <c r="B118" s="0" t="s">
        <v>39</v>
      </c>
      <c r="C118" s="0" t="s">
        <v>49</v>
      </c>
      <c r="D118" s="0" t="s">
        <v>13</v>
      </c>
      <c r="E118" s="0" t="n">
        <v>10</v>
      </c>
      <c r="F118" s="0" t="s">
        <v>33</v>
      </c>
      <c r="G118" s="0" t="s">
        <v>15</v>
      </c>
      <c r="H118" s="0" t="s">
        <v>15</v>
      </c>
      <c r="I118" s="0" t="s">
        <v>15</v>
      </c>
      <c r="J118" s="0" t="s">
        <v>15</v>
      </c>
      <c r="K118" s="0" t="s">
        <v>15</v>
      </c>
    </row>
    <row r="119" customFormat="false" ht="13.8" hidden="false" customHeight="false" outlineLevel="0" collapsed="false">
      <c r="A119" s="1" t="n">
        <f aca="false">A118+E118/(24*60)</f>
        <v>42958.59375</v>
      </c>
      <c r="D119" s="0" t="n">
        <v>1</v>
      </c>
      <c r="E119" s="0" t="n">
        <v>5</v>
      </c>
      <c r="G119" s="0" t="s">
        <v>16</v>
      </c>
      <c r="H119" s="0" t="s">
        <v>16</v>
      </c>
      <c r="I119" s="0" t="s">
        <v>16</v>
      </c>
      <c r="J119" s="0" t="s">
        <v>16</v>
      </c>
      <c r="K119" s="0" t="s">
        <v>16</v>
      </c>
    </row>
    <row r="120" customFormat="false" ht="13.8" hidden="false" customHeight="false" outlineLevel="0" collapsed="false">
      <c r="A120" s="1" t="n">
        <f aca="false">A119+E119/(24*60)</f>
        <v>42958.5972222222</v>
      </c>
      <c r="D120" s="0" t="n">
        <v>2</v>
      </c>
      <c r="E120" s="0" t="n">
        <v>10</v>
      </c>
      <c r="G120" s="0" t="s">
        <v>17</v>
      </c>
      <c r="H120" s="0" t="s">
        <v>17</v>
      </c>
      <c r="I120" s="0" t="s">
        <v>17</v>
      </c>
      <c r="J120" s="0" t="s">
        <v>17</v>
      </c>
      <c r="K120" s="0" t="s">
        <v>17</v>
      </c>
    </row>
    <row r="121" customFormat="false" ht="13.8" hidden="false" customHeight="false" outlineLevel="0" collapsed="false">
      <c r="A121" s="1" t="n">
        <f aca="false">A120+E120/(24*60)</f>
        <v>42958.6041666667</v>
      </c>
      <c r="D121" s="0" t="n">
        <v>3</v>
      </c>
      <c r="E121" s="0" t="n">
        <v>12</v>
      </c>
      <c r="G121" s="0" t="s">
        <v>18</v>
      </c>
      <c r="H121" s="0" t="s">
        <v>18</v>
      </c>
      <c r="I121" s="0" t="s">
        <v>18</v>
      </c>
      <c r="J121" s="0" t="s">
        <v>18</v>
      </c>
      <c r="K121" s="0" t="s">
        <v>18</v>
      </c>
    </row>
    <row r="122" customFormat="false" ht="13.8" hidden="false" customHeight="false" outlineLevel="0" collapsed="false">
      <c r="A122" s="1" t="n">
        <f aca="false">A121+E121/(24*60)</f>
        <v>42958.6125</v>
      </c>
      <c r="D122" s="0" t="n">
        <v>4</v>
      </c>
      <c r="E122" s="0" t="n">
        <v>10</v>
      </c>
      <c r="G122" s="0" t="s">
        <v>34</v>
      </c>
      <c r="H122" s="0" t="s">
        <v>34</v>
      </c>
      <c r="I122" s="0" t="s">
        <v>34</v>
      </c>
      <c r="J122" s="0" t="s">
        <v>34</v>
      </c>
      <c r="K122" s="0" t="s">
        <v>34</v>
      </c>
    </row>
    <row r="123" customFormat="false" ht="13.8" hidden="false" customHeight="false" outlineLevel="0" collapsed="false">
      <c r="A123" s="1" t="n">
        <f aca="false">A122+E122/(24*60)</f>
        <v>42958.6194444444</v>
      </c>
      <c r="D123" s="0" t="n">
        <v>5</v>
      </c>
      <c r="E123" s="0" t="n">
        <v>12</v>
      </c>
      <c r="G123" s="0" t="s">
        <v>21</v>
      </c>
      <c r="H123" s="0" t="s">
        <v>21</v>
      </c>
      <c r="I123" s="0" t="s">
        <v>21</v>
      </c>
      <c r="J123" s="0" t="s">
        <v>21</v>
      </c>
      <c r="K123" s="0" t="s">
        <v>21</v>
      </c>
    </row>
    <row r="124" customFormat="false" ht="13.8" hidden="false" customHeight="false" outlineLevel="0" collapsed="false">
      <c r="A124" s="1" t="n">
        <f aca="false">A123+E123/(24*60)</f>
        <v>42958.6277777778</v>
      </c>
      <c r="D124" s="0" t="n">
        <v>6</v>
      </c>
      <c r="E124" s="0" t="n">
        <v>10</v>
      </c>
      <c r="G124" s="0" t="s">
        <v>35</v>
      </c>
      <c r="H124" s="0" t="s">
        <v>35</v>
      </c>
      <c r="I124" s="0" t="s">
        <v>35</v>
      </c>
      <c r="J124" s="0" t="s">
        <v>35</v>
      </c>
      <c r="K124" s="0" t="s">
        <v>35</v>
      </c>
    </row>
    <row r="125" customFormat="false" ht="13.8" hidden="false" customHeight="false" outlineLevel="0" collapsed="false">
      <c r="A125" s="1" t="n">
        <f aca="false">A124+E124/(24*60)</f>
        <v>42958.6347222222</v>
      </c>
      <c r="D125" s="0" t="s">
        <v>20</v>
      </c>
      <c r="E125" s="0" t="n">
        <v>5</v>
      </c>
      <c r="G125" s="0" t="str">
        <f aca="false">$D125</f>
        <v>break</v>
      </c>
      <c r="H125" s="0" t="str">
        <f aca="false">$D125</f>
        <v>break</v>
      </c>
      <c r="I125" s="0" t="str">
        <f aca="false">$D125</f>
        <v>break</v>
      </c>
      <c r="J125" s="0" t="str">
        <f aca="false">$D125</f>
        <v>break</v>
      </c>
      <c r="K125" s="0" t="str">
        <f aca="false">$D125</f>
        <v>break</v>
      </c>
    </row>
    <row r="126" customFormat="false" ht="13.8" hidden="false" customHeight="false" outlineLevel="0" collapsed="false">
      <c r="A126" s="1" t="n">
        <f aca="false">A125+E125/(24*60)</f>
        <v>42958.6381944444</v>
      </c>
      <c r="D126" s="0" t="n">
        <v>7</v>
      </c>
      <c r="E126" s="0" t="n">
        <v>12</v>
      </c>
      <c r="G126" s="0" t="s">
        <v>21</v>
      </c>
      <c r="H126" s="0" t="s">
        <v>21</v>
      </c>
      <c r="I126" s="0" t="s">
        <v>21</v>
      </c>
      <c r="J126" s="0" t="s">
        <v>21</v>
      </c>
      <c r="K126" s="0" t="s">
        <v>21</v>
      </c>
    </row>
    <row r="127" customFormat="false" ht="13.8" hidden="false" customHeight="false" outlineLevel="0" collapsed="false">
      <c r="A127" s="1" t="n">
        <f aca="false">A126+E126/(24*60)</f>
        <v>42958.6465277778</v>
      </c>
      <c r="D127" s="0" t="n">
        <v>8</v>
      </c>
      <c r="E127" s="0" t="n">
        <v>8</v>
      </c>
      <c r="G127" s="0" t="s">
        <v>22</v>
      </c>
      <c r="H127" s="0" t="s">
        <v>22</v>
      </c>
      <c r="I127" s="0" t="s">
        <v>22</v>
      </c>
      <c r="J127" s="0" t="s">
        <v>22</v>
      </c>
      <c r="K127" s="0" t="s">
        <v>22</v>
      </c>
    </row>
    <row r="128" customFormat="false" ht="13.8" hidden="false" customHeight="false" outlineLevel="0" collapsed="false">
      <c r="A128" s="1" t="n">
        <f aca="false">A127+E127/(24*60)</f>
        <v>42958.6520833333</v>
      </c>
      <c r="D128" s="0" t="n">
        <v>9</v>
      </c>
      <c r="E128" s="0" t="n">
        <v>20</v>
      </c>
      <c r="G128" s="0" t="s">
        <v>23</v>
      </c>
      <c r="H128" s="0" t="s">
        <v>23</v>
      </c>
      <c r="I128" s="0" t="s">
        <v>23</v>
      </c>
      <c r="J128" s="0" t="s">
        <v>23</v>
      </c>
      <c r="K128" s="0" t="s">
        <v>23</v>
      </c>
    </row>
    <row r="129" customFormat="false" ht="13.8" hidden="false" customHeight="false" outlineLevel="0" collapsed="false">
      <c r="A129" s="1" t="n">
        <f aca="false">A128+E128/(24*60)</f>
        <v>42958.6659722222</v>
      </c>
      <c r="D129" s="0" t="s">
        <v>24</v>
      </c>
      <c r="E129" s="0" t="n">
        <v>2</v>
      </c>
      <c r="G129" s="0" t="str">
        <f aca="false">$D129</f>
        <v>all up</v>
      </c>
      <c r="H129" s="0" t="str">
        <f aca="false">$D129</f>
        <v>all up</v>
      </c>
      <c r="I129" s="0" t="str">
        <f aca="false">$D129</f>
        <v>all up</v>
      </c>
      <c r="J129" s="0" t="str">
        <f aca="false">$D129</f>
        <v>all up</v>
      </c>
      <c r="K129" s="0" t="str">
        <f aca="false">$D129</f>
        <v>all up</v>
      </c>
    </row>
    <row r="130" customFormat="false" ht="13.8" hidden="false" customHeight="false" outlineLevel="0" collapsed="false">
      <c r="A130" s="1" t="n">
        <f aca="false">A129+E129/(24*60)</f>
        <v>42958.6673611111</v>
      </c>
      <c r="D130" s="0" t="n">
        <v>10</v>
      </c>
      <c r="E130" s="0" t="n">
        <v>10</v>
      </c>
      <c r="G130" s="0" t="s">
        <v>44</v>
      </c>
      <c r="H130" s="0" t="s">
        <v>44</v>
      </c>
      <c r="I130" s="0" t="s">
        <v>44</v>
      </c>
      <c r="J130" s="0" t="s">
        <v>26</v>
      </c>
      <c r="K130" s="0" t="s">
        <v>26</v>
      </c>
    </row>
    <row r="131" customFormat="false" ht="13.8" hidden="false" customHeight="false" outlineLevel="0" collapsed="false">
      <c r="A131" s="1" t="n">
        <f aca="false">A130+E130/(24*60)</f>
        <v>42958.6743055556</v>
      </c>
      <c r="D131" s="0" t="s">
        <v>27</v>
      </c>
      <c r="G131" s="0" t="s">
        <v>28</v>
      </c>
      <c r="H131" s="0" t="s">
        <v>28</v>
      </c>
      <c r="I131" s="0" t="s">
        <v>28</v>
      </c>
      <c r="J131" s="0" t="s">
        <v>28</v>
      </c>
      <c r="K131" s="0" t="s">
        <v>28</v>
      </c>
    </row>
    <row r="132" customFormat="false" ht="13.8" hidden="false" customHeight="false" outlineLevel="0" collapsed="false">
      <c r="A132" s="1" t="n">
        <v>42959.4097222222</v>
      </c>
      <c r="B132" s="0" t="s">
        <v>50</v>
      </c>
      <c r="C132" s="0" t="s">
        <v>51</v>
      </c>
      <c r="D132" s="0" t="s">
        <v>13</v>
      </c>
      <c r="E132" s="0" t="n">
        <v>10</v>
      </c>
      <c r="F132" s="0" t="s">
        <v>33</v>
      </c>
      <c r="G132" s="0" t="s">
        <v>15</v>
      </c>
      <c r="H132" s="0" t="s">
        <v>15</v>
      </c>
      <c r="I132" s="0" t="s">
        <v>15</v>
      </c>
      <c r="J132" s="0" t="s">
        <v>15</v>
      </c>
      <c r="K132" s="0" t="s">
        <v>15</v>
      </c>
    </row>
    <row r="133" customFormat="false" ht="13.8" hidden="false" customHeight="false" outlineLevel="0" collapsed="false">
      <c r="A133" s="1" t="n">
        <f aca="false">A132+E132/(24*60)</f>
        <v>42959.4166666666</v>
      </c>
      <c r="D133" s="0" t="n">
        <v>1</v>
      </c>
      <c r="E133" s="0" t="n">
        <v>5</v>
      </c>
      <c r="G133" s="0" t="s">
        <v>16</v>
      </c>
      <c r="H133" s="0" t="s">
        <v>16</v>
      </c>
      <c r="I133" s="0" t="s">
        <v>16</v>
      </c>
      <c r="J133" s="0" t="s">
        <v>16</v>
      </c>
      <c r="K133" s="0" t="s">
        <v>16</v>
      </c>
    </row>
    <row r="134" customFormat="false" ht="13.8" hidden="false" customHeight="false" outlineLevel="0" collapsed="false">
      <c r="A134" s="1" t="n">
        <f aca="false">A133+E133/(24*60)</f>
        <v>42959.4201388889</v>
      </c>
      <c r="D134" s="0" t="n">
        <v>2</v>
      </c>
      <c r="E134" s="0" t="n">
        <v>10</v>
      </c>
      <c r="G134" s="0" t="s">
        <v>17</v>
      </c>
      <c r="H134" s="0" t="s">
        <v>17</v>
      </c>
      <c r="I134" s="0" t="s">
        <v>17</v>
      </c>
      <c r="J134" s="0" t="s">
        <v>17</v>
      </c>
      <c r="K134" s="0" t="s">
        <v>17</v>
      </c>
    </row>
    <row r="135" customFormat="false" ht="13.8" hidden="false" customHeight="false" outlineLevel="0" collapsed="false">
      <c r="A135" s="1" t="n">
        <f aca="false">A134+E134/(24*60)</f>
        <v>42959.4270833333</v>
      </c>
      <c r="D135" s="0" t="n">
        <v>3</v>
      </c>
      <c r="E135" s="0" t="n">
        <v>12</v>
      </c>
      <c r="G135" s="0" t="s">
        <v>18</v>
      </c>
      <c r="H135" s="0" t="s">
        <v>18</v>
      </c>
      <c r="I135" s="0" t="s">
        <v>18</v>
      </c>
      <c r="J135" s="0" t="s">
        <v>18</v>
      </c>
      <c r="K135" s="0" t="s">
        <v>18</v>
      </c>
    </row>
    <row r="136" customFormat="false" ht="13.8" hidden="false" customHeight="false" outlineLevel="0" collapsed="false">
      <c r="A136" s="1" t="n">
        <f aca="false">A135+E135/(24*60)</f>
        <v>42959.4354166666</v>
      </c>
      <c r="D136" s="0" t="n">
        <v>4</v>
      </c>
      <c r="E136" s="0" t="n">
        <v>10</v>
      </c>
      <c r="G136" s="0" t="s">
        <v>34</v>
      </c>
      <c r="H136" s="0" t="s">
        <v>34</v>
      </c>
      <c r="I136" s="0" t="s">
        <v>34</v>
      </c>
      <c r="J136" s="0" t="s">
        <v>34</v>
      </c>
      <c r="K136" s="0" t="s">
        <v>34</v>
      </c>
    </row>
    <row r="137" customFormat="false" ht="13.8" hidden="false" customHeight="false" outlineLevel="0" collapsed="false">
      <c r="A137" s="1" t="n">
        <f aca="false">A136+E136/(24*60)</f>
        <v>42959.4423611111</v>
      </c>
      <c r="D137" s="0" t="n">
        <v>5</v>
      </c>
      <c r="E137" s="0" t="n">
        <v>12</v>
      </c>
      <c r="G137" s="0" t="s">
        <v>21</v>
      </c>
      <c r="H137" s="0" t="s">
        <v>21</v>
      </c>
      <c r="I137" s="0" t="s">
        <v>21</v>
      </c>
      <c r="J137" s="0" t="s">
        <v>21</v>
      </c>
      <c r="K137" s="0" t="s">
        <v>21</v>
      </c>
    </row>
    <row r="138" customFormat="false" ht="13.8" hidden="false" customHeight="false" outlineLevel="0" collapsed="false">
      <c r="A138" s="1" t="n">
        <f aca="false">A137+E137/(24*60)</f>
        <v>42959.4506944444</v>
      </c>
      <c r="D138" s="0" t="n">
        <v>6</v>
      </c>
      <c r="E138" s="0" t="n">
        <v>10</v>
      </c>
      <c r="G138" s="0" t="s">
        <v>35</v>
      </c>
      <c r="H138" s="0" t="s">
        <v>35</v>
      </c>
      <c r="I138" s="0" t="s">
        <v>35</v>
      </c>
      <c r="J138" s="0" t="s">
        <v>35</v>
      </c>
      <c r="K138" s="0" t="s">
        <v>35</v>
      </c>
    </row>
    <row r="139" customFormat="false" ht="13.8" hidden="false" customHeight="false" outlineLevel="0" collapsed="false">
      <c r="A139" s="1" t="n">
        <f aca="false">A138+E138/(24*60)</f>
        <v>42959.4576388889</v>
      </c>
      <c r="D139" s="0" t="s">
        <v>20</v>
      </c>
      <c r="E139" s="0" t="n">
        <v>5</v>
      </c>
      <c r="G139" s="0" t="str">
        <f aca="false">$D139</f>
        <v>break</v>
      </c>
      <c r="H139" s="0" t="str">
        <f aca="false">$D139</f>
        <v>break</v>
      </c>
      <c r="I139" s="0" t="str">
        <f aca="false">$D139</f>
        <v>break</v>
      </c>
      <c r="J139" s="0" t="str">
        <f aca="false">$D139</f>
        <v>break</v>
      </c>
      <c r="K139" s="0" t="str">
        <f aca="false">$D139</f>
        <v>break</v>
      </c>
    </row>
    <row r="140" customFormat="false" ht="13.8" hidden="false" customHeight="false" outlineLevel="0" collapsed="false">
      <c r="A140" s="1" t="n">
        <f aca="false">A139+E139/(24*60)</f>
        <v>42959.4611111111</v>
      </c>
      <c r="D140" s="0" t="n">
        <v>7</v>
      </c>
      <c r="E140" s="0" t="n">
        <v>12</v>
      </c>
      <c r="G140" s="0" t="s">
        <v>21</v>
      </c>
      <c r="H140" s="0" t="s">
        <v>21</v>
      </c>
      <c r="I140" s="0" t="s">
        <v>21</v>
      </c>
      <c r="J140" s="0" t="s">
        <v>21</v>
      </c>
      <c r="K140" s="0" t="s">
        <v>21</v>
      </c>
    </row>
    <row r="141" customFormat="false" ht="13.8" hidden="false" customHeight="false" outlineLevel="0" collapsed="false">
      <c r="A141" s="1" t="n">
        <f aca="false">A140+E140/(24*60)</f>
        <v>42959.4694444444</v>
      </c>
      <c r="D141" s="0" t="n">
        <v>8</v>
      </c>
      <c r="E141" s="0" t="n">
        <v>8</v>
      </c>
      <c r="G141" s="0" t="s">
        <v>22</v>
      </c>
      <c r="H141" s="0" t="s">
        <v>22</v>
      </c>
      <c r="I141" s="0" t="s">
        <v>22</v>
      </c>
      <c r="J141" s="0" t="s">
        <v>22</v>
      </c>
      <c r="K141" s="0" t="s">
        <v>22</v>
      </c>
    </row>
    <row r="142" customFormat="false" ht="13.8" hidden="false" customHeight="false" outlineLevel="0" collapsed="false">
      <c r="A142" s="1" t="n">
        <f aca="false">A141+E141/(24*60)</f>
        <v>42959.475</v>
      </c>
      <c r="D142" s="0" t="n">
        <v>9</v>
      </c>
      <c r="E142" s="0" t="n">
        <v>20</v>
      </c>
      <c r="G142" s="0" t="s">
        <v>23</v>
      </c>
      <c r="H142" s="0" t="s">
        <v>23</v>
      </c>
      <c r="I142" s="0" t="s">
        <v>23</v>
      </c>
      <c r="J142" s="0" t="s">
        <v>23</v>
      </c>
      <c r="K142" s="0" t="s">
        <v>23</v>
      </c>
    </row>
    <row r="143" customFormat="false" ht="13.8" hidden="false" customHeight="false" outlineLevel="0" collapsed="false">
      <c r="A143" s="1" t="n">
        <f aca="false">A142+E142/(24*60)</f>
        <v>42959.4888888889</v>
      </c>
      <c r="D143" s="0" t="s">
        <v>24</v>
      </c>
      <c r="E143" s="0" t="n">
        <v>2</v>
      </c>
      <c r="G143" s="0" t="str">
        <f aca="false">$D143</f>
        <v>all up</v>
      </c>
      <c r="H143" s="0" t="str">
        <f aca="false">$D143</f>
        <v>all up</v>
      </c>
      <c r="I143" s="0" t="str">
        <f aca="false">$D143</f>
        <v>all up</v>
      </c>
      <c r="J143" s="0" t="str">
        <f aca="false">$D143</f>
        <v>all up</v>
      </c>
      <c r="K143" s="0" t="str">
        <f aca="false">$D143</f>
        <v>all up</v>
      </c>
    </row>
    <row r="144" customFormat="false" ht="13.8" hidden="false" customHeight="false" outlineLevel="0" collapsed="false">
      <c r="A144" s="1" t="n">
        <f aca="false">A143+E143/(24*60)</f>
        <v>42959.4902777778</v>
      </c>
      <c r="D144" s="0" t="n">
        <v>10</v>
      </c>
      <c r="E144" s="0" t="n">
        <v>10</v>
      </c>
      <c r="G144" s="0" t="s">
        <v>38</v>
      </c>
      <c r="H144" s="0" t="s">
        <v>38</v>
      </c>
      <c r="I144" s="0" t="s">
        <v>38</v>
      </c>
      <c r="J144" s="0" t="s">
        <v>26</v>
      </c>
      <c r="K144" s="0" t="s">
        <v>26</v>
      </c>
    </row>
    <row r="145" customFormat="false" ht="13.8" hidden="false" customHeight="false" outlineLevel="0" collapsed="false">
      <c r="A145" s="1" t="n">
        <f aca="false">A144+E144/(24*60)</f>
        <v>42959.4972222222</v>
      </c>
      <c r="D145" s="0" t="s">
        <v>27</v>
      </c>
      <c r="G145" s="0" t="s">
        <v>28</v>
      </c>
      <c r="H145" s="0" t="s">
        <v>28</v>
      </c>
      <c r="I145" s="0" t="s">
        <v>28</v>
      </c>
      <c r="J145" s="0" t="s">
        <v>28</v>
      </c>
      <c r="K145" s="0" t="s">
        <v>28</v>
      </c>
    </row>
    <row r="146" customFormat="false" ht="13.8" hidden="false" customHeight="false" outlineLevel="0" collapsed="false">
      <c r="A146" s="1" t="n">
        <v>42960.4861111111</v>
      </c>
      <c r="B146" s="0" t="s">
        <v>41</v>
      </c>
      <c r="C146" s="0" t="s">
        <v>52</v>
      </c>
      <c r="D146" s="0" t="s">
        <v>13</v>
      </c>
      <c r="E146" s="0" t="n">
        <v>10</v>
      </c>
      <c r="F146" s="0" t="s">
        <v>33</v>
      </c>
      <c r="G146" s="0" t="s">
        <v>15</v>
      </c>
      <c r="H146" s="0" t="s">
        <v>15</v>
      </c>
      <c r="I146" s="0" t="s">
        <v>15</v>
      </c>
      <c r="J146" s="0" t="s">
        <v>15</v>
      </c>
      <c r="K146" s="0" t="s">
        <v>15</v>
      </c>
    </row>
    <row r="147" customFormat="false" ht="13.8" hidden="false" customHeight="false" outlineLevel="0" collapsed="false">
      <c r="A147" s="1" t="n">
        <f aca="false">A146+E146/(24*60)</f>
        <v>42960.4930555556</v>
      </c>
      <c r="D147" s="0" t="n">
        <v>1</v>
      </c>
      <c r="E147" s="0" t="n">
        <v>5</v>
      </c>
      <c r="G147" s="0" t="s">
        <v>16</v>
      </c>
      <c r="H147" s="0" t="s">
        <v>16</v>
      </c>
      <c r="I147" s="0" t="s">
        <v>16</v>
      </c>
      <c r="J147" s="0" t="s">
        <v>16</v>
      </c>
      <c r="K147" s="0" t="s">
        <v>16</v>
      </c>
    </row>
    <row r="148" customFormat="false" ht="13.8" hidden="false" customHeight="false" outlineLevel="0" collapsed="false">
      <c r="A148" s="1" t="n">
        <f aca="false">A147+E147/(24*60)</f>
        <v>42960.4965277778</v>
      </c>
      <c r="D148" s="0" t="n">
        <v>2</v>
      </c>
      <c r="E148" s="0" t="n">
        <v>10</v>
      </c>
      <c r="G148" s="0" t="s">
        <v>17</v>
      </c>
      <c r="H148" s="0" t="s">
        <v>17</v>
      </c>
      <c r="I148" s="0" t="s">
        <v>17</v>
      </c>
      <c r="J148" s="0" t="s">
        <v>17</v>
      </c>
      <c r="K148" s="0" t="s">
        <v>17</v>
      </c>
    </row>
    <row r="149" customFormat="false" ht="13.8" hidden="false" customHeight="false" outlineLevel="0" collapsed="false">
      <c r="A149" s="1" t="n">
        <f aca="false">A148+E148/(24*60)</f>
        <v>42960.5034722222</v>
      </c>
      <c r="D149" s="0" t="n">
        <v>3</v>
      </c>
      <c r="E149" s="0" t="n">
        <v>12</v>
      </c>
      <c r="G149" s="0" t="s">
        <v>18</v>
      </c>
      <c r="H149" s="0" t="s">
        <v>18</v>
      </c>
      <c r="I149" s="0" t="s">
        <v>18</v>
      </c>
      <c r="J149" s="0" t="s">
        <v>18</v>
      </c>
      <c r="K149" s="0" t="s">
        <v>18</v>
      </c>
    </row>
    <row r="150" customFormat="false" ht="13.8" hidden="false" customHeight="false" outlineLevel="0" collapsed="false">
      <c r="A150" s="1" t="n">
        <f aca="false">A149+E149/(24*60)</f>
        <v>42960.5118055555</v>
      </c>
      <c r="D150" s="0" t="n">
        <v>4</v>
      </c>
      <c r="E150" s="0" t="n">
        <v>10</v>
      </c>
      <c r="G150" s="0" t="s">
        <v>34</v>
      </c>
      <c r="H150" s="0" t="s">
        <v>34</v>
      </c>
      <c r="I150" s="0" t="s">
        <v>34</v>
      </c>
      <c r="J150" s="0" t="s">
        <v>34</v>
      </c>
      <c r="K150" s="0" t="s">
        <v>34</v>
      </c>
    </row>
    <row r="151" customFormat="false" ht="13.8" hidden="false" customHeight="false" outlineLevel="0" collapsed="false">
      <c r="A151" s="1" t="n">
        <f aca="false">A150+E150/(24*60)</f>
        <v>42960.51875</v>
      </c>
      <c r="D151" s="0" t="n">
        <v>5</v>
      </c>
      <c r="E151" s="0" t="n">
        <v>12</v>
      </c>
      <c r="G151" s="0" t="s">
        <v>21</v>
      </c>
      <c r="H151" s="0" t="s">
        <v>21</v>
      </c>
      <c r="I151" s="0" t="s">
        <v>21</v>
      </c>
      <c r="J151" s="0" t="s">
        <v>21</v>
      </c>
      <c r="K151" s="0" t="s">
        <v>21</v>
      </c>
    </row>
    <row r="152" customFormat="false" ht="13.8" hidden="false" customHeight="false" outlineLevel="0" collapsed="false">
      <c r="A152" s="1" t="n">
        <f aca="false">A151+E151/(24*60)</f>
        <v>42960.5270833333</v>
      </c>
      <c r="D152" s="0" t="n">
        <v>6</v>
      </c>
      <c r="E152" s="0" t="n">
        <v>10</v>
      </c>
      <c r="G152" s="0" t="s">
        <v>35</v>
      </c>
      <c r="H152" s="0" t="s">
        <v>35</v>
      </c>
      <c r="I152" s="0" t="s">
        <v>35</v>
      </c>
      <c r="J152" s="0" t="s">
        <v>35</v>
      </c>
      <c r="K152" s="0" t="s">
        <v>35</v>
      </c>
    </row>
    <row r="153" customFormat="false" ht="13.8" hidden="false" customHeight="false" outlineLevel="0" collapsed="false">
      <c r="A153" s="1" t="n">
        <f aca="false">A152+E152/(24*60)</f>
        <v>42960.5340277778</v>
      </c>
      <c r="D153" s="0" t="s">
        <v>20</v>
      </c>
      <c r="E153" s="0" t="n">
        <v>5</v>
      </c>
      <c r="G153" s="0" t="str">
        <f aca="false">$D153</f>
        <v>break</v>
      </c>
      <c r="H153" s="0" t="str">
        <f aca="false">$D153</f>
        <v>break</v>
      </c>
      <c r="I153" s="0" t="str">
        <f aca="false">$D153</f>
        <v>break</v>
      </c>
      <c r="J153" s="0" t="str">
        <f aca="false">$D153</f>
        <v>break</v>
      </c>
      <c r="K153" s="0" t="str">
        <f aca="false">$D153</f>
        <v>break</v>
      </c>
    </row>
    <row r="154" customFormat="false" ht="13.8" hidden="false" customHeight="false" outlineLevel="0" collapsed="false">
      <c r="A154" s="1" t="n">
        <f aca="false">A153+E153/(24*60)</f>
        <v>42960.5375</v>
      </c>
      <c r="D154" s="0" t="n">
        <v>7</v>
      </c>
      <c r="E154" s="0" t="n">
        <v>12</v>
      </c>
      <c r="G154" s="0" t="s">
        <v>21</v>
      </c>
      <c r="H154" s="0" t="s">
        <v>21</v>
      </c>
      <c r="I154" s="0" t="s">
        <v>21</v>
      </c>
      <c r="J154" s="0" t="s">
        <v>21</v>
      </c>
      <c r="K154" s="0" t="s">
        <v>21</v>
      </c>
    </row>
    <row r="155" customFormat="false" ht="13.8" hidden="false" customHeight="false" outlineLevel="0" collapsed="false">
      <c r="A155" s="1" t="n">
        <f aca="false">A154+E154/(24*60)</f>
        <v>42960.5458333333</v>
      </c>
      <c r="D155" s="0" t="n">
        <v>8</v>
      </c>
      <c r="E155" s="0" t="n">
        <v>8</v>
      </c>
      <c r="G155" s="0" t="s">
        <v>22</v>
      </c>
      <c r="H155" s="0" t="s">
        <v>22</v>
      </c>
      <c r="I155" s="0" t="s">
        <v>22</v>
      </c>
      <c r="J155" s="0" t="s">
        <v>22</v>
      </c>
      <c r="K155" s="0" t="s">
        <v>22</v>
      </c>
    </row>
    <row r="156" customFormat="false" ht="13.8" hidden="false" customHeight="false" outlineLevel="0" collapsed="false">
      <c r="A156" s="1" t="n">
        <f aca="false">A155+E155/(24*60)</f>
        <v>42960.5513888889</v>
      </c>
      <c r="D156" s="0" t="n">
        <v>9</v>
      </c>
      <c r="E156" s="0" t="n">
        <v>20</v>
      </c>
      <c r="G156" s="0" t="s">
        <v>23</v>
      </c>
      <c r="H156" s="0" t="s">
        <v>23</v>
      </c>
      <c r="I156" s="0" t="s">
        <v>23</v>
      </c>
      <c r="J156" s="0" t="s">
        <v>23</v>
      </c>
      <c r="K156" s="0" t="s">
        <v>23</v>
      </c>
    </row>
    <row r="157" customFormat="false" ht="13.8" hidden="false" customHeight="false" outlineLevel="0" collapsed="false">
      <c r="A157" s="1" t="n">
        <f aca="false">A156+E156/(24*60)</f>
        <v>42960.5652777778</v>
      </c>
      <c r="D157" s="0" t="s">
        <v>24</v>
      </c>
      <c r="E157" s="0" t="n">
        <v>2</v>
      </c>
      <c r="G157" s="0" t="str">
        <f aca="false">$D157</f>
        <v>all up</v>
      </c>
      <c r="H157" s="0" t="str">
        <f aca="false">$D157</f>
        <v>all up</v>
      </c>
      <c r="I157" s="0" t="str">
        <f aca="false">$D157</f>
        <v>all up</v>
      </c>
      <c r="J157" s="0" t="str">
        <f aca="false">$D157</f>
        <v>all up</v>
      </c>
      <c r="K157" s="0" t="str">
        <f aca="false">$D157</f>
        <v>all up</v>
      </c>
    </row>
    <row r="158" customFormat="false" ht="13.8" hidden="false" customHeight="false" outlineLevel="0" collapsed="false">
      <c r="A158" s="1" t="n">
        <f aca="false">A157+E157/(24*60)</f>
        <v>42960.5666666667</v>
      </c>
      <c r="D158" s="0" t="n">
        <v>10</v>
      </c>
      <c r="E158" s="0" t="n">
        <v>10</v>
      </c>
      <c r="G158" s="0" t="s">
        <v>44</v>
      </c>
      <c r="H158" s="0" t="s">
        <v>44</v>
      </c>
      <c r="I158" s="0" t="s">
        <v>44</v>
      </c>
      <c r="J158" s="0" t="s">
        <v>26</v>
      </c>
      <c r="K158" s="0" t="s">
        <v>26</v>
      </c>
    </row>
    <row r="159" customFormat="false" ht="13.8" hidden="false" customHeight="false" outlineLevel="0" collapsed="false">
      <c r="A159" s="1" t="n">
        <f aca="false">A158+E158/(24*60)</f>
        <v>42960.5736111111</v>
      </c>
      <c r="D159" s="0" t="s">
        <v>27</v>
      </c>
      <c r="G159" s="0" t="s">
        <v>28</v>
      </c>
      <c r="H159" s="0" t="s">
        <v>28</v>
      </c>
      <c r="I159" s="0" t="s">
        <v>28</v>
      </c>
      <c r="J159" s="0" t="s">
        <v>28</v>
      </c>
      <c r="K159" s="0" t="s">
        <v>28</v>
      </c>
    </row>
    <row r="160" customFormat="false" ht="13.8" hidden="false" customHeight="false" outlineLevel="0" collapsed="false">
      <c r="A160" s="1" t="n">
        <v>42961.3958333333</v>
      </c>
      <c r="B160" s="0" t="s">
        <v>11</v>
      </c>
      <c r="C160" s="0" t="s">
        <v>53</v>
      </c>
      <c r="D160" s="0" t="s">
        <v>13</v>
      </c>
      <c r="E160" s="0" t="n">
        <v>10</v>
      </c>
      <c r="F160" s="0" t="s">
        <v>33</v>
      </c>
      <c r="G160" s="0" t="s">
        <v>15</v>
      </c>
      <c r="H160" s="0" t="s">
        <v>15</v>
      </c>
      <c r="I160" s="0" t="s">
        <v>15</v>
      </c>
      <c r="J160" s="0" t="s">
        <v>15</v>
      </c>
      <c r="K160" s="0" t="s">
        <v>15</v>
      </c>
    </row>
    <row r="161" customFormat="false" ht="13.8" hidden="false" customHeight="false" outlineLevel="0" collapsed="false">
      <c r="A161" s="1" t="n">
        <f aca="false">A160+E160/(24*60)</f>
        <v>42961.4027777777</v>
      </c>
      <c r="D161" s="0" t="n">
        <v>1</v>
      </c>
      <c r="E161" s="0" t="n">
        <v>5</v>
      </c>
      <c r="G161" s="0" t="s">
        <v>16</v>
      </c>
      <c r="H161" s="0" t="s">
        <v>16</v>
      </c>
      <c r="I161" s="0" t="s">
        <v>16</v>
      </c>
      <c r="J161" s="0" t="s">
        <v>16</v>
      </c>
      <c r="K161" s="0" t="s">
        <v>16</v>
      </c>
    </row>
    <row r="162" customFormat="false" ht="13.8" hidden="false" customHeight="false" outlineLevel="0" collapsed="false">
      <c r="A162" s="1" t="n">
        <f aca="false">A161+E161/(24*60)</f>
        <v>42961.40625</v>
      </c>
      <c r="D162" s="0" t="n">
        <v>2</v>
      </c>
      <c r="E162" s="0" t="n">
        <v>10</v>
      </c>
      <c r="G162" s="0" t="s">
        <v>17</v>
      </c>
      <c r="H162" s="0" t="s">
        <v>17</v>
      </c>
      <c r="I162" s="0" t="s">
        <v>17</v>
      </c>
      <c r="J162" s="0" t="s">
        <v>17</v>
      </c>
      <c r="K162" s="0" t="s">
        <v>17</v>
      </c>
    </row>
    <row r="163" customFormat="false" ht="13.8" hidden="false" customHeight="false" outlineLevel="0" collapsed="false">
      <c r="A163" s="1" t="n">
        <f aca="false">A162+E162/(24*60)</f>
        <v>42961.4131944444</v>
      </c>
      <c r="D163" s="0" t="n">
        <v>3</v>
      </c>
      <c r="E163" s="0" t="n">
        <v>12</v>
      </c>
      <c r="G163" s="0" t="s">
        <v>18</v>
      </c>
      <c r="H163" s="0" t="s">
        <v>18</v>
      </c>
      <c r="I163" s="0" t="s">
        <v>18</v>
      </c>
      <c r="J163" s="0" t="s">
        <v>18</v>
      </c>
      <c r="K163" s="0" t="s">
        <v>18</v>
      </c>
    </row>
    <row r="164" customFormat="false" ht="13.8" hidden="false" customHeight="false" outlineLevel="0" collapsed="false">
      <c r="A164" s="1" t="n">
        <f aca="false">A163+E163/(24*60)</f>
        <v>42961.4215277777</v>
      </c>
      <c r="D164" s="0" t="n">
        <v>4</v>
      </c>
      <c r="E164" s="0" t="n">
        <v>10</v>
      </c>
      <c r="G164" s="0" t="s">
        <v>34</v>
      </c>
      <c r="H164" s="0" t="s">
        <v>34</v>
      </c>
      <c r="I164" s="0" t="s">
        <v>34</v>
      </c>
      <c r="J164" s="0" t="s">
        <v>34</v>
      </c>
      <c r="K164" s="0" t="s">
        <v>34</v>
      </c>
    </row>
    <row r="165" customFormat="false" ht="13.8" hidden="false" customHeight="false" outlineLevel="0" collapsed="false">
      <c r="A165" s="1" t="n">
        <f aca="false">A164+E164/(24*60)</f>
        <v>42961.4284722222</v>
      </c>
      <c r="D165" s="0" t="n">
        <v>5</v>
      </c>
      <c r="E165" s="0" t="n">
        <v>12</v>
      </c>
      <c r="G165" s="0" t="s">
        <v>21</v>
      </c>
      <c r="H165" s="0" t="s">
        <v>21</v>
      </c>
      <c r="I165" s="0" t="s">
        <v>21</v>
      </c>
      <c r="J165" s="0" t="s">
        <v>21</v>
      </c>
      <c r="K165" s="0" t="s">
        <v>21</v>
      </c>
    </row>
    <row r="166" customFormat="false" ht="13.8" hidden="false" customHeight="false" outlineLevel="0" collapsed="false">
      <c r="A166" s="1" t="n">
        <f aca="false">A165+E165/(24*60)</f>
        <v>42961.4368055555</v>
      </c>
      <c r="D166" s="0" t="n">
        <v>6</v>
      </c>
      <c r="E166" s="0" t="n">
        <v>10</v>
      </c>
      <c r="G166" s="0" t="s">
        <v>35</v>
      </c>
      <c r="H166" s="0" t="s">
        <v>35</v>
      </c>
      <c r="I166" s="0" t="s">
        <v>35</v>
      </c>
      <c r="J166" s="0" t="s">
        <v>35</v>
      </c>
      <c r="K166" s="0" t="s">
        <v>35</v>
      </c>
    </row>
    <row r="167" customFormat="false" ht="13.8" hidden="false" customHeight="false" outlineLevel="0" collapsed="false">
      <c r="A167" s="1" t="n">
        <f aca="false">A166+E166/(24*60)</f>
        <v>42961.44375</v>
      </c>
      <c r="D167" s="0" t="s">
        <v>20</v>
      </c>
      <c r="E167" s="0" t="n">
        <v>5</v>
      </c>
      <c r="G167" s="0" t="str">
        <f aca="false">$D167</f>
        <v>break</v>
      </c>
      <c r="H167" s="0" t="str">
        <f aca="false">$D167</f>
        <v>break</v>
      </c>
      <c r="I167" s="0" t="str">
        <f aca="false">$D167</f>
        <v>break</v>
      </c>
      <c r="J167" s="0" t="str">
        <f aca="false">$D167</f>
        <v>break</v>
      </c>
      <c r="K167" s="0" t="str">
        <f aca="false">$D167</f>
        <v>break</v>
      </c>
    </row>
    <row r="168" customFormat="false" ht="13.8" hidden="false" customHeight="false" outlineLevel="0" collapsed="false">
      <c r="A168" s="1" t="n">
        <f aca="false">A167+E167/(24*60)</f>
        <v>42961.4472222222</v>
      </c>
      <c r="D168" s="0" t="n">
        <v>7</v>
      </c>
      <c r="E168" s="0" t="n">
        <v>12</v>
      </c>
      <c r="G168" s="0" t="s">
        <v>21</v>
      </c>
      <c r="H168" s="0" t="s">
        <v>21</v>
      </c>
      <c r="I168" s="0" t="s">
        <v>21</v>
      </c>
      <c r="J168" s="0" t="s">
        <v>21</v>
      </c>
      <c r="K168" s="0" t="s">
        <v>21</v>
      </c>
    </row>
    <row r="169" customFormat="false" ht="13.8" hidden="false" customHeight="false" outlineLevel="0" collapsed="false">
      <c r="A169" s="1" t="n">
        <f aca="false">A168+E168/(24*60)</f>
        <v>42961.4555555555</v>
      </c>
      <c r="D169" s="0" t="n">
        <v>8</v>
      </c>
      <c r="E169" s="0" t="n">
        <v>8</v>
      </c>
      <c r="G169" s="0" t="s">
        <v>22</v>
      </c>
      <c r="H169" s="0" t="s">
        <v>22</v>
      </c>
      <c r="I169" s="0" t="s">
        <v>22</v>
      </c>
      <c r="J169" s="0" t="s">
        <v>22</v>
      </c>
      <c r="K169" s="0" t="s">
        <v>22</v>
      </c>
    </row>
    <row r="170" customFormat="false" ht="13.8" hidden="false" customHeight="false" outlineLevel="0" collapsed="false">
      <c r="A170" s="1" t="n">
        <f aca="false">A169+E169/(24*60)</f>
        <v>42961.4611111111</v>
      </c>
      <c r="D170" s="0" t="n">
        <v>9</v>
      </c>
      <c r="E170" s="0" t="n">
        <v>20</v>
      </c>
      <c r="G170" s="0" t="s">
        <v>23</v>
      </c>
      <c r="H170" s="0" t="s">
        <v>23</v>
      </c>
      <c r="I170" s="0" t="s">
        <v>23</v>
      </c>
      <c r="J170" s="0" t="s">
        <v>23</v>
      </c>
      <c r="K170" s="0" t="s">
        <v>23</v>
      </c>
    </row>
    <row r="171" customFormat="false" ht="13.8" hidden="false" customHeight="false" outlineLevel="0" collapsed="false">
      <c r="A171" s="1" t="n">
        <f aca="false">A170+E170/(24*60)</f>
        <v>42961.475</v>
      </c>
      <c r="D171" s="0" t="s">
        <v>24</v>
      </c>
      <c r="E171" s="0" t="n">
        <v>2</v>
      </c>
      <c r="G171" s="0" t="str">
        <f aca="false">$D171</f>
        <v>all up</v>
      </c>
      <c r="H171" s="0" t="str">
        <f aca="false">$D171</f>
        <v>all up</v>
      </c>
      <c r="I171" s="0" t="str">
        <f aca="false">$D171</f>
        <v>all up</v>
      </c>
      <c r="J171" s="0" t="str">
        <f aca="false">$D171</f>
        <v>all up</v>
      </c>
      <c r="K171" s="0" t="str">
        <f aca="false">$D171</f>
        <v>all up</v>
      </c>
    </row>
    <row r="172" customFormat="false" ht="13.8" hidden="false" customHeight="false" outlineLevel="0" collapsed="false">
      <c r="A172" s="1" t="n">
        <f aca="false">A171+E171/(24*60)</f>
        <v>42961.4763888888</v>
      </c>
      <c r="D172" s="0" t="n">
        <v>10</v>
      </c>
      <c r="E172" s="0" t="n">
        <v>10</v>
      </c>
      <c r="G172" s="0" t="s">
        <v>38</v>
      </c>
      <c r="H172" s="0" t="s">
        <v>38</v>
      </c>
      <c r="I172" s="0" t="s">
        <v>38</v>
      </c>
      <c r="J172" s="0" t="s">
        <v>26</v>
      </c>
      <c r="K172" s="0" t="s">
        <v>26</v>
      </c>
    </row>
    <row r="173" customFormat="false" ht="13.8" hidden="false" customHeight="false" outlineLevel="0" collapsed="false">
      <c r="A173" s="1" t="n">
        <f aca="false">A172+E172/(24*60)</f>
        <v>42961.4833333333</v>
      </c>
      <c r="D173" s="0" t="s">
        <v>27</v>
      </c>
      <c r="G173" s="0" t="s">
        <v>28</v>
      </c>
      <c r="H173" s="0" t="s">
        <v>28</v>
      </c>
      <c r="I173" s="0" t="s">
        <v>28</v>
      </c>
      <c r="J173" s="0" t="s">
        <v>28</v>
      </c>
      <c r="K173" s="0" t="s">
        <v>28</v>
      </c>
    </row>
    <row r="174" customFormat="false" ht="13.8" hidden="false" customHeight="false" outlineLevel="0" collapsed="false">
      <c r="A174" s="1" t="n">
        <v>42963.3958333333</v>
      </c>
      <c r="B174" s="0" t="s">
        <v>31</v>
      </c>
      <c r="C174" s="0" t="s">
        <v>54</v>
      </c>
      <c r="D174" s="0" t="s">
        <v>13</v>
      </c>
      <c r="E174" s="0" t="n">
        <v>10</v>
      </c>
      <c r="F174" s="0" t="s">
        <v>33</v>
      </c>
      <c r="G174" s="0" t="s">
        <v>15</v>
      </c>
      <c r="H174" s="0" t="s">
        <v>15</v>
      </c>
      <c r="I174" s="0" t="s">
        <v>15</v>
      </c>
      <c r="J174" s="0" t="s">
        <v>15</v>
      </c>
      <c r="K174" s="0" t="s">
        <v>15</v>
      </c>
    </row>
    <row r="175" customFormat="false" ht="13.8" hidden="false" customHeight="false" outlineLevel="0" collapsed="false">
      <c r="A175" s="1" t="n">
        <f aca="false">A174+E174/(24*60)</f>
        <v>42963.4027777778</v>
      </c>
      <c r="D175" s="0" t="n">
        <v>1</v>
      </c>
      <c r="E175" s="0" t="n">
        <v>5</v>
      </c>
      <c r="G175" s="0" t="s">
        <v>16</v>
      </c>
      <c r="H175" s="0" t="s">
        <v>16</v>
      </c>
      <c r="I175" s="0" t="s">
        <v>16</v>
      </c>
      <c r="J175" s="0" t="s">
        <v>16</v>
      </c>
      <c r="K175" s="0" t="s">
        <v>16</v>
      </c>
    </row>
    <row r="176" customFormat="false" ht="13.8" hidden="false" customHeight="false" outlineLevel="0" collapsed="false">
      <c r="A176" s="1" t="n">
        <f aca="false">A175+E175/(24*60)</f>
        <v>42963.40625</v>
      </c>
      <c r="D176" s="0" t="n">
        <v>2</v>
      </c>
      <c r="E176" s="0" t="n">
        <v>10</v>
      </c>
      <c r="G176" s="0" t="s">
        <v>17</v>
      </c>
      <c r="H176" s="0" t="s">
        <v>17</v>
      </c>
      <c r="I176" s="0" t="s">
        <v>17</v>
      </c>
      <c r="J176" s="0" t="s">
        <v>17</v>
      </c>
      <c r="K176" s="0" t="s">
        <v>17</v>
      </c>
    </row>
    <row r="177" customFormat="false" ht="13.8" hidden="false" customHeight="false" outlineLevel="0" collapsed="false">
      <c r="A177" s="1" t="n">
        <f aca="false">A176+E176/(24*60)</f>
        <v>42963.4131944444</v>
      </c>
      <c r="D177" s="0" t="n">
        <v>3</v>
      </c>
      <c r="E177" s="0" t="n">
        <v>12</v>
      </c>
      <c r="G177" s="0" t="s">
        <v>18</v>
      </c>
      <c r="H177" s="0" t="s">
        <v>18</v>
      </c>
      <c r="I177" s="0" t="s">
        <v>18</v>
      </c>
      <c r="J177" s="0" t="s">
        <v>18</v>
      </c>
      <c r="K177" s="0" t="s">
        <v>18</v>
      </c>
    </row>
    <row r="178" customFormat="false" ht="13.8" hidden="false" customHeight="false" outlineLevel="0" collapsed="false">
      <c r="A178" s="1" t="n">
        <f aca="false">A177+E177/(24*60)</f>
        <v>42963.4215277777</v>
      </c>
      <c r="D178" s="0" t="n">
        <v>4</v>
      </c>
      <c r="E178" s="0" t="n">
        <v>10</v>
      </c>
      <c r="G178" s="0" t="s">
        <v>34</v>
      </c>
      <c r="H178" s="0" t="s">
        <v>34</v>
      </c>
      <c r="I178" s="0" t="s">
        <v>34</v>
      </c>
      <c r="J178" s="0" t="s">
        <v>34</v>
      </c>
      <c r="K178" s="0" t="s">
        <v>34</v>
      </c>
    </row>
    <row r="179" customFormat="false" ht="13.8" hidden="false" customHeight="false" outlineLevel="0" collapsed="false">
      <c r="A179" s="1" t="n">
        <f aca="false">A178+E178/(24*60)</f>
        <v>42963.4284722222</v>
      </c>
      <c r="D179" s="0" t="n">
        <v>5</v>
      </c>
      <c r="E179" s="0" t="n">
        <v>12</v>
      </c>
      <c r="G179" s="0" t="s">
        <v>21</v>
      </c>
      <c r="H179" s="0" t="s">
        <v>21</v>
      </c>
      <c r="I179" s="0" t="s">
        <v>21</v>
      </c>
      <c r="J179" s="0" t="s">
        <v>21</v>
      </c>
      <c r="K179" s="0" t="s">
        <v>21</v>
      </c>
    </row>
    <row r="180" customFormat="false" ht="13.8" hidden="false" customHeight="false" outlineLevel="0" collapsed="false">
      <c r="A180" s="1" t="n">
        <f aca="false">A179+E179/(24*60)</f>
        <v>42963.4368055555</v>
      </c>
      <c r="D180" s="0" t="n">
        <v>6</v>
      </c>
      <c r="E180" s="0" t="n">
        <v>10</v>
      </c>
      <c r="G180" s="0" t="s">
        <v>35</v>
      </c>
      <c r="H180" s="0" t="s">
        <v>35</v>
      </c>
      <c r="I180" s="0" t="s">
        <v>35</v>
      </c>
      <c r="J180" s="0" t="s">
        <v>35</v>
      </c>
      <c r="K180" s="0" t="s">
        <v>35</v>
      </c>
    </row>
    <row r="181" customFormat="false" ht="13.8" hidden="false" customHeight="false" outlineLevel="0" collapsed="false">
      <c r="A181" s="1" t="n">
        <f aca="false">A180+E180/(24*60)</f>
        <v>42963.44375</v>
      </c>
      <c r="D181" s="0" t="s">
        <v>20</v>
      </c>
      <c r="E181" s="0" t="n">
        <v>5</v>
      </c>
      <c r="G181" s="0" t="str">
        <f aca="false">$D181</f>
        <v>break</v>
      </c>
      <c r="H181" s="0" t="str">
        <f aca="false">$D181</f>
        <v>break</v>
      </c>
      <c r="I181" s="0" t="str">
        <f aca="false">$D181</f>
        <v>break</v>
      </c>
      <c r="J181" s="0" t="str">
        <f aca="false">$D181</f>
        <v>break</v>
      </c>
      <c r="K181" s="0" t="str">
        <f aca="false">$D181</f>
        <v>break</v>
      </c>
    </row>
    <row r="182" customFormat="false" ht="13.8" hidden="false" customHeight="false" outlineLevel="0" collapsed="false">
      <c r="A182" s="1" t="n">
        <f aca="false">A181+E181/(24*60)</f>
        <v>42963.4472222222</v>
      </c>
      <c r="D182" s="0" t="n">
        <v>7</v>
      </c>
      <c r="E182" s="0" t="n">
        <v>12</v>
      </c>
      <c r="G182" s="0" t="s">
        <v>21</v>
      </c>
      <c r="H182" s="0" t="s">
        <v>21</v>
      </c>
      <c r="I182" s="0" t="s">
        <v>21</v>
      </c>
      <c r="J182" s="0" t="s">
        <v>21</v>
      </c>
      <c r="K182" s="0" t="s">
        <v>21</v>
      </c>
    </row>
    <row r="183" customFormat="false" ht="13.8" hidden="false" customHeight="false" outlineLevel="0" collapsed="false">
      <c r="A183" s="1" t="n">
        <f aca="false">A182+E182/(24*60)</f>
        <v>42963.4555555555</v>
      </c>
      <c r="D183" s="0" t="n">
        <v>8</v>
      </c>
      <c r="E183" s="0" t="n">
        <v>8</v>
      </c>
      <c r="G183" s="0" t="s">
        <v>22</v>
      </c>
      <c r="H183" s="0" t="s">
        <v>22</v>
      </c>
      <c r="I183" s="0" t="s">
        <v>22</v>
      </c>
      <c r="J183" s="0" t="s">
        <v>22</v>
      </c>
      <c r="K183" s="0" t="s">
        <v>22</v>
      </c>
    </row>
    <row r="184" customFormat="false" ht="13.8" hidden="false" customHeight="false" outlineLevel="0" collapsed="false">
      <c r="A184" s="1" t="n">
        <f aca="false">A183+E183/(24*60)</f>
        <v>42963.4611111111</v>
      </c>
      <c r="D184" s="0" t="n">
        <v>9</v>
      </c>
      <c r="E184" s="0" t="n">
        <v>20</v>
      </c>
      <c r="G184" s="0" t="s">
        <v>23</v>
      </c>
      <c r="H184" s="0" t="s">
        <v>23</v>
      </c>
      <c r="I184" s="0" t="s">
        <v>23</v>
      </c>
      <c r="J184" s="0" t="s">
        <v>23</v>
      </c>
      <c r="K184" s="0" t="s">
        <v>23</v>
      </c>
    </row>
    <row r="185" customFormat="false" ht="13.8" hidden="false" customHeight="false" outlineLevel="0" collapsed="false">
      <c r="A185" s="1" t="n">
        <f aca="false">A184+E184/(24*60)</f>
        <v>42963.475</v>
      </c>
      <c r="D185" s="0" t="s">
        <v>24</v>
      </c>
      <c r="E185" s="0" t="n">
        <v>2</v>
      </c>
      <c r="G185" s="0" t="str">
        <f aca="false">$D185</f>
        <v>all up</v>
      </c>
      <c r="H185" s="0" t="str">
        <f aca="false">$D185</f>
        <v>all up</v>
      </c>
      <c r="I185" s="0" t="str">
        <f aca="false">$D185</f>
        <v>all up</v>
      </c>
      <c r="J185" s="0" t="str">
        <f aca="false">$D185</f>
        <v>all up</v>
      </c>
      <c r="K185" s="0" t="str">
        <f aca="false">$D185</f>
        <v>all up</v>
      </c>
    </row>
    <row r="186" customFormat="false" ht="13.8" hidden="false" customHeight="false" outlineLevel="0" collapsed="false">
      <c r="A186" s="1" t="n">
        <f aca="false">A185+E185/(24*60)</f>
        <v>42963.4763888889</v>
      </c>
      <c r="D186" s="0" t="n">
        <v>10</v>
      </c>
      <c r="E186" s="0" t="n">
        <v>10</v>
      </c>
      <c r="G186" s="0" t="s">
        <v>44</v>
      </c>
      <c r="H186" s="0" t="s">
        <v>44</v>
      </c>
      <c r="I186" s="0" t="s">
        <v>44</v>
      </c>
      <c r="J186" s="0" t="s">
        <v>26</v>
      </c>
      <c r="K186" s="0" t="s">
        <v>26</v>
      </c>
    </row>
    <row r="187" customFormat="false" ht="13.8" hidden="false" customHeight="false" outlineLevel="0" collapsed="false">
      <c r="A187" s="1" t="n">
        <f aca="false">A186+E186/(24*60)</f>
        <v>42963.4833333333</v>
      </c>
      <c r="D187" s="0" t="s">
        <v>27</v>
      </c>
      <c r="G187" s="0" t="s">
        <v>28</v>
      </c>
      <c r="H187" s="0" t="s">
        <v>28</v>
      </c>
      <c r="I187" s="0" t="s">
        <v>28</v>
      </c>
      <c r="J187" s="0" t="s">
        <v>28</v>
      </c>
      <c r="K187" s="0" t="s">
        <v>28</v>
      </c>
    </row>
    <row r="188" customFormat="false" ht="13.8" hidden="false" customHeight="false" outlineLevel="0" collapsed="false">
      <c r="A188" s="1" t="n">
        <v>42964.6979166667</v>
      </c>
      <c r="B188" s="0" t="s">
        <v>36</v>
      </c>
      <c r="C188" s="0" t="s">
        <v>55</v>
      </c>
      <c r="D188" s="0" t="s">
        <v>13</v>
      </c>
      <c r="E188" s="0" t="n">
        <v>10</v>
      </c>
      <c r="F188" s="0" t="s">
        <v>14</v>
      </c>
      <c r="G188" s="0" t="s">
        <v>15</v>
      </c>
      <c r="H188" s="0" t="s">
        <v>15</v>
      </c>
      <c r="I188" s="0" t="s">
        <v>15</v>
      </c>
      <c r="J188" s="0" t="s">
        <v>15</v>
      </c>
      <c r="K188" s="0" t="s">
        <v>15</v>
      </c>
    </row>
    <row r="189" customFormat="false" ht="13.8" hidden="false" customHeight="false" outlineLevel="0" collapsed="false">
      <c r="A189" s="1" t="n">
        <v>42964.7048611111</v>
      </c>
      <c r="D189" s="0" t="n">
        <v>1</v>
      </c>
      <c r="E189" s="0" t="n">
        <v>15</v>
      </c>
      <c r="G189" s="0" t="s">
        <v>56</v>
      </c>
      <c r="H189" s="0" t="s">
        <v>56</v>
      </c>
      <c r="I189" s="0" t="s">
        <v>56</v>
      </c>
      <c r="J189" s="0" t="s">
        <v>56</v>
      </c>
      <c r="K189" s="0" t="s">
        <v>56</v>
      </c>
    </row>
    <row r="190" customFormat="false" ht="13.8" hidden="false" customHeight="false" outlineLevel="0" collapsed="false">
      <c r="A190" s="1" t="n">
        <f aca="false">A189+E189/(24*60)</f>
        <v>42964.7152777778</v>
      </c>
      <c r="D190" s="0" t="n">
        <v>2</v>
      </c>
      <c r="E190" s="0" t="n">
        <v>15</v>
      </c>
      <c r="G190" s="0" t="s">
        <v>57</v>
      </c>
      <c r="H190" s="0" t="s">
        <v>57</v>
      </c>
      <c r="I190" s="0" t="s">
        <v>57</v>
      </c>
      <c r="J190" s="0" t="s">
        <v>57</v>
      </c>
      <c r="K190" s="0" t="s">
        <v>57</v>
      </c>
    </row>
    <row r="191" customFormat="false" ht="13.8" hidden="false" customHeight="false" outlineLevel="0" collapsed="false">
      <c r="A191" s="1" t="n">
        <f aca="false">A190+E190/(24*60)</f>
        <v>42964.7256944444</v>
      </c>
      <c r="D191" s="0" t="n">
        <v>3</v>
      </c>
      <c r="E191" s="0" t="n">
        <v>30</v>
      </c>
      <c r="G191" s="0" t="s">
        <v>58</v>
      </c>
      <c r="H191" s="0" t="s">
        <v>58</v>
      </c>
      <c r="I191" s="0" t="s">
        <v>58</v>
      </c>
      <c r="J191" s="0" t="s">
        <v>58</v>
      </c>
      <c r="K191" s="0" t="s">
        <v>58</v>
      </c>
    </row>
    <row r="192" customFormat="false" ht="13.8" hidden="false" customHeight="false" outlineLevel="0" collapsed="false">
      <c r="A192" s="1" t="n">
        <f aca="false">A191+E191/(24*60)</f>
        <v>42964.7465277778</v>
      </c>
      <c r="D192" s="0" t="s">
        <v>24</v>
      </c>
      <c r="E192" s="0" t="n">
        <v>5</v>
      </c>
      <c r="G192" s="0" t="str">
        <f aca="false">$D192</f>
        <v>all up</v>
      </c>
      <c r="H192" s="0" t="str">
        <f aca="false">$D192</f>
        <v>all up</v>
      </c>
      <c r="I192" s="0" t="str">
        <f aca="false">$D192</f>
        <v>all up</v>
      </c>
      <c r="J192" s="0" t="str">
        <f aca="false">$D192</f>
        <v>all up</v>
      </c>
      <c r="K192" s="0" t="str">
        <f aca="false">$D192</f>
        <v>all up</v>
      </c>
    </row>
    <row r="193" customFormat="false" ht="13.8" hidden="false" customHeight="false" outlineLevel="0" collapsed="false">
      <c r="A193" s="1" t="n">
        <f aca="false">A192+E192/(24*60)</f>
        <v>42964.75</v>
      </c>
      <c r="D193" s="0" t="s">
        <v>27</v>
      </c>
      <c r="G193" s="0" t="s">
        <v>28</v>
      </c>
      <c r="H193" s="0" t="s">
        <v>28</v>
      </c>
      <c r="I193" s="0" t="s">
        <v>28</v>
      </c>
      <c r="J193" s="0" t="s">
        <v>28</v>
      </c>
      <c r="K193" s="0" t="s">
        <v>28</v>
      </c>
    </row>
    <row r="194" customFormat="false" ht="13.8" hidden="false" customHeight="false" outlineLevel="0" collapsed="false">
      <c r="A194" s="1" t="n">
        <v>42965.7291666667</v>
      </c>
      <c r="B194" s="0" t="s">
        <v>39</v>
      </c>
      <c r="C194" s="0" t="s">
        <v>59</v>
      </c>
      <c r="D194" s="0" t="s">
        <v>13</v>
      </c>
      <c r="E194" s="0" t="n">
        <v>10</v>
      </c>
      <c r="F194" s="0" t="s">
        <v>47</v>
      </c>
      <c r="G194" s="0" t="s">
        <v>15</v>
      </c>
      <c r="H194" s="0" t="s">
        <v>15</v>
      </c>
      <c r="I194" s="0" t="s">
        <v>15</v>
      </c>
      <c r="J194" s="0" t="s">
        <v>15</v>
      </c>
      <c r="K194" s="0" t="s">
        <v>15</v>
      </c>
    </row>
    <row r="195" customFormat="false" ht="13.8" hidden="false" customHeight="false" outlineLevel="0" collapsed="false">
      <c r="A195" s="1" t="n">
        <f aca="false">A194+E194/(24*60)</f>
        <v>42965.7361111112</v>
      </c>
      <c r="D195" s="0" t="n">
        <v>1</v>
      </c>
      <c r="E195" s="0" t="n">
        <v>5</v>
      </c>
      <c r="G195" s="0" t="s">
        <v>16</v>
      </c>
      <c r="H195" s="0" t="s">
        <v>16</v>
      </c>
      <c r="I195" s="0" t="s">
        <v>16</v>
      </c>
      <c r="J195" s="0" t="s">
        <v>16</v>
      </c>
      <c r="K195" s="0" t="s">
        <v>16</v>
      </c>
    </row>
    <row r="196" customFormat="false" ht="13.8" hidden="false" customHeight="false" outlineLevel="0" collapsed="false">
      <c r="A196" s="1" t="n">
        <f aca="false">A195+E195/(24*60)</f>
        <v>42965.7395833334</v>
      </c>
      <c r="D196" s="0" t="n">
        <v>2</v>
      </c>
      <c r="E196" s="0" t="n">
        <v>6</v>
      </c>
      <c r="G196" s="0" t="s">
        <v>17</v>
      </c>
      <c r="H196" s="0" t="s">
        <v>17</v>
      </c>
      <c r="I196" s="0" t="s">
        <v>17</v>
      </c>
      <c r="J196" s="0" t="s">
        <v>17</v>
      </c>
      <c r="K196" s="0" t="s">
        <v>17</v>
      </c>
    </row>
    <row r="197" customFormat="false" ht="13.8" hidden="false" customHeight="false" outlineLevel="0" collapsed="false">
      <c r="A197" s="1" t="n">
        <f aca="false">A196+E196/(24*60)</f>
        <v>42965.74375</v>
      </c>
      <c r="D197" s="0" t="n">
        <v>3</v>
      </c>
      <c r="E197" s="0" t="n">
        <v>10</v>
      </c>
      <c r="G197" s="0" t="s">
        <v>18</v>
      </c>
      <c r="H197" s="0" t="s">
        <v>18</v>
      </c>
      <c r="I197" s="0" t="s">
        <v>18</v>
      </c>
      <c r="J197" s="0" t="s">
        <v>18</v>
      </c>
      <c r="K197" s="0" t="s">
        <v>18</v>
      </c>
    </row>
    <row r="198" customFormat="false" ht="13.8" hidden="false" customHeight="false" outlineLevel="0" collapsed="false">
      <c r="A198" s="1" t="n">
        <f aca="false">A197+E197/(24*60)</f>
        <v>42965.7506944445</v>
      </c>
      <c r="D198" s="0" t="s">
        <v>20</v>
      </c>
      <c r="E198" s="0" t="n">
        <v>5</v>
      </c>
      <c r="G198" s="0" t="str">
        <f aca="false">$D198</f>
        <v>break</v>
      </c>
      <c r="H198" s="0" t="str">
        <f aca="false">$D198</f>
        <v>break</v>
      </c>
      <c r="I198" s="0" t="str">
        <f aca="false">$D198</f>
        <v>break</v>
      </c>
      <c r="J198" s="0" t="str">
        <f aca="false">$D198</f>
        <v>break</v>
      </c>
      <c r="K198" s="0" t="str">
        <f aca="false">$D198</f>
        <v>break</v>
      </c>
    </row>
    <row r="199" customFormat="false" ht="13.8" hidden="false" customHeight="false" outlineLevel="0" collapsed="false">
      <c r="A199" s="1" t="n">
        <f aca="false">A198+E198/(24*60)</f>
        <v>42965.7541666667</v>
      </c>
      <c r="D199" s="0" t="n">
        <v>4</v>
      </c>
      <c r="E199" s="0" t="n">
        <v>95</v>
      </c>
      <c r="G199" s="0" t="s">
        <v>48</v>
      </c>
      <c r="H199" s="0" t="s">
        <v>48</v>
      </c>
      <c r="I199" s="0" t="s">
        <v>48</v>
      </c>
      <c r="J199" s="0" t="s">
        <v>48</v>
      </c>
      <c r="K199" s="0" t="s">
        <v>48</v>
      </c>
    </row>
    <row r="200" customFormat="false" ht="13.8" hidden="false" customHeight="false" outlineLevel="0" collapsed="false">
      <c r="A200" s="1" t="n">
        <f aca="false">A199+E199/(24*60)</f>
        <v>42965.8201388889</v>
      </c>
      <c r="D200" s="0" t="s">
        <v>24</v>
      </c>
      <c r="E200" s="0" t="n">
        <v>2</v>
      </c>
      <c r="G200" s="0" t="s">
        <v>24</v>
      </c>
      <c r="H200" s="0" t="s">
        <v>24</v>
      </c>
      <c r="I200" s="0" t="s">
        <v>24</v>
      </c>
      <c r="J200" s="0" t="s">
        <v>24</v>
      </c>
      <c r="K200" s="0" t="s">
        <v>24</v>
      </c>
    </row>
    <row r="201" customFormat="false" ht="13.8" hidden="false" customHeight="false" outlineLevel="0" collapsed="false">
      <c r="A201" s="1" t="n">
        <f aca="false">A200+E200/(24*60)</f>
        <v>42965.8215277778</v>
      </c>
      <c r="D201" s="0" t="s">
        <v>27</v>
      </c>
      <c r="G201" s="0" t="s">
        <v>28</v>
      </c>
      <c r="H201" s="0" t="s">
        <v>28</v>
      </c>
      <c r="I201" s="0" t="s">
        <v>28</v>
      </c>
      <c r="J201" s="0" t="s">
        <v>28</v>
      </c>
      <c r="K201" s="0" t="s">
        <v>28</v>
      </c>
    </row>
    <row r="202" customFormat="false" ht="13.8" hidden="false" customHeight="false" outlineLevel="0" collapsed="false">
      <c r="A202" s="1" t="n">
        <v>42966.5729166667</v>
      </c>
      <c r="B202" s="0" t="s">
        <v>50</v>
      </c>
      <c r="C202" s="0" t="s">
        <v>60</v>
      </c>
      <c r="D202" s="0" t="s">
        <v>13</v>
      </c>
      <c r="F202" s="0" t="s">
        <v>33</v>
      </c>
      <c r="G202" s="0" t="s">
        <v>15</v>
      </c>
      <c r="H202" s="0" t="s">
        <v>15</v>
      </c>
      <c r="I202" s="0" t="s">
        <v>15</v>
      </c>
      <c r="J202" s="0" t="s">
        <v>15</v>
      </c>
      <c r="K202" s="0" t="s">
        <v>15</v>
      </c>
    </row>
    <row r="203" customFormat="false" ht="13.8" hidden="false" customHeight="false" outlineLevel="0" collapsed="false">
      <c r="A203" s="1" t="n">
        <v>42966.5798611111</v>
      </c>
      <c r="D203" s="0" t="n">
        <v>1</v>
      </c>
      <c r="E203" s="0" t="n">
        <v>15</v>
      </c>
      <c r="G203" s="0" t="s">
        <v>61</v>
      </c>
      <c r="H203" s="0" t="s">
        <v>61</v>
      </c>
      <c r="I203" s="0" t="s">
        <v>61</v>
      </c>
      <c r="J203" s="0" t="s">
        <v>61</v>
      </c>
      <c r="K203" s="0" t="s">
        <v>61</v>
      </c>
    </row>
    <row r="204" customFormat="false" ht="13.8" hidden="false" customHeight="false" outlineLevel="0" collapsed="false">
      <c r="A204" s="1" t="n">
        <f aca="false">A203+E203/(24*60)</f>
        <v>42966.5902777778</v>
      </c>
      <c r="D204" s="0" t="n">
        <v>2</v>
      </c>
      <c r="E204" s="0" t="n">
        <v>15</v>
      </c>
      <c r="G204" s="0" t="s">
        <v>62</v>
      </c>
      <c r="H204" s="0" t="s">
        <v>62</v>
      </c>
      <c r="I204" s="0" t="s">
        <v>62</v>
      </c>
      <c r="J204" s="0" t="s">
        <v>62</v>
      </c>
      <c r="K204" s="0" t="s">
        <v>62</v>
      </c>
    </row>
    <row r="205" customFormat="false" ht="13.8" hidden="false" customHeight="false" outlineLevel="0" collapsed="false">
      <c r="A205" s="1" t="n">
        <f aca="false">A204+E204/(24*60)</f>
        <v>42966.6006944444</v>
      </c>
      <c r="D205" s="0" t="n">
        <v>3</v>
      </c>
      <c r="E205" s="0" t="n">
        <v>15</v>
      </c>
      <c r="G205" s="0" t="s">
        <v>56</v>
      </c>
      <c r="H205" s="0" t="s">
        <v>56</v>
      </c>
      <c r="I205" s="0" t="s">
        <v>56</v>
      </c>
      <c r="J205" s="0" t="s">
        <v>56</v>
      </c>
      <c r="K205" s="0" t="s">
        <v>56</v>
      </c>
    </row>
    <row r="206" customFormat="false" ht="13.8" hidden="false" customHeight="false" outlineLevel="0" collapsed="false">
      <c r="A206" s="1" t="n">
        <f aca="false">A205+E205/(24*60)</f>
        <v>42966.6111111111</v>
      </c>
      <c r="D206" s="0" t="n">
        <v>4</v>
      </c>
      <c r="E206" s="0" t="n">
        <v>15</v>
      </c>
      <c r="G206" s="0" t="s">
        <v>57</v>
      </c>
      <c r="H206" s="0" t="s">
        <v>57</v>
      </c>
      <c r="I206" s="0" t="s">
        <v>57</v>
      </c>
      <c r="J206" s="0" t="s">
        <v>57</v>
      </c>
      <c r="K206" s="0" t="s">
        <v>57</v>
      </c>
    </row>
    <row r="207" customFormat="false" ht="13.8" hidden="false" customHeight="false" outlineLevel="0" collapsed="false">
      <c r="A207" s="1" t="n">
        <f aca="false">A206+E206/(24*60)</f>
        <v>42966.6215277778</v>
      </c>
      <c r="D207" s="0" t="s">
        <v>24</v>
      </c>
      <c r="E207" s="0" t="n">
        <v>5</v>
      </c>
      <c r="G207" s="0" t="str">
        <f aca="false">$D207</f>
        <v>all up</v>
      </c>
      <c r="H207" s="0" t="str">
        <f aca="false">$D207</f>
        <v>all up</v>
      </c>
      <c r="I207" s="0" t="str">
        <f aca="false">$D207</f>
        <v>all up</v>
      </c>
      <c r="J207" s="0" t="str">
        <f aca="false">$D207</f>
        <v>all up</v>
      </c>
      <c r="K207" s="0" t="str">
        <f aca="false">$D207</f>
        <v>all up</v>
      </c>
    </row>
    <row r="208" customFormat="false" ht="13.8" hidden="false" customHeight="false" outlineLevel="0" collapsed="false">
      <c r="A208" s="1" t="n">
        <f aca="false">A207+E207/(24*60)</f>
        <v>42966.625</v>
      </c>
      <c r="D208" s="0" t="s">
        <v>27</v>
      </c>
      <c r="G208" s="0" t="s">
        <v>28</v>
      </c>
      <c r="H208" s="0" t="s">
        <v>28</v>
      </c>
      <c r="I208" s="0" t="s">
        <v>28</v>
      </c>
      <c r="J208" s="0" t="s">
        <v>28</v>
      </c>
      <c r="K208" s="0" t="s">
        <v>28</v>
      </c>
    </row>
    <row r="209" customFormat="false" ht="13.8" hidden="false" customHeight="false" outlineLevel="0" collapsed="false">
      <c r="A209" s="1" t="n">
        <v>42967.4861111111</v>
      </c>
      <c r="B209" s="0" t="s">
        <v>29</v>
      </c>
      <c r="C209" s="0" t="s">
        <v>63</v>
      </c>
      <c r="D209" s="0" t="s">
        <v>13</v>
      </c>
      <c r="E209" s="0" t="n">
        <v>8</v>
      </c>
      <c r="F209" s="0" t="s">
        <v>33</v>
      </c>
      <c r="G209" s="0" t="s">
        <v>15</v>
      </c>
      <c r="H209" s="0" t="s">
        <v>15</v>
      </c>
      <c r="I209" s="0" t="s">
        <v>15</v>
      </c>
      <c r="J209" s="0" t="s">
        <v>15</v>
      </c>
      <c r="K209" s="0" t="s">
        <v>15</v>
      </c>
    </row>
    <row r="210" customFormat="false" ht="13.8" hidden="false" customHeight="false" outlineLevel="0" collapsed="false">
      <c r="A210" s="1" t="n">
        <v>42967.4916666667</v>
      </c>
      <c r="D210" s="0" t="n">
        <v>1</v>
      </c>
      <c r="E210" s="0" t="n">
        <v>5</v>
      </c>
      <c r="G210" s="0" t="s">
        <v>16</v>
      </c>
      <c r="H210" s="0" t="s">
        <v>16</v>
      </c>
      <c r="I210" s="0" t="s">
        <v>16</v>
      </c>
      <c r="J210" s="0" t="s">
        <v>16</v>
      </c>
      <c r="K210" s="0" t="s">
        <v>16</v>
      </c>
    </row>
    <row r="211" customFormat="false" ht="13.8" hidden="false" customHeight="false" outlineLevel="0" collapsed="false">
      <c r="A211" s="1" t="n">
        <f aca="false">A210+E210/(24*60)</f>
        <v>42967.4951388889</v>
      </c>
      <c r="D211" s="0" t="n">
        <v>2</v>
      </c>
      <c r="E211" s="0" t="n">
        <v>8</v>
      </c>
      <c r="G211" s="0" t="s">
        <v>61</v>
      </c>
      <c r="H211" s="0" t="s">
        <v>61</v>
      </c>
      <c r="I211" s="0" t="s">
        <v>61</v>
      </c>
      <c r="J211" s="0" t="s">
        <v>17</v>
      </c>
      <c r="K211" s="0" t="s">
        <v>17</v>
      </c>
    </row>
    <row r="212" customFormat="false" ht="13.8" hidden="false" customHeight="false" outlineLevel="0" collapsed="false">
      <c r="A212" s="1" t="n">
        <f aca="false">A211+E211/(24*60)</f>
        <v>42967.5006944444</v>
      </c>
      <c r="D212" s="0" t="n">
        <v>3</v>
      </c>
      <c r="E212" s="0" t="n">
        <v>12</v>
      </c>
      <c r="G212" s="0" t="s">
        <v>18</v>
      </c>
      <c r="H212" s="0" t="s">
        <v>18</v>
      </c>
      <c r="I212" s="0" t="s">
        <v>18</v>
      </c>
      <c r="J212" s="0" t="s">
        <v>18</v>
      </c>
      <c r="K212" s="0" t="s">
        <v>18</v>
      </c>
    </row>
    <row r="213" customFormat="false" ht="13.8" hidden="false" customHeight="false" outlineLevel="0" collapsed="false">
      <c r="A213" s="1" t="n">
        <f aca="false">A212+E212/(24*60)</f>
        <v>42967.5090277778</v>
      </c>
      <c r="D213" s="0" t="n">
        <v>4</v>
      </c>
      <c r="E213" s="0" t="n">
        <v>12</v>
      </c>
      <c r="G213" s="0" t="s">
        <v>21</v>
      </c>
      <c r="H213" s="0" t="s">
        <v>21</v>
      </c>
      <c r="I213" s="0" t="s">
        <v>21</v>
      </c>
      <c r="J213" s="0" t="s">
        <v>17</v>
      </c>
      <c r="K213" s="0" t="s">
        <v>17</v>
      </c>
    </row>
    <row r="214" customFormat="false" ht="13.8" hidden="false" customHeight="false" outlineLevel="0" collapsed="false">
      <c r="A214" s="1" t="n">
        <f aca="false">A213+E213/(24*60)</f>
        <v>42967.5173611111</v>
      </c>
      <c r="D214" s="0" t="n">
        <v>5</v>
      </c>
      <c r="E214" s="0" t="n">
        <v>8</v>
      </c>
      <c r="G214" s="0" t="s">
        <v>35</v>
      </c>
      <c r="H214" s="0" t="s">
        <v>35</v>
      </c>
      <c r="I214" s="0" t="s">
        <v>35</v>
      </c>
      <c r="J214" s="0" t="s">
        <v>35</v>
      </c>
      <c r="K214" s="0" t="s">
        <v>35</v>
      </c>
    </row>
    <row r="215" customFormat="false" ht="13.8" hidden="false" customHeight="false" outlineLevel="0" collapsed="false">
      <c r="A215" s="1" t="n">
        <f aca="false">A214+E214/(24*60)</f>
        <v>42967.5229166667</v>
      </c>
      <c r="D215" s="0" t="s">
        <v>20</v>
      </c>
      <c r="E215" s="0" t="n">
        <v>5</v>
      </c>
      <c r="G215" s="0" t="s">
        <v>20</v>
      </c>
      <c r="H215" s="0" t="s">
        <v>20</v>
      </c>
      <c r="I215" s="0" t="s">
        <v>20</v>
      </c>
      <c r="J215" s="0" t="s">
        <v>20</v>
      </c>
      <c r="K215" s="0" t="s">
        <v>20</v>
      </c>
    </row>
    <row r="216" customFormat="false" ht="13.8" hidden="false" customHeight="false" outlineLevel="0" collapsed="false">
      <c r="A216" s="1" t="n">
        <f aca="false">A215+E215/(24*60)</f>
        <v>42967.5263888889</v>
      </c>
      <c r="D216" s="0" t="n">
        <v>6</v>
      </c>
      <c r="E216" s="0" t="n">
        <v>15</v>
      </c>
      <c r="G216" s="0" t="s">
        <v>64</v>
      </c>
      <c r="H216" s="0" t="s">
        <v>64</v>
      </c>
      <c r="I216" s="0" t="s">
        <v>64</v>
      </c>
      <c r="J216" s="0" t="s">
        <v>64</v>
      </c>
      <c r="K216" s="0" t="s">
        <v>64</v>
      </c>
    </row>
    <row r="217" customFormat="false" ht="13.8" hidden="false" customHeight="false" outlineLevel="0" collapsed="false">
      <c r="A217" s="1" t="n">
        <f aca="false">A216+E216/(24*60)</f>
        <v>42967.5368055556</v>
      </c>
      <c r="D217" s="0" t="n">
        <v>7</v>
      </c>
      <c r="E217" s="0" t="n">
        <v>12</v>
      </c>
      <c r="G217" s="0" t="s">
        <v>65</v>
      </c>
      <c r="H217" s="0" t="s">
        <v>65</v>
      </c>
      <c r="I217" s="0" t="s">
        <v>65</v>
      </c>
      <c r="J217" s="0" t="s">
        <v>66</v>
      </c>
      <c r="K217" s="0" t="s">
        <v>66</v>
      </c>
    </row>
    <row r="218" customFormat="false" ht="13.8" hidden="false" customHeight="false" outlineLevel="0" collapsed="false">
      <c r="A218" s="1" t="n">
        <f aca="false">A217+E217/(24*60)</f>
        <v>42967.5451388889</v>
      </c>
      <c r="D218" s="0" t="n">
        <v>8</v>
      </c>
      <c r="E218" s="0" t="n">
        <v>20</v>
      </c>
      <c r="G218" s="0" t="s">
        <v>67</v>
      </c>
      <c r="H218" s="0" t="s">
        <v>67</v>
      </c>
      <c r="I218" s="0" t="s">
        <v>67</v>
      </c>
      <c r="J218" s="0" t="s">
        <v>67</v>
      </c>
      <c r="K218" s="0" t="s">
        <v>67</v>
      </c>
    </row>
    <row r="219" customFormat="false" ht="13.8" hidden="false" customHeight="false" outlineLevel="0" collapsed="false">
      <c r="A219" s="1" t="n">
        <f aca="false">A218+E218/(24*60)</f>
        <v>42967.5590277778</v>
      </c>
      <c r="D219" s="0" t="s">
        <v>24</v>
      </c>
      <c r="E219" s="0" t="n">
        <v>2</v>
      </c>
      <c r="G219" s="0" t="s">
        <v>24</v>
      </c>
      <c r="H219" s="0" t="s">
        <v>24</v>
      </c>
      <c r="I219" s="0" t="s">
        <v>24</v>
      </c>
      <c r="J219" s="0" t="s">
        <v>24</v>
      </c>
      <c r="K219" s="0" t="s">
        <v>24</v>
      </c>
    </row>
    <row r="220" customFormat="false" ht="13.8" hidden="false" customHeight="false" outlineLevel="0" collapsed="false">
      <c r="A220" s="1" t="n">
        <f aca="false">A219+E219/(24*60)</f>
        <v>42967.5604166667</v>
      </c>
      <c r="D220" s="0" t="n">
        <v>9</v>
      </c>
      <c r="E220" s="0" t="n">
        <v>8</v>
      </c>
      <c r="G220" s="0" t="s">
        <v>38</v>
      </c>
      <c r="H220" s="0" t="s">
        <v>38</v>
      </c>
      <c r="I220" s="0" t="s">
        <v>38</v>
      </c>
      <c r="J220" s="0" t="s">
        <v>38</v>
      </c>
      <c r="K220" s="0" t="s">
        <v>38</v>
      </c>
    </row>
    <row r="221" customFormat="false" ht="13.8" hidden="false" customHeight="false" outlineLevel="0" collapsed="false">
      <c r="A221" s="1" t="n">
        <f aca="false">A220+E220/(24*60)</f>
        <v>42967.5659722222</v>
      </c>
      <c r="D221" s="0" t="s">
        <v>27</v>
      </c>
      <c r="G221" s="0" t="s">
        <v>28</v>
      </c>
      <c r="H221" s="0" t="s">
        <v>28</v>
      </c>
      <c r="I221" s="0" t="s">
        <v>28</v>
      </c>
      <c r="J221" s="0" t="s">
        <v>28</v>
      </c>
      <c r="K221" s="0" t="s">
        <v>28</v>
      </c>
    </row>
    <row r="222" customFormat="false" ht="13.8" hidden="false" customHeight="false" outlineLevel="0" collapsed="false">
      <c r="A222" s="1" t="n">
        <v>42969.6493055556</v>
      </c>
      <c r="B222" s="0" t="s">
        <v>29</v>
      </c>
      <c r="C222" s="0" t="s">
        <v>68</v>
      </c>
      <c r="D222" s="0" t="s">
        <v>13</v>
      </c>
      <c r="E222" s="0" t="n">
        <v>8</v>
      </c>
      <c r="F222" s="0" t="s">
        <v>33</v>
      </c>
      <c r="G222" s="0" t="s">
        <v>15</v>
      </c>
      <c r="H222" s="0" t="s">
        <v>15</v>
      </c>
      <c r="I222" s="0" t="s">
        <v>15</v>
      </c>
      <c r="J222" s="0" t="s">
        <v>15</v>
      </c>
      <c r="K222" s="0" t="s">
        <v>15</v>
      </c>
    </row>
    <row r="223" customFormat="false" ht="13.8" hidden="false" customHeight="false" outlineLevel="0" collapsed="false">
      <c r="A223" s="1" t="n">
        <v>42969.6548611111</v>
      </c>
      <c r="D223" s="0" t="n">
        <v>1</v>
      </c>
      <c r="E223" s="0" t="n">
        <v>5</v>
      </c>
      <c r="G223" s="0" t="s">
        <v>16</v>
      </c>
      <c r="H223" s="0" t="s">
        <v>16</v>
      </c>
      <c r="I223" s="0" t="s">
        <v>16</v>
      </c>
      <c r="J223" s="0" t="s">
        <v>16</v>
      </c>
      <c r="K223" s="0" t="s">
        <v>16</v>
      </c>
    </row>
    <row r="224" customFormat="false" ht="13.8" hidden="false" customHeight="false" outlineLevel="0" collapsed="false">
      <c r="A224" s="1" t="n">
        <f aca="false">A223+E223/(24*60)</f>
        <v>42969.6583333333</v>
      </c>
      <c r="D224" s="0" t="n">
        <v>2</v>
      </c>
      <c r="E224" s="0" t="n">
        <v>8</v>
      </c>
      <c r="G224" s="0" t="s">
        <v>57</v>
      </c>
      <c r="H224" s="0" t="s">
        <v>57</v>
      </c>
      <c r="I224" s="0" t="s">
        <v>57</v>
      </c>
      <c r="J224" s="0" t="s">
        <v>17</v>
      </c>
      <c r="K224" s="0" t="s">
        <v>17</v>
      </c>
    </row>
    <row r="225" customFormat="false" ht="13.8" hidden="false" customHeight="false" outlineLevel="0" collapsed="false">
      <c r="A225" s="1" t="n">
        <f aca="false">A224+E224/(24*60)</f>
        <v>42969.6638888889</v>
      </c>
      <c r="D225" s="0" t="n">
        <v>3</v>
      </c>
      <c r="E225" s="0" t="n">
        <v>12</v>
      </c>
      <c r="G225" s="0" t="s">
        <v>18</v>
      </c>
      <c r="H225" s="0" t="s">
        <v>18</v>
      </c>
      <c r="I225" s="0" t="s">
        <v>18</v>
      </c>
      <c r="J225" s="0" t="s">
        <v>18</v>
      </c>
      <c r="K225" s="0" t="s">
        <v>18</v>
      </c>
    </row>
    <row r="226" customFormat="false" ht="13.8" hidden="false" customHeight="false" outlineLevel="0" collapsed="false">
      <c r="A226" s="1" t="n">
        <f aca="false">A225+E225/(24*60)</f>
        <v>42969.6722222222</v>
      </c>
      <c r="D226" s="0" t="n">
        <v>4</v>
      </c>
      <c r="E226" s="0" t="n">
        <v>12</v>
      </c>
      <c r="G226" s="0" t="s">
        <v>21</v>
      </c>
      <c r="H226" s="0" t="s">
        <v>21</v>
      </c>
      <c r="I226" s="0" t="s">
        <v>21</v>
      </c>
      <c r="J226" s="0" t="s">
        <v>17</v>
      </c>
      <c r="K226" s="0" t="s">
        <v>17</v>
      </c>
    </row>
    <row r="227" customFormat="false" ht="13.8" hidden="false" customHeight="false" outlineLevel="0" collapsed="false">
      <c r="A227" s="1" t="n">
        <f aca="false">A226+E226/(24*60)</f>
        <v>42969.6805555556</v>
      </c>
      <c r="D227" s="0" t="n">
        <v>5</v>
      </c>
      <c r="E227" s="0" t="n">
        <v>8</v>
      </c>
      <c r="G227" s="0" t="s">
        <v>35</v>
      </c>
      <c r="H227" s="0" t="s">
        <v>35</v>
      </c>
      <c r="I227" s="0" t="s">
        <v>35</v>
      </c>
      <c r="J227" s="0" t="s">
        <v>35</v>
      </c>
      <c r="K227" s="0" t="s">
        <v>35</v>
      </c>
    </row>
    <row r="228" customFormat="false" ht="13.8" hidden="false" customHeight="false" outlineLevel="0" collapsed="false">
      <c r="A228" s="1" t="n">
        <f aca="false">A227+E227/(24*60)</f>
        <v>42969.6861111111</v>
      </c>
      <c r="D228" s="0" t="s">
        <v>20</v>
      </c>
      <c r="E228" s="0" t="n">
        <v>5</v>
      </c>
      <c r="G228" s="0" t="s">
        <v>20</v>
      </c>
      <c r="H228" s="0" t="s">
        <v>20</v>
      </c>
      <c r="I228" s="0" t="s">
        <v>20</v>
      </c>
      <c r="J228" s="0" t="s">
        <v>20</v>
      </c>
      <c r="K228" s="0" t="s">
        <v>20</v>
      </c>
    </row>
    <row r="229" customFormat="false" ht="13.8" hidden="false" customHeight="false" outlineLevel="0" collapsed="false">
      <c r="A229" s="1" t="n">
        <f aca="false">A228+E228/(24*60)</f>
        <v>42969.6895833333</v>
      </c>
      <c r="D229" s="0" t="n">
        <v>6</v>
      </c>
      <c r="E229" s="0" t="n">
        <v>15</v>
      </c>
      <c r="G229" s="0" t="s">
        <v>69</v>
      </c>
      <c r="H229" s="0" t="s">
        <v>69</v>
      </c>
      <c r="I229" s="0" t="s">
        <v>69</v>
      </c>
      <c r="J229" s="0" t="s">
        <v>69</v>
      </c>
      <c r="K229" s="0" t="s">
        <v>69</v>
      </c>
    </row>
    <row r="230" customFormat="false" ht="13.8" hidden="false" customHeight="false" outlineLevel="0" collapsed="false">
      <c r="A230" s="1" t="n">
        <f aca="false">A229+E229/(24*60)</f>
        <v>42969.7</v>
      </c>
      <c r="D230" s="0" t="n">
        <v>7</v>
      </c>
      <c r="E230" s="0" t="n">
        <v>12</v>
      </c>
      <c r="G230" s="0" t="s">
        <v>65</v>
      </c>
      <c r="H230" s="0" t="s">
        <v>65</v>
      </c>
      <c r="I230" s="0" t="s">
        <v>65</v>
      </c>
      <c r="J230" s="0" t="s">
        <v>66</v>
      </c>
      <c r="K230" s="0" t="s">
        <v>66</v>
      </c>
    </row>
    <row r="231" customFormat="false" ht="13.8" hidden="false" customHeight="false" outlineLevel="0" collapsed="false">
      <c r="A231" s="1" t="n">
        <f aca="false">A230+E230/(24*60)</f>
        <v>42969.7083333333</v>
      </c>
      <c r="D231" s="0" t="n">
        <v>8</v>
      </c>
      <c r="E231" s="0" t="n">
        <v>20</v>
      </c>
      <c r="G231" s="0" t="s">
        <v>67</v>
      </c>
      <c r="H231" s="0" t="s">
        <v>67</v>
      </c>
      <c r="I231" s="0" t="s">
        <v>67</v>
      </c>
      <c r="J231" s="0" t="s">
        <v>67</v>
      </c>
      <c r="K231" s="0" t="s">
        <v>67</v>
      </c>
    </row>
    <row r="232" customFormat="false" ht="13.8" hidden="false" customHeight="false" outlineLevel="0" collapsed="false">
      <c r="A232" s="1" t="n">
        <f aca="false">A231+E231/(24*60)</f>
        <v>42969.7222222222</v>
      </c>
      <c r="D232" s="0" t="s">
        <v>24</v>
      </c>
      <c r="E232" s="0" t="n">
        <v>2</v>
      </c>
      <c r="G232" s="0" t="s">
        <v>24</v>
      </c>
      <c r="H232" s="0" t="s">
        <v>24</v>
      </c>
      <c r="I232" s="0" t="s">
        <v>24</v>
      </c>
      <c r="J232" s="0" t="s">
        <v>24</v>
      </c>
      <c r="K232" s="0" t="s">
        <v>24</v>
      </c>
    </row>
    <row r="233" customFormat="false" ht="13.8" hidden="false" customHeight="false" outlineLevel="0" collapsed="false">
      <c r="A233" s="1" t="n">
        <f aca="false">A232+E232/(24*60)</f>
        <v>42969.7236111111</v>
      </c>
      <c r="D233" s="0" t="n">
        <v>9</v>
      </c>
      <c r="E233" s="0" t="n">
        <v>8</v>
      </c>
      <c r="G233" s="0" t="s">
        <v>70</v>
      </c>
      <c r="H233" s="0" t="s">
        <v>70</v>
      </c>
      <c r="I233" s="0" t="s">
        <v>70</v>
      </c>
      <c r="J233" s="0" t="s">
        <v>70</v>
      </c>
      <c r="K233" s="0" t="s">
        <v>70</v>
      </c>
    </row>
    <row r="234" customFormat="false" ht="13.8" hidden="false" customHeight="false" outlineLevel="0" collapsed="false">
      <c r="A234" s="1" t="n">
        <f aca="false">A233+E233/(24*60)</f>
        <v>42969.7291666667</v>
      </c>
      <c r="D234" s="0" t="s">
        <v>27</v>
      </c>
      <c r="G234" s="0" t="s">
        <v>28</v>
      </c>
      <c r="H234" s="0" t="s">
        <v>28</v>
      </c>
      <c r="I234" s="0" t="s">
        <v>28</v>
      </c>
      <c r="J234" s="0" t="s">
        <v>28</v>
      </c>
      <c r="K234" s="0" t="s">
        <v>28</v>
      </c>
    </row>
    <row r="235" customFormat="false" ht="13.8" hidden="false" customHeight="false" outlineLevel="0" collapsed="false">
      <c r="A235" s="1" t="n">
        <v>42970.6493055556</v>
      </c>
      <c r="B235" s="0" t="s">
        <v>31</v>
      </c>
      <c r="C235" s="0" t="s">
        <v>71</v>
      </c>
      <c r="D235" s="0" t="s">
        <v>13</v>
      </c>
      <c r="E235" s="0" t="n">
        <v>8</v>
      </c>
      <c r="F235" s="0" t="s">
        <v>33</v>
      </c>
      <c r="G235" s="0" t="s">
        <v>15</v>
      </c>
      <c r="H235" s="0" t="s">
        <v>15</v>
      </c>
      <c r="I235" s="0" t="s">
        <v>15</v>
      </c>
      <c r="J235" s="0" t="s">
        <v>15</v>
      </c>
      <c r="K235" s="0" t="s">
        <v>15</v>
      </c>
    </row>
    <row r="236" customFormat="false" ht="13.8" hidden="false" customHeight="false" outlineLevel="0" collapsed="false">
      <c r="A236" s="1" t="n">
        <v>42970.6548611111</v>
      </c>
      <c r="D236" s="0" t="n">
        <v>1</v>
      </c>
      <c r="E236" s="0" t="n">
        <v>5</v>
      </c>
      <c r="G236" s="0" t="s">
        <v>16</v>
      </c>
      <c r="H236" s="0" t="s">
        <v>16</v>
      </c>
      <c r="I236" s="0" t="s">
        <v>16</v>
      </c>
      <c r="J236" s="0" t="s">
        <v>16</v>
      </c>
      <c r="K236" s="0" t="s">
        <v>16</v>
      </c>
    </row>
    <row r="237" customFormat="false" ht="13.8" hidden="false" customHeight="false" outlineLevel="0" collapsed="false">
      <c r="A237" s="1" t="n">
        <f aca="false">A236+E236/(24*60)</f>
        <v>42970.6583333333</v>
      </c>
      <c r="D237" s="0" t="n">
        <v>2</v>
      </c>
      <c r="E237" s="0" t="n">
        <v>8</v>
      </c>
      <c r="G237" s="0" t="s">
        <v>61</v>
      </c>
      <c r="H237" s="0" t="s">
        <v>61</v>
      </c>
      <c r="I237" s="0" t="s">
        <v>61</v>
      </c>
      <c r="J237" s="0" t="s">
        <v>17</v>
      </c>
      <c r="K237" s="0" t="s">
        <v>17</v>
      </c>
    </row>
    <row r="238" customFormat="false" ht="13.8" hidden="false" customHeight="false" outlineLevel="0" collapsed="false">
      <c r="A238" s="1" t="n">
        <f aca="false">A237+E237/(24*60)</f>
        <v>42970.6638888889</v>
      </c>
      <c r="D238" s="0" t="n">
        <v>3</v>
      </c>
      <c r="E238" s="0" t="n">
        <v>12</v>
      </c>
      <c r="G238" s="0" t="s">
        <v>18</v>
      </c>
      <c r="H238" s="0" t="s">
        <v>18</v>
      </c>
      <c r="I238" s="0" t="s">
        <v>18</v>
      </c>
      <c r="J238" s="0" t="s">
        <v>18</v>
      </c>
      <c r="K238" s="0" t="s">
        <v>18</v>
      </c>
    </row>
    <row r="239" customFormat="false" ht="13.8" hidden="false" customHeight="false" outlineLevel="0" collapsed="false">
      <c r="A239" s="1" t="n">
        <f aca="false">A238+E238/(24*60)</f>
        <v>42970.6722222222</v>
      </c>
      <c r="D239" s="0" t="n">
        <v>4</v>
      </c>
      <c r="E239" s="0" t="n">
        <v>12</v>
      </c>
      <c r="G239" s="0" t="s">
        <v>21</v>
      </c>
      <c r="H239" s="0" t="s">
        <v>21</v>
      </c>
      <c r="I239" s="0" t="s">
        <v>21</v>
      </c>
      <c r="J239" s="0" t="s">
        <v>17</v>
      </c>
      <c r="K239" s="0" t="s">
        <v>17</v>
      </c>
    </row>
    <row r="240" customFormat="false" ht="13.8" hidden="false" customHeight="false" outlineLevel="0" collapsed="false">
      <c r="A240" s="1" t="n">
        <f aca="false">A239+E239/(24*60)</f>
        <v>42970.6805555556</v>
      </c>
      <c r="D240" s="0" t="n">
        <v>5</v>
      </c>
      <c r="E240" s="0" t="n">
        <v>8</v>
      </c>
      <c r="G240" s="0" t="s">
        <v>35</v>
      </c>
      <c r="H240" s="0" t="s">
        <v>35</v>
      </c>
      <c r="I240" s="0" t="s">
        <v>35</v>
      </c>
      <c r="J240" s="0" t="s">
        <v>35</v>
      </c>
      <c r="K240" s="0" t="s">
        <v>35</v>
      </c>
    </row>
    <row r="241" customFormat="false" ht="13.8" hidden="false" customHeight="false" outlineLevel="0" collapsed="false">
      <c r="A241" s="1" t="n">
        <f aca="false">A240+E240/(24*60)</f>
        <v>42970.6861111111</v>
      </c>
      <c r="D241" s="0" t="n">
        <v>6</v>
      </c>
      <c r="E241" s="0" t="n">
        <v>8</v>
      </c>
      <c r="G241" s="0" t="s">
        <v>72</v>
      </c>
      <c r="H241" s="0" t="s">
        <v>72</v>
      </c>
      <c r="I241" s="0" t="s">
        <v>72</v>
      </c>
      <c r="J241" s="0" t="s">
        <v>72</v>
      </c>
      <c r="K241" s="0" t="s">
        <v>72</v>
      </c>
    </row>
    <row r="242" customFormat="false" ht="13.8" hidden="false" customHeight="false" outlineLevel="0" collapsed="false">
      <c r="A242" s="1" t="n">
        <f aca="false">A241+E241/(24*60)</f>
        <v>42970.6916666667</v>
      </c>
      <c r="D242" s="0" t="s">
        <v>20</v>
      </c>
      <c r="E242" s="0" t="n">
        <v>5</v>
      </c>
      <c r="G242" s="0" t="s">
        <v>20</v>
      </c>
      <c r="H242" s="0" t="s">
        <v>20</v>
      </c>
      <c r="I242" s="0" t="s">
        <v>20</v>
      </c>
      <c r="J242" s="0" t="s">
        <v>20</v>
      </c>
      <c r="K242" s="0" t="s">
        <v>20</v>
      </c>
    </row>
    <row r="243" customFormat="false" ht="13.8" hidden="false" customHeight="false" outlineLevel="0" collapsed="false">
      <c r="A243" s="1" t="n">
        <f aca="false">A242+E242/(24*60)</f>
        <v>42970.6951388889</v>
      </c>
      <c r="D243" s="0" t="n">
        <v>7</v>
      </c>
      <c r="E243" s="0" t="n">
        <v>15</v>
      </c>
      <c r="G243" s="0" t="s">
        <v>64</v>
      </c>
      <c r="H243" s="0" t="s">
        <v>64</v>
      </c>
      <c r="I243" s="0" t="s">
        <v>64</v>
      </c>
      <c r="J243" s="0" t="s">
        <v>64</v>
      </c>
      <c r="K243" s="0" t="s">
        <v>64</v>
      </c>
    </row>
    <row r="244" customFormat="false" ht="13.8" hidden="false" customHeight="false" outlineLevel="0" collapsed="false">
      <c r="A244" s="1" t="n">
        <f aca="false">A243+E243/(24*60)</f>
        <v>42970.7055555556</v>
      </c>
      <c r="D244" s="0" t="n">
        <v>8</v>
      </c>
      <c r="E244" s="0" t="n">
        <v>12</v>
      </c>
      <c r="G244" s="0" t="s">
        <v>65</v>
      </c>
      <c r="H244" s="0" t="s">
        <v>65</v>
      </c>
      <c r="I244" s="0" t="s">
        <v>65</v>
      </c>
      <c r="J244" s="0" t="s">
        <v>66</v>
      </c>
      <c r="K244" s="0" t="s">
        <v>66</v>
      </c>
    </row>
    <row r="245" customFormat="false" ht="13.8" hidden="false" customHeight="false" outlineLevel="0" collapsed="false">
      <c r="A245" s="1" t="n">
        <f aca="false">A244+E244/(24*60)</f>
        <v>42970.7138888889</v>
      </c>
      <c r="D245" s="0" t="n">
        <v>9</v>
      </c>
      <c r="E245" s="0" t="n">
        <v>20</v>
      </c>
      <c r="G245" s="0" t="s">
        <v>67</v>
      </c>
      <c r="H245" s="0" t="s">
        <v>67</v>
      </c>
      <c r="I245" s="0" t="s">
        <v>67</v>
      </c>
      <c r="J245" s="0" t="s">
        <v>67</v>
      </c>
      <c r="K245" s="0" t="s">
        <v>67</v>
      </c>
    </row>
    <row r="246" customFormat="false" ht="13.8" hidden="false" customHeight="false" outlineLevel="0" collapsed="false">
      <c r="A246" s="1" t="n">
        <f aca="false">A245+E245/(24*60)</f>
        <v>42970.7277777778</v>
      </c>
      <c r="D246" s="0" t="s">
        <v>24</v>
      </c>
      <c r="E246" s="0" t="n">
        <v>2</v>
      </c>
      <c r="G246" s="0" t="s">
        <v>24</v>
      </c>
      <c r="H246" s="0" t="s">
        <v>24</v>
      </c>
      <c r="I246" s="0" t="s">
        <v>24</v>
      </c>
      <c r="J246" s="0" t="s">
        <v>24</v>
      </c>
      <c r="K246" s="0" t="s">
        <v>24</v>
      </c>
    </row>
    <row r="247" customFormat="false" ht="13.8" hidden="false" customHeight="false" outlineLevel="0" collapsed="false">
      <c r="A247" s="1" t="n">
        <f aca="false">A246+E246/(24*60)</f>
        <v>42970.7291666667</v>
      </c>
      <c r="D247" s="0" t="n">
        <v>10</v>
      </c>
      <c r="E247" s="0" t="n">
        <v>8</v>
      </c>
      <c r="G247" s="0" t="s">
        <v>38</v>
      </c>
      <c r="H247" s="0" t="s">
        <v>38</v>
      </c>
      <c r="I247" s="0" t="s">
        <v>38</v>
      </c>
      <c r="J247" s="0" t="s">
        <v>38</v>
      </c>
      <c r="K247" s="0" t="s">
        <v>38</v>
      </c>
    </row>
    <row r="248" customFormat="false" ht="13.8" hidden="false" customHeight="false" outlineLevel="0" collapsed="false">
      <c r="A248" s="1" t="n">
        <f aca="false">A247+E247/(24*60)</f>
        <v>42970.7347222222</v>
      </c>
      <c r="D248" s="0" t="s">
        <v>27</v>
      </c>
      <c r="G248" s="0" t="s">
        <v>28</v>
      </c>
      <c r="H248" s="0" t="s">
        <v>28</v>
      </c>
      <c r="I248" s="0" t="s">
        <v>28</v>
      </c>
      <c r="J248" s="0" t="s">
        <v>28</v>
      </c>
      <c r="K248" s="0" t="s">
        <v>28</v>
      </c>
    </row>
    <row r="249" customFormat="false" ht="13.8" hidden="false" customHeight="false" outlineLevel="0" collapsed="false">
      <c r="A249" s="1" t="n">
        <v>42971.6388888889</v>
      </c>
      <c r="B249" s="0" t="s">
        <v>36</v>
      </c>
      <c r="C249" s="0" t="s">
        <v>73</v>
      </c>
      <c r="D249" s="0" t="s">
        <v>13</v>
      </c>
      <c r="E249" s="0" t="n">
        <v>10</v>
      </c>
      <c r="F249" s="0" t="s">
        <v>47</v>
      </c>
      <c r="G249" s="0" t="s">
        <v>15</v>
      </c>
      <c r="H249" s="0" t="s">
        <v>15</v>
      </c>
      <c r="I249" s="0" t="s">
        <v>15</v>
      </c>
      <c r="J249" s="0" t="s">
        <v>15</v>
      </c>
      <c r="K249" s="0" t="s">
        <v>15</v>
      </c>
    </row>
    <row r="250" customFormat="false" ht="13.8" hidden="false" customHeight="false" outlineLevel="0" collapsed="false">
      <c r="A250" s="1" t="n">
        <v>42971.6458333333</v>
      </c>
      <c r="D250" s="0" t="n">
        <v>1</v>
      </c>
      <c r="E250" s="0" t="n">
        <v>8</v>
      </c>
      <c r="G250" s="0" t="s">
        <v>61</v>
      </c>
      <c r="H250" s="0" t="s">
        <v>61</v>
      </c>
      <c r="I250" s="0" t="s">
        <v>61</v>
      </c>
      <c r="J250" s="0" t="s">
        <v>17</v>
      </c>
      <c r="K250" s="0" t="s">
        <v>17</v>
      </c>
    </row>
    <row r="251" customFormat="false" ht="13.8" hidden="false" customHeight="false" outlineLevel="0" collapsed="false">
      <c r="A251" s="1" t="n">
        <f aca="false">A250+E250/(24*60)</f>
        <v>42971.6513888889</v>
      </c>
      <c r="D251" s="0" t="s">
        <v>20</v>
      </c>
      <c r="E251" s="0" t="n">
        <v>10</v>
      </c>
      <c r="G251" s="0" t="s">
        <v>20</v>
      </c>
      <c r="H251" s="0" t="s">
        <v>20</v>
      </c>
      <c r="I251" s="0" t="s">
        <v>20</v>
      </c>
      <c r="J251" s="0" t="s">
        <v>20</v>
      </c>
      <c r="K251" s="0" t="s">
        <v>20</v>
      </c>
    </row>
    <row r="252" customFormat="false" ht="13.8" hidden="false" customHeight="false" outlineLevel="0" collapsed="false">
      <c r="A252" s="1" t="n">
        <f aca="false">A251+E251/(24*60)</f>
        <v>42971.6583333333</v>
      </c>
      <c r="D252" s="0" t="n">
        <v>3</v>
      </c>
      <c r="E252" s="0" t="n">
        <v>60</v>
      </c>
      <c r="G252" s="0" t="s">
        <v>48</v>
      </c>
      <c r="H252" s="0" t="s">
        <v>48</v>
      </c>
      <c r="I252" s="0" t="s">
        <v>48</v>
      </c>
      <c r="J252" s="0" t="s">
        <v>48</v>
      </c>
      <c r="K252" s="0" t="s">
        <v>48</v>
      </c>
    </row>
    <row r="253" customFormat="false" ht="13.8" hidden="false" customHeight="false" outlineLevel="0" collapsed="false">
      <c r="A253" s="1" t="n">
        <f aca="false">A252+E252/(24*60)</f>
        <v>42971.7</v>
      </c>
      <c r="D253" s="0" t="s">
        <v>27</v>
      </c>
      <c r="G253" s="0" t="s">
        <v>28</v>
      </c>
      <c r="H253" s="0" t="s">
        <v>28</v>
      </c>
      <c r="I253" s="0" t="s">
        <v>28</v>
      </c>
      <c r="J253" s="0" t="s">
        <v>28</v>
      </c>
      <c r="K253" s="0" t="s">
        <v>28</v>
      </c>
    </row>
    <row r="254" customFormat="false" ht="13.8" hidden="false" customHeight="false" outlineLevel="0" collapsed="false">
      <c r="A254" s="1" t="n">
        <v>42972.6493055556</v>
      </c>
      <c r="B254" s="0" t="s">
        <v>29</v>
      </c>
      <c r="C254" s="0" t="s">
        <v>74</v>
      </c>
      <c r="D254" s="0" t="s">
        <v>13</v>
      </c>
      <c r="E254" s="0" t="n">
        <v>8</v>
      </c>
      <c r="F254" s="0" t="s">
        <v>33</v>
      </c>
      <c r="G254" s="0" t="s">
        <v>15</v>
      </c>
      <c r="H254" s="0" t="s">
        <v>15</v>
      </c>
      <c r="I254" s="0" t="s">
        <v>15</v>
      </c>
      <c r="J254" s="0" t="s">
        <v>15</v>
      </c>
      <c r="K254" s="0" t="s">
        <v>15</v>
      </c>
    </row>
    <row r="255" customFormat="false" ht="13.8" hidden="false" customHeight="false" outlineLevel="0" collapsed="false">
      <c r="A255" s="1" t="n">
        <v>42972.6548611111</v>
      </c>
      <c r="D255" s="0" t="n">
        <v>1</v>
      </c>
      <c r="E255" s="0" t="n">
        <v>5</v>
      </c>
      <c r="G255" s="0" t="s">
        <v>16</v>
      </c>
      <c r="H255" s="0" t="s">
        <v>16</v>
      </c>
      <c r="I255" s="0" t="s">
        <v>16</v>
      </c>
      <c r="J255" s="0" t="s">
        <v>16</v>
      </c>
      <c r="K255" s="0" t="s">
        <v>16</v>
      </c>
    </row>
    <row r="256" customFormat="false" ht="13.8" hidden="false" customHeight="false" outlineLevel="0" collapsed="false">
      <c r="A256" s="1" t="n">
        <f aca="false">A255+E255/(24*60)</f>
        <v>42972.6583333333</v>
      </c>
      <c r="D256" s="0" t="n">
        <v>2</v>
      </c>
      <c r="E256" s="0" t="n">
        <v>8</v>
      </c>
      <c r="G256" s="0" t="s">
        <v>61</v>
      </c>
      <c r="H256" s="0" t="s">
        <v>61</v>
      </c>
      <c r="I256" s="0" t="s">
        <v>61</v>
      </c>
      <c r="J256" s="0" t="s">
        <v>17</v>
      </c>
      <c r="K256" s="0" t="s">
        <v>17</v>
      </c>
    </row>
    <row r="257" customFormat="false" ht="13.8" hidden="false" customHeight="false" outlineLevel="0" collapsed="false">
      <c r="A257" s="1" t="n">
        <f aca="false">A256+E256/(24*60)</f>
        <v>42972.6638888889</v>
      </c>
      <c r="D257" s="0" t="n">
        <v>3</v>
      </c>
      <c r="E257" s="0" t="n">
        <v>12</v>
      </c>
      <c r="G257" s="0" t="s">
        <v>18</v>
      </c>
      <c r="H257" s="0" t="s">
        <v>18</v>
      </c>
      <c r="I257" s="0" t="s">
        <v>18</v>
      </c>
      <c r="J257" s="0" t="s">
        <v>18</v>
      </c>
      <c r="K257" s="0" t="s">
        <v>18</v>
      </c>
    </row>
    <row r="258" customFormat="false" ht="13.8" hidden="false" customHeight="false" outlineLevel="0" collapsed="false">
      <c r="A258" s="1" t="n">
        <f aca="false">A257+E257/(24*60)</f>
        <v>42972.6722222222</v>
      </c>
      <c r="D258" s="0" t="n">
        <v>4</v>
      </c>
      <c r="E258" s="0" t="n">
        <v>12</v>
      </c>
      <c r="G258" s="0" t="s">
        <v>21</v>
      </c>
      <c r="H258" s="0" t="s">
        <v>21</v>
      </c>
      <c r="I258" s="0" t="s">
        <v>21</v>
      </c>
      <c r="J258" s="0" t="s">
        <v>17</v>
      </c>
      <c r="K258" s="0" t="s">
        <v>17</v>
      </c>
    </row>
    <row r="259" customFormat="false" ht="13.8" hidden="false" customHeight="false" outlineLevel="0" collapsed="false">
      <c r="A259" s="1" t="n">
        <f aca="false">A258+E258/(24*60)</f>
        <v>42972.6805555556</v>
      </c>
      <c r="D259" s="0" t="n">
        <v>5</v>
      </c>
      <c r="E259" s="0" t="n">
        <v>8</v>
      </c>
      <c r="G259" s="0" t="s">
        <v>35</v>
      </c>
      <c r="H259" s="0" t="s">
        <v>35</v>
      </c>
      <c r="I259" s="0" t="s">
        <v>35</v>
      </c>
      <c r="J259" s="0" t="s">
        <v>35</v>
      </c>
      <c r="K259" s="0" t="s">
        <v>35</v>
      </c>
    </row>
    <row r="260" customFormat="false" ht="13.8" hidden="false" customHeight="false" outlineLevel="0" collapsed="false">
      <c r="A260" s="1" t="n">
        <f aca="false">A259+E259/(24*60)</f>
        <v>42972.6861111111</v>
      </c>
      <c r="D260" s="0" t="s">
        <v>20</v>
      </c>
      <c r="E260" s="0" t="n">
        <v>5</v>
      </c>
      <c r="G260" s="0" t="s">
        <v>20</v>
      </c>
      <c r="H260" s="0" t="s">
        <v>20</v>
      </c>
      <c r="I260" s="0" t="s">
        <v>20</v>
      </c>
      <c r="J260" s="0" t="s">
        <v>20</v>
      </c>
      <c r="K260" s="0" t="s">
        <v>20</v>
      </c>
    </row>
    <row r="261" customFormat="false" ht="13.8" hidden="false" customHeight="false" outlineLevel="0" collapsed="false">
      <c r="A261" s="1" t="n">
        <f aca="false">A260+E260/(24*60)</f>
        <v>42972.6895833333</v>
      </c>
      <c r="D261" s="0" t="n">
        <v>6</v>
      </c>
      <c r="E261" s="0" t="n">
        <v>15</v>
      </c>
      <c r="G261" s="0" t="s">
        <v>69</v>
      </c>
      <c r="H261" s="0" t="s">
        <v>69</v>
      </c>
      <c r="I261" s="0" t="s">
        <v>69</v>
      </c>
      <c r="J261" s="0" t="s">
        <v>69</v>
      </c>
      <c r="K261" s="0" t="s">
        <v>69</v>
      </c>
    </row>
    <row r="262" customFormat="false" ht="13.8" hidden="false" customHeight="false" outlineLevel="0" collapsed="false">
      <c r="A262" s="1" t="n">
        <f aca="false">A261+E261/(24*60)</f>
        <v>42972.7</v>
      </c>
      <c r="D262" s="0" t="n">
        <v>7</v>
      </c>
      <c r="E262" s="0" t="n">
        <v>12</v>
      </c>
      <c r="G262" s="0" t="s">
        <v>65</v>
      </c>
      <c r="H262" s="0" t="s">
        <v>65</v>
      </c>
      <c r="I262" s="0" t="s">
        <v>65</v>
      </c>
      <c r="J262" s="0" t="s">
        <v>66</v>
      </c>
      <c r="K262" s="0" t="s">
        <v>66</v>
      </c>
    </row>
    <row r="263" customFormat="false" ht="13.8" hidden="false" customHeight="false" outlineLevel="0" collapsed="false">
      <c r="A263" s="1" t="n">
        <f aca="false">A262+E262/(24*60)</f>
        <v>42972.7083333333</v>
      </c>
      <c r="D263" s="0" t="n">
        <v>8</v>
      </c>
      <c r="E263" s="0" t="n">
        <v>20</v>
      </c>
      <c r="G263" s="0" t="s">
        <v>67</v>
      </c>
      <c r="H263" s="0" t="s">
        <v>67</v>
      </c>
      <c r="I263" s="0" t="s">
        <v>67</v>
      </c>
      <c r="J263" s="0" t="s">
        <v>67</v>
      </c>
      <c r="K263" s="0" t="s">
        <v>67</v>
      </c>
    </row>
    <row r="264" customFormat="false" ht="13.8" hidden="false" customHeight="false" outlineLevel="0" collapsed="false">
      <c r="A264" s="1" t="n">
        <f aca="false">A263+E263/(24*60)</f>
        <v>42972.7222222222</v>
      </c>
      <c r="D264" s="0" t="s">
        <v>24</v>
      </c>
      <c r="E264" s="0" t="n">
        <v>2</v>
      </c>
      <c r="G264" s="0" t="s">
        <v>24</v>
      </c>
      <c r="H264" s="0" t="s">
        <v>24</v>
      </c>
      <c r="I264" s="0" t="s">
        <v>24</v>
      </c>
      <c r="J264" s="0" t="s">
        <v>24</v>
      </c>
      <c r="K264" s="0" t="s">
        <v>24</v>
      </c>
    </row>
    <row r="265" customFormat="false" ht="13.8" hidden="false" customHeight="false" outlineLevel="0" collapsed="false">
      <c r="A265" s="1" t="n">
        <f aca="false">A264+E264/(24*60)</f>
        <v>42972.7236111111</v>
      </c>
      <c r="D265" s="0" t="n">
        <v>9</v>
      </c>
      <c r="E265" s="0" t="n">
        <v>8</v>
      </c>
      <c r="G265" s="0" t="s">
        <v>38</v>
      </c>
      <c r="H265" s="0" t="s">
        <v>38</v>
      </c>
      <c r="I265" s="0" t="s">
        <v>38</v>
      </c>
      <c r="J265" s="0" t="s">
        <v>38</v>
      </c>
      <c r="K265" s="0" t="s">
        <v>38</v>
      </c>
    </row>
    <row r="266" customFormat="false" ht="13.8" hidden="false" customHeight="false" outlineLevel="0" collapsed="false">
      <c r="A266" s="1" t="n">
        <f aca="false">A265+E265/(24*60)</f>
        <v>42972.7291666667</v>
      </c>
      <c r="D266" s="0" t="s">
        <v>27</v>
      </c>
      <c r="G266" s="0" t="s">
        <v>28</v>
      </c>
      <c r="H266" s="0" t="s">
        <v>28</v>
      </c>
      <c r="I266" s="0" t="s">
        <v>28</v>
      </c>
      <c r="J266" s="0" t="s">
        <v>28</v>
      </c>
      <c r="K266" s="0" t="s">
        <v>28</v>
      </c>
    </row>
    <row r="267" customFormat="false" ht="13.8" hidden="false" customHeight="false" outlineLevel="0" collapsed="false">
      <c r="A267" s="1" t="n">
        <v>42973.4409722222</v>
      </c>
      <c r="B267" s="0" t="s">
        <v>31</v>
      </c>
      <c r="C267" s="0" t="s">
        <v>75</v>
      </c>
      <c r="D267" s="0" t="s">
        <v>13</v>
      </c>
      <c r="E267" s="0" t="n">
        <v>8</v>
      </c>
      <c r="F267" s="0" t="s">
        <v>33</v>
      </c>
      <c r="G267" s="0" t="s">
        <v>15</v>
      </c>
      <c r="H267" s="0" t="s">
        <v>15</v>
      </c>
      <c r="I267" s="0" t="s">
        <v>15</v>
      </c>
      <c r="J267" s="0" t="s">
        <v>15</v>
      </c>
      <c r="K267" s="0" t="s">
        <v>15</v>
      </c>
    </row>
    <row r="268" customFormat="false" ht="13.8" hidden="false" customHeight="false" outlineLevel="0" collapsed="false">
      <c r="A268" s="1" t="n">
        <v>42973.4465277778</v>
      </c>
      <c r="D268" s="0" t="n">
        <v>1</v>
      </c>
      <c r="E268" s="0" t="n">
        <v>5</v>
      </c>
      <c r="G268" s="0" t="s">
        <v>16</v>
      </c>
      <c r="H268" s="0" t="s">
        <v>16</v>
      </c>
      <c r="I268" s="0" t="s">
        <v>16</v>
      </c>
      <c r="J268" s="0" t="s">
        <v>16</v>
      </c>
      <c r="K268" s="0" t="s">
        <v>16</v>
      </c>
    </row>
    <row r="269" customFormat="false" ht="13.8" hidden="false" customHeight="false" outlineLevel="0" collapsed="false">
      <c r="A269" s="1" t="n">
        <f aca="false">A268+E268/(24*60)</f>
        <v>42973.45</v>
      </c>
      <c r="D269" s="0" t="n">
        <v>2</v>
      </c>
      <c r="E269" s="0" t="n">
        <v>8</v>
      </c>
      <c r="G269" s="0" t="s">
        <v>57</v>
      </c>
      <c r="H269" s="0" t="s">
        <v>57</v>
      </c>
      <c r="I269" s="0" t="s">
        <v>57</v>
      </c>
      <c r="J269" s="0" t="s">
        <v>17</v>
      </c>
      <c r="K269" s="0" t="s">
        <v>17</v>
      </c>
    </row>
    <row r="270" customFormat="false" ht="13.8" hidden="false" customHeight="false" outlineLevel="0" collapsed="false">
      <c r="A270" s="1" t="n">
        <f aca="false">A269+E269/(24*60)</f>
        <v>42973.4555555556</v>
      </c>
      <c r="D270" s="0" t="n">
        <v>3</v>
      </c>
      <c r="E270" s="0" t="n">
        <v>12</v>
      </c>
      <c r="G270" s="0" t="s">
        <v>18</v>
      </c>
      <c r="H270" s="0" t="s">
        <v>18</v>
      </c>
      <c r="I270" s="0" t="s">
        <v>18</v>
      </c>
      <c r="J270" s="0" t="s">
        <v>18</v>
      </c>
      <c r="K270" s="0" t="s">
        <v>18</v>
      </c>
    </row>
    <row r="271" customFormat="false" ht="13.8" hidden="false" customHeight="false" outlineLevel="0" collapsed="false">
      <c r="A271" s="1" t="n">
        <f aca="false">A270+E270/(24*60)</f>
        <v>42973.4638888889</v>
      </c>
      <c r="D271" s="0" t="n">
        <v>4</v>
      </c>
      <c r="E271" s="0" t="n">
        <v>12</v>
      </c>
      <c r="G271" s="0" t="s">
        <v>21</v>
      </c>
      <c r="H271" s="0" t="s">
        <v>21</v>
      </c>
      <c r="I271" s="0" t="s">
        <v>21</v>
      </c>
      <c r="J271" s="0" t="s">
        <v>17</v>
      </c>
      <c r="K271" s="0" t="s">
        <v>17</v>
      </c>
    </row>
    <row r="272" customFormat="false" ht="13.8" hidden="false" customHeight="false" outlineLevel="0" collapsed="false">
      <c r="A272" s="1" t="n">
        <f aca="false">A271+E271/(24*60)</f>
        <v>42973.4722222222</v>
      </c>
      <c r="D272" s="0" t="n">
        <v>5</v>
      </c>
      <c r="E272" s="0" t="n">
        <v>8</v>
      </c>
      <c r="G272" s="0" t="s">
        <v>35</v>
      </c>
      <c r="H272" s="0" t="s">
        <v>35</v>
      </c>
      <c r="I272" s="0" t="s">
        <v>35</v>
      </c>
      <c r="J272" s="0" t="s">
        <v>35</v>
      </c>
      <c r="K272" s="0" t="s">
        <v>35</v>
      </c>
    </row>
    <row r="273" customFormat="false" ht="13.8" hidden="false" customHeight="false" outlineLevel="0" collapsed="false">
      <c r="A273" s="1" t="n">
        <f aca="false">A272+E272/(24*60)</f>
        <v>42973.4777777778</v>
      </c>
      <c r="D273" s="0" t="n">
        <v>6</v>
      </c>
      <c r="E273" s="0" t="n">
        <v>8</v>
      </c>
      <c r="G273" s="0" t="s">
        <v>72</v>
      </c>
      <c r="H273" s="0" t="s">
        <v>72</v>
      </c>
      <c r="I273" s="0" t="s">
        <v>72</v>
      </c>
      <c r="J273" s="0" t="s">
        <v>72</v>
      </c>
      <c r="K273" s="0" t="s">
        <v>72</v>
      </c>
    </row>
    <row r="274" customFormat="false" ht="13.8" hidden="false" customHeight="false" outlineLevel="0" collapsed="false">
      <c r="A274" s="1" t="n">
        <f aca="false">A273+E273/(24*60)</f>
        <v>42973.4833333333</v>
      </c>
      <c r="D274" s="0" t="s">
        <v>20</v>
      </c>
      <c r="E274" s="0" t="n">
        <v>5</v>
      </c>
      <c r="G274" s="0" t="s">
        <v>20</v>
      </c>
      <c r="H274" s="0" t="s">
        <v>20</v>
      </c>
      <c r="I274" s="0" t="s">
        <v>20</v>
      </c>
      <c r="J274" s="0" t="s">
        <v>20</v>
      </c>
      <c r="K274" s="0" t="s">
        <v>20</v>
      </c>
    </row>
    <row r="275" customFormat="false" ht="13.8" hidden="false" customHeight="false" outlineLevel="0" collapsed="false">
      <c r="A275" s="1" t="n">
        <f aca="false">A274+E274/(24*60)</f>
        <v>42973.4868055556</v>
      </c>
      <c r="D275" s="0" t="n">
        <v>7</v>
      </c>
      <c r="E275" s="0" t="n">
        <v>15</v>
      </c>
      <c r="G275" s="0" t="s">
        <v>64</v>
      </c>
      <c r="H275" s="0" t="s">
        <v>64</v>
      </c>
      <c r="I275" s="0" t="s">
        <v>64</v>
      </c>
      <c r="J275" s="0" t="s">
        <v>64</v>
      </c>
      <c r="K275" s="0" t="s">
        <v>64</v>
      </c>
    </row>
    <row r="276" customFormat="false" ht="13.8" hidden="false" customHeight="false" outlineLevel="0" collapsed="false">
      <c r="A276" s="1" t="n">
        <f aca="false">A275+E275/(24*60)</f>
        <v>42973.4972222222</v>
      </c>
      <c r="D276" s="0" t="n">
        <v>8</v>
      </c>
      <c r="E276" s="0" t="n">
        <v>12</v>
      </c>
      <c r="G276" s="0" t="s">
        <v>65</v>
      </c>
      <c r="H276" s="0" t="s">
        <v>65</v>
      </c>
      <c r="I276" s="0" t="s">
        <v>65</v>
      </c>
      <c r="J276" s="0" t="s">
        <v>66</v>
      </c>
      <c r="K276" s="0" t="s">
        <v>66</v>
      </c>
    </row>
    <row r="277" customFormat="false" ht="13.8" hidden="false" customHeight="false" outlineLevel="0" collapsed="false">
      <c r="A277" s="1" t="n">
        <f aca="false">A276+E276/(24*60)</f>
        <v>42973.5055555556</v>
      </c>
      <c r="D277" s="0" t="n">
        <v>9</v>
      </c>
      <c r="E277" s="0" t="n">
        <v>20</v>
      </c>
      <c r="G277" s="0" t="s">
        <v>67</v>
      </c>
      <c r="H277" s="0" t="s">
        <v>67</v>
      </c>
      <c r="I277" s="0" t="s">
        <v>67</v>
      </c>
      <c r="J277" s="0" t="s">
        <v>67</v>
      </c>
      <c r="K277" s="0" t="s">
        <v>67</v>
      </c>
    </row>
    <row r="278" customFormat="false" ht="13.8" hidden="false" customHeight="false" outlineLevel="0" collapsed="false">
      <c r="A278" s="1" t="n">
        <f aca="false">A277+E277/(24*60)</f>
        <v>42973.5194444444</v>
      </c>
      <c r="D278" s="0" t="s">
        <v>24</v>
      </c>
      <c r="E278" s="0" t="n">
        <v>2</v>
      </c>
      <c r="G278" s="0" t="s">
        <v>24</v>
      </c>
      <c r="H278" s="0" t="s">
        <v>24</v>
      </c>
      <c r="I278" s="0" t="s">
        <v>24</v>
      </c>
      <c r="J278" s="0" t="s">
        <v>24</v>
      </c>
      <c r="K278" s="0" t="s">
        <v>24</v>
      </c>
    </row>
    <row r="279" customFormat="false" ht="13.8" hidden="false" customHeight="false" outlineLevel="0" collapsed="false">
      <c r="A279" s="1" t="n">
        <f aca="false">A278+E278/(24*60)</f>
        <v>42973.5208333333</v>
      </c>
      <c r="D279" s="0" t="n">
        <v>10</v>
      </c>
      <c r="E279" s="0" t="n">
        <v>8</v>
      </c>
      <c r="G279" s="0" t="s">
        <v>38</v>
      </c>
      <c r="H279" s="0" t="s">
        <v>38</v>
      </c>
      <c r="I279" s="0" t="s">
        <v>38</v>
      </c>
      <c r="J279" s="0" t="s">
        <v>38</v>
      </c>
      <c r="K279" s="0" t="s">
        <v>38</v>
      </c>
    </row>
    <row r="280" customFormat="false" ht="13.8" hidden="false" customHeight="false" outlineLevel="0" collapsed="false">
      <c r="A280" s="1" t="n">
        <f aca="false">A279+E279/(24*60)</f>
        <v>42973.5263888889</v>
      </c>
      <c r="D280" s="0" t="s">
        <v>27</v>
      </c>
      <c r="G280" s="0" t="s">
        <v>28</v>
      </c>
      <c r="H280" s="0" t="s">
        <v>28</v>
      </c>
      <c r="I280" s="0" t="s">
        <v>28</v>
      </c>
      <c r="J280" s="0" t="s">
        <v>28</v>
      </c>
      <c r="K280" s="0" t="s">
        <v>28</v>
      </c>
    </row>
    <row r="281" customFormat="false" ht="13.8" hidden="false" customHeight="false" outlineLevel="0" collapsed="false">
      <c r="A281" s="1" t="n">
        <v>42974.6041666667</v>
      </c>
      <c r="B281" s="0" t="s">
        <v>36</v>
      </c>
      <c r="C281" s="0" t="s">
        <v>76</v>
      </c>
      <c r="D281" s="0" t="s">
        <v>13</v>
      </c>
      <c r="E281" s="0" t="n">
        <v>10</v>
      </c>
      <c r="F281" s="0" t="s">
        <v>33</v>
      </c>
      <c r="G281" s="0" t="s">
        <v>15</v>
      </c>
      <c r="H281" s="0" t="s">
        <v>15</v>
      </c>
      <c r="I281" s="0" t="s">
        <v>15</v>
      </c>
      <c r="J281" s="0" t="s">
        <v>15</v>
      </c>
      <c r="K281" s="0" t="s">
        <v>15</v>
      </c>
    </row>
    <row r="282" customFormat="false" ht="13.8" hidden="false" customHeight="false" outlineLevel="0" collapsed="false">
      <c r="A282" s="1" t="n">
        <v>42974.6111111111</v>
      </c>
      <c r="D282" s="0" t="n">
        <v>1</v>
      </c>
      <c r="E282" s="0" t="n">
        <v>5</v>
      </c>
      <c r="G282" s="0" t="s">
        <v>16</v>
      </c>
      <c r="H282" s="0" t="s">
        <v>16</v>
      </c>
      <c r="I282" s="0" t="s">
        <v>16</v>
      </c>
      <c r="J282" s="0" t="s">
        <v>16</v>
      </c>
      <c r="K282" s="0" t="s">
        <v>16</v>
      </c>
    </row>
    <row r="283" customFormat="false" ht="13.8" hidden="false" customHeight="false" outlineLevel="0" collapsed="false">
      <c r="A283" s="1" t="n">
        <f aca="false">A282+E282/(24*60)</f>
        <v>42974.6145833333</v>
      </c>
      <c r="D283" s="0" t="n">
        <v>2</v>
      </c>
      <c r="E283" s="0" t="n">
        <v>10</v>
      </c>
      <c r="G283" s="0" t="s">
        <v>61</v>
      </c>
      <c r="H283" s="0" t="s">
        <v>61</v>
      </c>
      <c r="I283" s="0" t="s">
        <v>61</v>
      </c>
      <c r="J283" s="0" t="s">
        <v>17</v>
      </c>
      <c r="K283" s="0" t="s">
        <v>17</v>
      </c>
    </row>
    <row r="284" customFormat="false" ht="13.8" hidden="false" customHeight="false" outlineLevel="0" collapsed="false">
      <c r="A284" s="1" t="n">
        <f aca="false">A283+E283/(24*60)</f>
        <v>42974.6215277778</v>
      </c>
      <c r="D284" s="0" t="n">
        <v>3</v>
      </c>
      <c r="E284" s="0" t="n">
        <v>10</v>
      </c>
      <c r="G284" s="0" t="s">
        <v>77</v>
      </c>
      <c r="H284" s="0" t="s">
        <v>77</v>
      </c>
      <c r="I284" s="0" t="s">
        <v>77</v>
      </c>
      <c r="J284" s="0" t="s">
        <v>17</v>
      </c>
      <c r="K284" s="0" t="s">
        <v>17</v>
      </c>
    </row>
    <row r="285" customFormat="false" ht="13.8" hidden="false" customHeight="false" outlineLevel="0" collapsed="false">
      <c r="A285" s="1" t="n">
        <f aca="false">A284+E284/(24*60)</f>
        <v>42974.6284722222</v>
      </c>
      <c r="D285" s="0" t="n">
        <v>4</v>
      </c>
      <c r="E285" s="0" t="n">
        <v>55</v>
      </c>
      <c r="G285" s="0" t="s">
        <v>67</v>
      </c>
      <c r="H285" s="0" t="s">
        <v>67</v>
      </c>
      <c r="I285" s="0" t="s">
        <v>67</v>
      </c>
      <c r="J285" s="0" t="s">
        <v>67</v>
      </c>
      <c r="K285" s="0" t="s">
        <v>67</v>
      </c>
    </row>
    <row r="286" customFormat="false" ht="13.8" hidden="false" customHeight="false" outlineLevel="0" collapsed="false">
      <c r="A286" s="1" t="n">
        <f aca="false">A285+E285/(24*60)</f>
        <v>42974.6666666667</v>
      </c>
      <c r="D286" s="0" t="s">
        <v>24</v>
      </c>
      <c r="E286" s="0" t="n">
        <v>2</v>
      </c>
      <c r="G286" s="0" t="s">
        <v>24</v>
      </c>
      <c r="H286" s="0" t="s">
        <v>24</v>
      </c>
      <c r="I286" s="0" t="s">
        <v>24</v>
      </c>
      <c r="J286" s="0" t="s">
        <v>24</v>
      </c>
      <c r="K286" s="0" t="s">
        <v>24</v>
      </c>
    </row>
    <row r="287" customFormat="false" ht="13.8" hidden="false" customHeight="false" outlineLevel="0" collapsed="false">
      <c r="A287" s="1" t="n">
        <f aca="false">A286+E286/(24*60)</f>
        <v>42974.6680555556</v>
      </c>
      <c r="D287" s="0" t="s">
        <v>27</v>
      </c>
      <c r="G287" s="0" t="s">
        <v>28</v>
      </c>
      <c r="H287" s="0" t="s">
        <v>28</v>
      </c>
      <c r="I287" s="0" t="s">
        <v>28</v>
      </c>
      <c r="J287" s="0" t="s">
        <v>28</v>
      </c>
      <c r="K287" s="0" t="s">
        <v>28</v>
      </c>
    </row>
    <row r="288" customFormat="false" ht="13.8" hidden="false" customHeight="false" outlineLevel="0" collapsed="false">
      <c r="A288" s="1" t="n">
        <v>42976.6493055556</v>
      </c>
      <c r="B288" s="0" t="s">
        <v>36</v>
      </c>
      <c r="C288" s="0" t="s">
        <v>78</v>
      </c>
      <c r="D288" s="0" t="s">
        <v>13</v>
      </c>
      <c r="E288" s="0" t="n">
        <v>10</v>
      </c>
      <c r="F288" s="0" t="s">
        <v>14</v>
      </c>
      <c r="G288" s="0" t="s">
        <v>15</v>
      </c>
      <c r="H288" s="0" t="s">
        <v>15</v>
      </c>
      <c r="I288" s="0" t="s">
        <v>15</v>
      </c>
      <c r="J288" s="0" t="s">
        <v>15</v>
      </c>
      <c r="K288" s="0" t="s">
        <v>15</v>
      </c>
    </row>
    <row r="289" customFormat="false" ht="13.8" hidden="false" customHeight="false" outlineLevel="0" collapsed="false">
      <c r="A289" s="1" t="n">
        <v>42976.65625</v>
      </c>
      <c r="D289" s="0" t="n">
        <v>1</v>
      </c>
      <c r="E289" s="0" t="n">
        <v>5</v>
      </c>
      <c r="G289" s="0" t="s">
        <v>16</v>
      </c>
      <c r="H289" s="0" t="s">
        <v>16</v>
      </c>
      <c r="I289" s="0" t="s">
        <v>16</v>
      </c>
      <c r="J289" s="0" t="s">
        <v>16</v>
      </c>
      <c r="K289" s="0" t="s">
        <v>16</v>
      </c>
    </row>
    <row r="290" customFormat="false" ht="13.8" hidden="false" customHeight="false" outlineLevel="0" collapsed="false">
      <c r="A290" s="1" t="n">
        <f aca="false">A289+E289/(24*60)</f>
        <v>42976.6597222222</v>
      </c>
      <c r="D290" s="0" t="n">
        <v>2</v>
      </c>
      <c r="E290" s="0" t="n">
        <v>10</v>
      </c>
      <c r="G290" s="0" t="s">
        <v>57</v>
      </c>
      <c r="H290" s="0" t="s">
        <v>57</v>
      </c>
      <c r="I290" s="0" t="s">
        <v>57</v>
      </c>
      <c r="J290" s="0" t="s">
        <v>17</v>
      </c>
      <c r="K290" s="0" t="s">
        <v>17</v>
      </c>
    </row>
    <row r="291" customFormat="false" ht="13.8" hidden="false" customHeight="false" outlineLevel="0" collapsed="false">
      <c r="A291" s="1" t="n">
        <f aca="false">A290+E290/(24*60)</f>
        <v>42976.6666666667</v>
      </c>
      <c r="D291" s="0" t="n">
        <v>3</v>
      </c>
      <c r="E291" s="0" t="n">
        <v>10</v>
      </c>
      <c r="G291" s="0" t="s">
        <v>56</v>
      </c>
      <c r="H291" s="0" t="s">
        <v>56</v>
      </c>
      <c r="I291" s="0" t="s">
        <v>56</v>
      </c>
      <c r="J291" s="0" t="s">
        <v>17</v>
      </c>
      <c r="K291" s="0" t="s">
        <v>17</v>
      </c>
    </row>
    <row r="292" customFormat="false" ht="13.8" hidden="false" customHeight="false" outlineLevel="0" collapsed="false">
      <c r="A292" s="1" t="n">
        <f aca="false">A291+E291/(24*60)</f>
        <v>42976.6736111111</v>
      </c>
      <c r="D292" s="0" t="n">
        <v>4</v>
      </c>
      <c r="E292" s="0" t="n">
        <v>55</v>
      </c>
      <c r="G292" s="0" t="s">
        <v>67</v>
      </c>
      <c r="H292" s="0" t="s">
        <v>67</v>
      </c>
      <c r="I292" s="0" t="s">
        <v>67</v>
      </c>
      <c r="J292" s="0" t="s">
        <v>67</v>
      </c>
      <c r="K292" s="0" t="s">
        <v>67</v>
      </c>
    </row>
    <row r="293" customFormat="false" ht="13.8" hidden="false" customHeight="false" outlineLevel="0" collapsed="false">
      <c r="A293" s="1" t="n">
        <f aca="false">A292+E292/(24*60)</f>
        <v>42976.7118055556</v>
      </c>
      <c r="D293" s="0" t="s">
        <v>24</v>
      </c>
      <c r="E293" s="0" t="n">
        <v>2</v>
      </c>
      <c r="G293" s="0" t="s">
        <v>24</v>
      </c>
      <c r="H293" s="0" t="s">
        <v>24</v>
      </c>
      <c r="I293" s="0" t="s">
        <v>24</v>
      </c>
      <c r="J293" s="0" t="s">
        <v>24</v>
      </c>
      <c r="K293" s="0" t="s">
        <v>24</v>
      </c>
    </row>
    <row r="294" customFormat="false" ht="13.8" hidden="false" customHeight="false" outlineLevel="0" collapsed="false">
      <c r="A294" s="1" t="n">
        <f aca="false">A293+E293/(24*60)</f>
        <v>42976.7131944444</v>
      </c>
      <c r="D294" s="0" t="s">
        <v>27</v>
      </c>
      <c r="G294" s="0" t="s">
        <v>28</v>
      </c>
      <c r="H294" s="0" t="s">
        <v>28</v>
      </c>
      <c r="I294" s="0" t="s">
        <v>28</v>
      </c>
      <c r="J294" s="0" t="s">
        <v>28</v>
      </c>
      <c r="K294" s="0" t="s">
        <v>28</v>
      </c>
    </row>
    <row r="295" customFormat="false" ht="13.8" hidden="false" customHeight="false" outlineLevel="0" collapsed="false">
      <c r="A295" s="1" t="n">
        <v>42978.7291666667</v>
      </c>
      <c r="B295" s="0" t="s">
        <v>50</v>
      </c>
      <c r="C295" s="0" t="s">
        <v>79</v>
      </c>
      <c r="D295" s="0" t="s">
        <v>13</v>
      </c>
      <c r="E295" s="0" t="n">
        <v>60</v>
      </c>
      <c r="F295" s="0" t="s">
        <v>47</v>
      </c>
      <c r="G295" s="0" t="s">
        <v>15</v>
      </c>
      <c r="H295" s="0" t="s">
        <v>15</v>
      </c>
      <c r="I295" s="0" t="s">
        <v>15</v>
      </c>
      <c r="J295" s="0" t="s">
        <v>15</v>
      </c>
      <c r="K295" s="0" t="s">
        <v>15</v>
      </c>
    </row>
    <row r="296" customFormat="false" ht="13.8" hidden="false" customHeight="false" outlineLevel="0" collapsed="false">
      <c r="A296" s="1" t="n">
        <v>42978.7708333333</v>
      </c>
      <c r="D296" s="0" t="n">
        <v>1</v>
      </c>
      <c r="E296" s="0" t="n">
        <v>110</v>
      </c>
      <c r="G296" s="0" t="s">
        <v>80</v>
      </c>
      <c r="H296" s="0" t="s">
        <v>80</v>
      </c>
      <c r="I296" s="0" t="s">
        <v>80</v>
      </c>
      <c r="J296" s="0" t="s">
        <v>80</v>
      </c>
      <c r="K296" s="0" t="s">
        <v>80</v>
      </c>
    </row>
    <row r="297" customFormat="false" ht="13.8" hidden="false" customHeight="false" outlineLevel="0" collapsed="false">
      <c r="A297" s="1" t="n">
        <f aca="false">A296+E296/(24*60)</f>
        <v>42978.8472222222</v>
      </c>
      <c r="D297" s="0" t="s">
        <v>20</v>
      </c>
      <c r="E297" s="0" t="n">
        <v>5</v>
      </c>
      <c r="G297" s="0" t="s">
        <v>20</v>
      </c>
      <c r="H297" s="0" t="s">
        <v>20</v>
      </c>
      <c r="I297" s="0" t="s">
        <v>20</v>
      </c>
      <c r="J297" s="0" t="s">
        <v>20</v>
      </c>
      <c r="K297" s="0" t="s">
        <v>20</v>
      </c>
    </row>
    <row r="298" customFormat="false" ht="13.8" hidden="false" customHeight="false" outlineLevel="0" collapsed="false">
      <c r="A298" s="1" t="n">
        <f aca="false">A297+E297/(24*60)</f>
        <v>42978.8506944445</v>
      </c>
      <c r="D298" s="0" t="n">
        <v>3</v>
      </c>
      <c r="E298" s="0" t="n">
        <v>100</v>
      </c>
      <c r="G298" s="0" t="s">
        <v>81</v>
      </c>
      <c r="H298" s="0" t="s">
        <v>81</v>
      </c>
      <c r="I298" s="0" t="s">
        <v>81</v>
      </c>
      <c r="J298" s="0" t="s">
        <v>81</v>
      </c>
      <c r="K298" s="0" t="s">
        <v>81</v>
      </c>
    </row>
    <row r="299" customFormat="false" ht="13.8" hidden="false" customHeight="false" outlineLevel="0" collapsed="false">
      <c r="A299" s="1" t="n">
        <f aca="false">A298+E298/(24*60)</f>
        <v>42978.9201388889</v>
      </c>
      <c r="D299" s="0" t="s">
        <v>27</v>
      </c>
      <c r="G299" s="0" t="s">
        <v>28</v>
      </c>
      <c r="H299" s="0" t="s">
        <v>28</v>
      </c>
      <c r="I299" s="0" t="s">
        <v>28</v>
      </c>
      <c r="J299" s="0" t="s">
        <v>28</v>
      </c>
      <c r="K299" s="0" t="s">
        <v>28</v>
      </c>
    </row>
    <row r="300" customFormat="false" ht="13.8" hidden="false" customHeight="false" outlineLevel="0" collapsed="false">
      <c r="A300" s="1" t="n">
        <v>42983.6493055556</v>
      </c>
      <c r="B300" s="0" t="s">
        <v>29</v>
      </c>
      <c r="C300" s="0" t="s">
        <v>82</v>
      </c>
      <c r="D300" s="0" t="s">
        <v>13</v>
      </c>
      <c r="E300" s="0" t="n">
        <v>10</v>
      </c>
      <c r="F300" s="0" t="s">
        <v>33</v>
      </c>
      <c r="G300" s="0" t="s">
        <v>15</v>
      </c>
      <c r="H300" s="0" t="s">
        <v>15</v>
      </c>
      <c r="I300" s="0" t="s">
        <v>15</v>
      </c>
      <c r="J300" s="0" t="s">
        <v>15</v>
      </c>
      <c r="K300" s="0" t="s">
        <v>15</v>
      </c>
    </row>
    <row r="301" customFormat="false" ht="13.8" hidden="false" customHeight="false" outlineLevel="0" collapsed="false">
      <c r="A301" s="1" t="n">
        <v>42983.65625</v>
      </c>
      <c r="D301" s="0" t="n">
        <v>1</v>
      </c>
      <c r="E301" s="0" t="n">
        <v>5</v>
      </c>
      <c r="G301" s="0" t="s">
        <v>16</v>
      </c>
      <c r="H301" s="0" t="s">
        <v>16</v>
      </c>
      <c r="I301" s="0" t="s">
        <v>16</v>
      </c>
      <c r="J301" s="0" t="s">
        <v>16</v>
      </c>
      <c r="K301" s="0" t="s">
        <v>16</v>
      </c>
    </row>
    <row r="302" customFormat="false" ht="13.8" hidden="false" customHeight="false" outlineLevel="0" collapsed="false">
      <c r="A302" s="1" t="n">
        <f aca="false">A301+E301/(24*60)</f>
        <v>42983.6597222222</v>
      </c>
      <c r="D302" s="0" t="n">
        <v>2</v>
      </c>
      <c r="E302" s="0" t="n">
        <v>8</v>
      </c>
      <c r="G302" s="0" t="s">
        <v>61</v>
      </c>
      <c r="H302" s="0" t="s">
        <v>61</v>
      </c>
      <c r="I302" s="0" t="s">
        <v>61</v>
      </c>
      <c r="J302" s="0" t="s">
        <v>17</v>
      </c>
      <c r="K302" s="0" t="s">
        <v>17</v>
      </c>
    </row>
    <row r="303" customFormat="false" ht="13.8" hidden="false" customHeight="false" outlineLevel="0" collapsed="false">
      <c r="A303" s="1" t="n">
        <f aca="false">A302+E302/(24*60)</f>
        <v>42983.6652777778</v>
      </c>
      <c r="D303" s="0" t="n">
        <v>3</v>
      </c>
      <c r="E303" s="0" t="n">
        <v>12</v>
      </c>
      <c r="G303" s="0" t="s">
        <v>18</v>
      </c>
      <c r="H303" s="0" t="s">
        <v>18</v>
      </c>
      <c r="I303" s="0" t="s">
        <v>18</v>
      </c>
      <c r="J303" s="0" t="s">
        <v>18</v>
      </c>
      <c r="K303" s="0" t="s">
        <v>18</v>
      </c>
    </row>
    <row r="304" customFormat="false" ht="13.8" hidden="false" customHeight="false" outlineLevel="0" collapsed="false">
      <c r="A304" s="1" t="n">
        <f aca="false">A303+E303/(24*60)</f>
        <v>42983.6736111111</v>
      </c>
      <c r="D304" s="0" t="n">
        <v>4</v>
      </c>
      <c r="E304" s="0" t="n">
        <v>12</v>
      </c>
      <c r="G304" s="0" t="s">
        <v>21</v>
      </c>
      <c r="H304" s="0" t="s">
        <v>21</v>
      </c>
      <c r="I304" s="0" t="s">
        <v>21</v>
      </c>
      <c r="J304" s="0" t="s">
        <v>17</v>
      </c>
      <c r="K304" s="0" t="s">
        <v>17</v>
      </c>
    </row>
    <row r="305" customFormat="false" ht="13.8" hidden="false" customHeight="false" outlineLevel="0" collapsed="false">
      <c r="A305" s="1" t="n">
        <f aca="false">A304+E304/(24*60)</f>
        <v>42983.6819444444</v>
      </c>
      <c r="D305" s="0" t="n">
        <v>5</v>
      </c>
      <c r="E305" s="0" t="n">
        <v>8</v>
      </c>
      <c r="G305" s="0" t="s">
        <v>35</v>
      </c>
      <c r="H305" s="0" t="s">
        <v>35</v>
      </c>
      <c r="I305" s="0" t="s">
        <v>35</v>
      </c>
      <c r="J305" s="0" t="s">
        <v>35</v>
      </c>
      <c r="K305" s="0" t="s">
        <v>35</v>
      </c>
    </row>
    <row r="306" customFormat="false" ht="13.8" hidden="false" customHeight="false" outlineLevel="0" collapsed="false">
      <c r="A306" s="1" t="n">
        <f aca="false">A305+E305/(24*60)</f>
        <v>42983.6875</v>
      </c>
      <c r="D306" s="0" t="s">
        <v>20</v>
      </c>
      <c r="E306" s="0" t="n">
        <v>5</v>
      </c>
      <c r="G306" s="0" t="s">
        <v>20</v>
      </c>
      <c r="H306" s="0" t="s">
        <v>20</v>
      </c>
      <c r="I306" s="0" t="s">
        <v>20</v>
      </c>
      <c r="J306" s="0" t="s">
        <v>20</v>
      </c>
      <c r="K306" s="0" t="s">
        <v>20</v>
      </c>
    </row>
    <row r="307" customFormat="false" ht="13.8" hidden="false" customHeight="false" outlineLevel="0" collapsed="false">
      <c r="A307" s="1" t="n">
        <f aca="false">A306+E306/(24*60)</f>
        <v>42983.6909722222</v>
      </c>
      <c r="D307" s="0" t="n">
        <v>6</v>
      </c>
      <c r="E307" s="0" t="n">
        <v>15</v>
      </c>
      <c r="G307" s="0" t="s">
        <v>69</v>
      </c>
      <c r="H307" s="0" t="s">
        <v>69</v>
      </c>
      <c r="I307" s="0" t="s">
        <v>69</v>
      </c>
      <c r="J307" s="0" t="s">
        <v>69</v>
      </c>
      <c r="K307" s="0" t="s">
        <v>69</v>
      </c>
    </row>
    <row r="308" customFormat="false" ht="13.8" hidden="false" customHeight="false" outlineLevel="0" collapsed="false">
      <c r="A308" s="1" t="n">
        <f aca="false">A307+E307/(24*60)</f>
        <v>42983.7013888889</v>
      </c>
      <c r="D308" s="0" t="n">
        <v>7</v>
      </c>
      <c r="E308" s="0" t="n">
        <v>12</v>
      </c>
      <c r="G308" s="0" t="s">
        <v>65</v>
      </c>
      <c r="H308" s="0" t="s">
        <v>65</v>
      </c>
      <c r="I308" s="0" t="s">
        <v>65</v>
      </c>
      <c r="J308" s="0" t="s">
        <v>66</v>
      </c>
      <c r="K308" s="0" t="s">
        <v>66</v>
      </c>
    </row>
    <row r="309" customFormat="false" ht="13.8" hidden="false" customHeight="false" outlineLevel="0" collapsed="false">
      <c r="A309" s="1" t="n">
        <f aca="false">A308+E308/(24*60)</f>
        <v>42983.7097222222</v>
      </c>
      <c r="D309" s="0" t="n">
        <v>8</v>
      </c>
      <c r="E309" s="0" t="n">
        <v>20</v>
      </c>
      <c r="G309" s="0" t="s">
        <v>67</v>
      </c>
      <c r="H309" s="0" t="s">
        <v>67</v>
      </c>
      <c r="I309" s="0" t="s">
        <v>67</v>
      </c>
      <c r="J309" s="0" t="s">
        <v>67</v>
      </c>
      <c r="K309" s="0" t="s">
        <v>67</v>
      </c>
    </row>
    <row r="310" customFormat="false" ht="13.8" hidden="false" customHeight="false" outlineLevel="0" collapsed="false">
      <c r="A310" s="1" t="n">
        <f aca="false">A309+E309/(24*60)</f>
        <v>42983.7236111111</v>
      </c>
      <c r="D310" s="0" t="s">
        <v>24</v>
      </c>
      <c r="E310" s="0" t="n">
        <v>2</v>
      </c>
      <c r="G310" s="0" t="s">
        <v>24</v>
      </c>
      <c r="H310" s="0" t="s">
        <v>24</v>
      </c>
      <c r="I310" s="0" t="s">
        <v>24</v>
      </c>
      <c r="J310" s="0" t="s">
        <v>24</v>
      </c>
      <c r="K310" s="0" t="s">
        <v>24</v>
      </c>
    </row>
    <row r="311" customFormat="false" ht="13.8" hidden="false" customHeight="false" outlineLevel="0" collapsed="false">
      <c r="A311" s="1" t="n">
        <f aca="false">A310+E310/(24*60)</f>
        <v>42983.725</v>
      </c>
      <c r="D311" s="0" t="n">
        <v>9</v>
      </c>
      <c r="E311" s="0" t="n">
        <v>8</v>
      </c>
      <c r="G311" s="0" t="s">
        <v>70</v>
      </c>
      <c r="H311" s="0" t="s">
        <v>70</v>
      </c>
      <c r="I311" s="0" t="s">
        <v>70</v>
      </c>
      <c r="J311" s="0" t="s">
        <v>70</v>
      </c>
      <c r="K311" s="0" t="s">
        <v>70</v>
      </c>
    </row>
    <row r="312" customFormat="false" ht="13.8" hidden="false" customHeight="false" outlineLevel="0" collapsed="false">
      <c r="A312" s="1" t="n">
        <f aca="false">A311+E311/(24*60)</f>
        <v>42983.7305555555</v>
      </c>
      <c r="D312" s="0" t="s">
        <v>27</v>
      </c>
      <c r="G312" s="0" t="s">
        <v>28</v>
      </c>
      <c r="H312" s="0" t="s">
        <v>28</v>
      </c>
      <c r="I312" s="0" t="s">
        <v>28</v>
      </c>
      <c r="J312" s="0" t="s">
        <v>28</v>
      </c>
      <c r="K312" s="0" t="s">
        <v>28</v>
      </c>
    </row>
    <row r="313" customFormat="false" ht="13.8" hidden="false" customHeight="false" outlineLevel="0" collapsed="false">
      <c r="A313" s="1" t="n">
        <v>42984.6493055556</v>
      </c>
      <c r="B313" s="0" t="s">
        <v>31</v>
      </c>
      <c r="C313" s="0" t="s">
        <v>83</v>
      </c>
      <c r="D313" s="0" t="s">
        <v>13</v>
      </c>
      <c r="E313" s="0" t="n">
        <v>10</v>
      </c>
      <c r="F313" s="0" t="s">
        <v>33</v>
      </c>
      <c r="G313" s="0" t="s">
        <v>15</v>
      </c>
      <c r="H313" s="0" t="s">
        <v>15</v>
      </c>
      <c r="I313" s="0" t="s">
        <v>15</v>
      </c>
      <c r="J313" s="0" t="s">
        <v>15</v>
      </c>
      <c r="K313" s="0" t="s">
        <v>15</v>
      </c>
    </row>
    <row r="314" customFormat="false" ht="13.8" hidden="false" customHeight="false" outlineLevel="0" collapsed="false">
      <c r="A314" s="1" t="n">
        <v>42984.65625</v>
      </c>
      <c r="D314" s="0" t="n">
        <v>1</v>
      </c>
      <c r="E314" s="0" t="n">
        <v>5</v>
      </c>
      <c r="G314" s="0" t="s">
        <v>16</v>
      </c>
      <c r="H314" s="0" t="s">
        <v>16</v>
      </c>
      <c r="I314" s="0" t="s">
        <v>16</v>
      </c>
      <c r="J314" s="0" t="s">
        <v>16</v>
      </c>
      <c r="K314" s="0" t="s">
        <v>16</v>
      </c>
    </row>
    <row r="315" customFormat="false" ht="13.8" hidden="false" customHeight="false" outlineLevel="0" collapsed="false">
      <c r="A315" s="1" t="n">
        <f aca="false">A314+E314/(24*60)</f>
        <v>42984.6597222222</v>
      </c>
      <c r="D315" s="0" t="n">
        <v>2</v>
      </c>
      <c r="E315" s="0" t="n">
        <v>8</v>
      </c>
      <c r="G315" s="0" t="s">
        <v>77</v>
      </c>
      <c r="H315" s="0" t="s">
        <v>77</v>
      </c>
      <c r="I315" s="0" t="s">
        <v>77</v>
      </c>
      <c r="J315" s="0" t="s">
        <v>17</v>
      </c>
      <c r="K315" s="0" t="s">
        <v>17</v>
      </c>
    </row>
    <row r="316" customFormat="false" ht="13.8" hidden="false" customHeight="false" outlineLevel="0" collapsed="false">
      <c r="A316" s="1" t="n">
        <f aca="false">A315+E315/(24*60)</f>
        <v>42984.6652777778</v>
      </c>
      <c r="D316" s="0" t="n">
        <v>3</v>
      </c>
      <c r="E316" s="0" t="n">
        <v>12</v>
      </c>
      <c r="G316" s="0" t="s">
        <v>18</v>
      </c>
      <c r="H316" s="0" t="s">
        <v>18</v>
      </c>
      <c r="I316" s="0" t="s">
        <v>18</v>
      </c>
      <c r="J316" s="0" t="s">
        <v>18</v>
      </c>
      <c r="K316" s="0" t="s">
        <v>18</v>
      </c>
    </row>
    <row r="317" customFormat="false" ht="13.8" hidden="false" customHeight="false" outlineLevel="0" collapsed="false">
      <c r="A317" s="1" t="n">
        <f aca="false">A316+E316/(24*60)</f>
        <v>42984.6736111111</v>
      </c>
      <c r="D317" s="0" t="n">
        <v>4</v>
      </c>
      <c r="E317" s="0" t="n">
        <v>12</v>
      </c>
      <c r="G317" s="0" t="s">
        <v>21</v>
      </c>
      <c r="H317" s="0" t="s">
        <v>21</v>
      </c>
      <c r="I317" s="0" t="s">
        <v>21</v>
      </c>
      <c r="J317" s="0" t="s">
        <v>17</v>
      </c>
      <c r="K317" s="0" t="s">
        <v>17</v>
      </c>
    </row>
    <row r="318" customFormat="false" ht="13.8" hidden="false" customHeight="false" outlineLevel="0" collapsed="false">
      <c r="A318" s="1" t="n">
        <f aca="false">A317+E317/(24*60)</f>
        <v>42984.6819444444</v>
      </c>
      <c r="D318" s="0" t="n">
        <v>5</v>
      </c>
      <c r="E318" s="0" t="n">
        <v>8</v>
      </c>
      <c r="G318" s="0" t="s">
        <v>35</v>
      </c>
      <c r="H318" s="0" t="s">
        <v>35</v>
      </c>
      <c r="I318" s="0" t="s">
        <v>35</v>
      </c>
      <c r="J318" s="0" t="s">
        <v>35</v>
      </c>
      <c r="K318" s="0" t="s">
        <v>35</v>
      </c>
    </row>
    <row r="319" customFormat="false" ht="13.8" hidden="false" customHeight="false" outlineLevel="0" collapsed="false">
      <c r="A319" s="1" t="n">
        <f aca="false">A318+E318/(24*60)</f>
        <v>42984.6875</v>
      </c>
      <c r="D319" s="0" t="n">
        <v>6</v>
      </c>
      <c r="E319" s="0" t="n">
        <v>8</v>
      </c>
      <c r="G319" s="0" t="s">
        <v>72</v>
      </c>
      <c r="H319" s="0" t="s">
        <v>72</v>
      </c>
      <c r="I319" s="0" t="s">
        <v>72</v>
      </c>
      <c r="J319" s="0" t="s">
        <v>72</v>
      </c>
      <c r="K319" s="0" t="s">
        <v>72</v>
      </c>
    </row>
    <row r="320" customFormat="false" ht="13.8" hidden="false" customHeight="false" outlineLevel="0" collapsed="false">
      <c r="A320" s="1" t="n">
        <f aca="false">A319+E319/(24*60)</f>
        <v>42984.6930555556</v>
      </c>
      <c r="D320" s="0" t="s">
        <v>20</v>
      </c>
      <c r="E320" s="0" t="n">
        <v>5</v>
      </c>
      <c r="G320" s="0" t="s">
        <v>20</v>
      </c>
      <c r="H320" s="0" t="s">
        <v>20</v>
      </c>
      <c r="I320" s="0" t="s">
        <v>20</v>
      </c>
      <c r="J320" s="0" t="s">
        <v>20</v>
      </c>
      <c r="K320" s="0" t="s">
        <v>20</v>
      </c>
    </row>
    <row r="321" customFormat="false" ht="13.8" hidden="false" customHeight="false" outlineLevel="0" collapsed="false">
      <c r="A321" s="1" t="n">
        <f aca="false">A320+E320/(24*60)</f>
        <v>42984.6965277778</v>
      </c>
      <c r="D321" s="0" t="n">
        <v>7</v>
      </c>
      <c r="E321" s="0" t="n">
        <v>15</v>
      </c>
      <c r="G321" s="0" t="s">
        <v>69</v>
      </c>
      <c r="H321" s="0" t="s">
        <v>69</v>
      </c>
      <c r="I321" s="0" t="s">
        <v>69</v>
      </c>
      <c r="J321" s="0" t="s">
        <v>69</v>
      </c>
      <c r="K321" s="0" t="s">
        <v>69</v>
      </c>
    </row>
    <row r="322" customFormat="false" ht="13.8" hidden="false" customHeight="false" outlineLevel="0" collapsed="false">
      <c r="A322" s="1" t="n">
        <f aca="false">A321+E321/(24*60)</f>
        <v>42984.7069444444</v>
      </c>
      <c r="D322" s="0" t="n">
        <v>8</v>
      </c>
      <c r="E322" s="0" t="n">
        <v>12</v>
      </c>
      <c r="G322" s="0" t="s">
        <v>65</v>
      </c>
      <c r="H322" s="0" t="s">
        <v>65</v>
      </c>
      <c r="I322" s="0" t="s">
        <v>65</v>
      </c>
      <c r="J322" s="0" t="s">
        <v>66</v>
      </c>
      <c r="K322" s="0" t="s">
        <v>66</v>
      </c>
    </row>
    <row r="323" customFormat="false" ht="13.8" hidden="false" customHeight="false" outlineLevel="0" collapsed="false">
      <c r="A323" s="1" t="n">
        <f aca="false">A322+E322/(24*60)</f>
        <v>42984.7152777778</v>
      </c>
      <c r="D323" s="0" t="n">
        <v>9</v>
      </c>
      <c r="E323" s="0" t="n">
        <v>20</v>
      </c>
      <c r="G323" s="0" t="s">
        <v>67</v>
      </c>
      <c r="H323" s="0" t="s">
        <v>67</v>
      </c>
      <c r="I323" s="0" t="s">
        <v>67</v>
      </c>
      <c r="J323" s="0" t="s">
        <v>67</v>
      </c>
      <c r="K323" s="0" t="s">
        <v>67</v>
      </c>
    </row>
    <row r="324" customFormat="false" ht="13.8" hidden="false" customHeight="false" outlineLevel="0" collapsed="false">
      <c r="A324" s="1" t="n">
        <f aca="false">A323+E323/(24*60)</f>
        <v>42984.7291666667</v>
      </c>
      <c r="D324" s="0" t="s">
        <v>24</v>
      </c>
      <c r="E324" s="0" t="n">
        <v>2</v>
      </c>
      <c r="G324" s="0" t="s">
        <v>24</v>
      </c>
      <c r="H324" s="0" t="s">
        <v>24</v>
      </c>
      <c r="I324" s="0" t="s">
        <v>24</v>
      </c>
      <c r="J324" s="0" t="s">
        <v>24</v>
      </c>
      <c r="K324" s="0" t="s">
        <v>24</v>
      </c>
    </row>
    <row r="325" customFormat="false" ht="13.8" hidden="false" customHeight="false" outlineLevel="0" collapsed="false">
      <c r="A325" s="1" t="n">
        <f aca="false">A324+E324/(24*60)</f>
        <v>42984.7305555556</v>
      </c>
      <c r="D325" s="0" t="n">
        <v>10</v>
      </c>
      <c r="E325" s="0" t="n">
        <v>8</v>
      </c>
      <c r="G325" s="0" t="s">
        <v>84</v>
      </c>
      <c r="H325" s="0" t="s">
        <v>84</v>
      </c>
      <c r="I325" s="0" t="s">
        <v>84</v>
      </c>
      <c r="J325" s="0" t="s">
        <v>84</v>
      </c>
      <c r="K325" s="0" t="s">
        <v>84</v>
      </c>
    </row>
    <row r="326" customFormat="false" ht="13.8" hidden="false" customHeight="false" outlineLevel="0" collapsed="false">
      <c r="A326" s="1" t="n">
        <f aca="false">A325+E325/(24*60)</f>
        <v>42984.7361111111</v>
      </c>
      <c r="D326" s="0" t="s">
        <v>27</v>
      </c>
      <c r="G326" s="0" t="s">
        <v>28</v>
      </c>
      <c r="H326" s="0" t="s">
        <v>28</v>
      </c>
      <c r="I326" s="0" t="s">
        <v>28</v>
      </c>
      <c r="J326" s="0" t="s">
        <v>28</v>
      </c>
      <c r="K326" s="0" t="s">
        <v>28</v>
      </c>
    </row>
    <row r="327" customFormat="false" ht="13.8" hidden="false" customHeight="false" outlineLevel="0" collapsed="false">
      <c r="A327" s="1" t="n">
        <v>42985.6493055556</v>
      </c>
      <c r="B327" s="0" t="s">
        <v>36</v>
      </c>
      <c r="C327" s="0" t="s">
        <v>85</v>
      </c>
      <c r="D327" s="0" t="s">
        <v>13</v>
      </c>
      <c r="E327" s="0" t="n">
        <v>10</v>
      </c>
      <c r="F327" s="0" t="s">
        <v>86</v>
      </c>
      <c r="G327" s="0" t="s">
        <v>15</v>
      </c>
      <c r="H327" s="0" t="s">
        <v>15</v>
      </c>
      <c r="I327" s="0" t="s">
        <v>15</v>
      </c>
      <c r="J327" s="0" t="s">
        <v>15</v>
      </c>
      <c r="K327" s="0" t="s">
        <v>15</v>
      </c>
    </row>
    <row r="328" customFormat="false" ht="13.8" hidden="false" customHeight="false" outlineLevel="0" collapsed="false">
      <c r="A328" s="1" t="n">
        <v>42985.65625</v>
      </c>
      <c r="D328" s="0" t="n">
        <v>1</v>
      </c>
      <c r="E328" s="0" t="n">
        <v>5</v>
      </c>
      <c r="G328" s="0" t="s">
        <v>16</v>
      </c>
      <c r="H328" s="0" t="s">
        <v>16</v>
      </c>
      <c r="I328" s="0" t="s">
        <v>16</v>
      </c>
      <c r="J328" s="0" t="s">
        <v>16</v>
      </c>
      <c r="K328" s="0" t="s">
        <v>16</v>
      </c>
    </row>
    <row r="329" customFormat="false" ht="13.8" hidden="false" customHeight="false" outlineLevel="0" collapsed="false">
      <c r="A329" s="1" t="n">
        <f aca="false">A328+E328/(24*60)</f>
        <v>42985.6597222222</v>
      </c>
      <c r="D329" s="0" t="n">
        <v>2</v>
      </c>
      <c r="E329" s="0" t="n">
        <v>10</v>
      </c>
      <c r="G329" s="0" t="s">
        <v>61</v>
      </c>
      <c r="H329" s="0" t="s">
        <v>61</v>
      </c>
      <c r="I329" s="0" t="s">
        <v>61</v>
      </c>
      <c r="J329" s="0" t="s">
        <v>17</v>
      </c>
      <c r="K329" s="0" t="s">
        <v>17</v>
      </c>
    </row>
    <row r="330" customFormat="false" ht="13.8" hidden="false" customHeight="false" outlineLevel="0" collapsed="false">
      <c r="A330" s="1" t="n">
        <f aca="false">A329+E329/(24*60)</f>
        <v>42985.6666666667</v>
      </c>
      <c r="D330" s="0" t="n">
        <v>3</v>
      </c>
      <c r="E330" s="0" t="n">
        <v>10</v>
      </c>
      <c r="G330" s="0" t="s">
        <v>77</v>
      </c>
      <c r="H330" s="0" t="s">
        <v>77</v>
      </c>
      <c r="I330" s="0" t="s">
        <v>77</v>
      </c>
      <c r="J330" s="0" t="s">
        <v>17</v>
      </c>
      <c r="K330" s="0" t="s">
        <v>17</v>
      </c>
    </row>
    <row r="331" customFormat="false" ht="13.8" hidden="false" customHeight="false" outlineLevel="0" collapsed="false">
      <c r="A331" s="1" t="n">
        <f aca="false">A330+E330/(24*60)</f>
        <v>42985.6736111111</v>
      </c>
      <c r="D331" s="0" t="n">
        <v>4</v>
      </c>
      <c r="E331" s="0" t="n">
        <v>10</v>
      </c>
      <c r="G331" s="0" t="s">
        <v>57</v>
      </c>
      <c r="H331" s="0" t="s">
        <v>57</v>
      </c>
      <c r="I331" s="0" t="s">
        <v>57</v>
      </c>
      <c r="J331" s="0" t="s">
        <v>17</v>
      </c>
      <c r="K331" s="0" t="s">
        <v>17</v>
      </c>
    </row>
    <row r="332" customFormat="false" ht="13.8" hidden="false" customHeight="false" outlineLevel="0" collapsed="false">
      <c r="A332" s="1" t="n">
        <f aca="false">A331+E331/(24*60)</f>
        <v>42985.6805555556</v>
      </c>
      <c r="D332" s="0" t="n">
        <v>5</v>
      </c>
      <c r="E332" s="0" t="n">
        <v>10</v>
      </c>
      <c r="G332" s="0" t="s">
        <v>56</v>
      </c>
      <c r="H332" s="0" t="s">
        <v>56</v>
      </c>
      <c r="I332" s="0" t="s">
        <v>56</v>
      </c>
      <c r="J332" s="0" t="s">
        <v>17</v>
      </c>
      <c r="K332" s="0" t="s">
        <v>17</v>
      </c>
    </row>
    <row r="333" customFormat="false" ht="13.8" hidden="false" customHeight="false" outlineLevel="0" collapsed="false">
      <c r="A333" s="1" t="n">
        <f aca="false">A332+E332/(24*60)</f>
        <v>42985.6875</v>
      </c>
      <c r="D333" s="0" t="n">
        <v>6</v>
      </c>
      <c r="E333" s="0" t="n">
        <v>55</v>
      </c>
      <c r="G333" s="0" t="s">
        <v>67</v>
      </c>
      <c r="H333" s="0" t="s">
        <v>67</v>
      </c>
      <c r="I333" s="0" t="s">
        <v>67</v>
      </c>
      <c r="J333" s="0" t="s">
        <v>67</v>
      </c>
      <c r="K333" s="0" t="s">
        <v>67</v>
      </c>
    </row>
    <row r="334" customFormat="false" ht="13.8" hidden="false" customHeight="false" outlineLevel="0" collapsed="false">
      <c r="A334" s="1" t="n">
        <f aca="false">A333+E333/(24*60)</f>
        <v>42985.7256944444</v>
      </c>
      <c r="D334" s="0" t="s">
        <v>24</v>
      </c>
      <c r="E334" s="0" t="n">
        <v>2</v>
      </c>
      <c r="G334" s="0" t="s">
        <v>24</v>
      </c>
      <c r="H334" s="0" t="s">
        <v>24</v>
      </c>
      <c r="I334" s="0" t="s">
        <v>24</v>
      </c>
      <c r="J334" s="0" t="s">
        <v>24</v>
      </c>
      <c r="K334" s="0" t="s">
        <v>24</v>
      </c>
    </row>
    <row r="335" customFormat="false" ht="13.8" hidden="false" customHeight="false" outlineLevel="0" collapsed="false">
      <c r="A335" s="1" t="n">
        <f aca="false">A334+E334/(24*60)</f>
        <v>42985.7270833333</v>
      </c>
      <c r="D335" s="0" t="s">
        <v>27</v>
      </c>
      <c r="G335" s="0" t="s">
        <v>28</v>
      </c>
      <c r="H335" s="0" t="s">
        <v>28</v>
      </c>
      <c r="I335" s="0" t="s">
        <v>28</v>
      </c>
      <c r="J335" s="0" t="s">
        <v>28</v>
      </c>
      <c r="K335" s="0" t="s">
        <v>28</v>
      </c>
    </row>
    <row r="336" customFormat="false" ht="13.8" hidden="false" customHeight="false" outlineLevel="0" collapsed="false">
      <c r="A336" s="1" t="n">
        <v>42987.5833333333</v>
      </c>
      <c r="B336" s="0" t="s">
        <v>50</v>
      </c>
      <c r="C336" s="0" t="s">
        <v>87</v>
      </c>
      <c r="D336" s="0" t="s">
        <v>13</v>
      </c>
      <c r="E336" s="0" t="n">
        <v>60</v>
      </c>
      <c r="F336" s="0" t="s">
        <v>47</v>
      </c>
      <c r="G336" s="0" t="s">
        <v>15</v>
      </c>
      <c r="H336" s="0" t="s">
        <v>15</v>
      </c>
      <c r="I336" s="0" t="s">
        <v>15</v>
      </c>
      <c r="J336" s="0" t="s">
        <v>15</v>
      </c>
      <c r="K336" s="0" t="s">
        <v>15</v>
      </c>
    </row>
    <row r="337" customFormat="false" ht="13.8" hidden="false" customHeight="false" outlineLevel="0" collapsed="false">
      <c r="A337" s="1" t="n">
        <v>42987.625</v>
      </c>
      <c r="D337" s="0" t="n">
        <v>1</v>
      </c>
      <c r="E337" s="0" t="n">
        <v>110</v>
      </c>
      <c r="G337" s="0" t="s">
        <v>80</v>
      </c>
      <c r="H337" s="0" t="s">
        <v>80</v>
      </c>
      <c r="I337" s="0" t="s">
        <v>80</v>
      </c>
      <c r="J337" s="0" t="s">
        <v>80</v>
      </c>
      <c r="K337" s="0" t="s">
        <v>80</v>
      </c>
    </row>
    <row r="338" customFormat="false" ht="13.8" hidden="false" customHeight="false" outlineLevel="0" collapsed="false">
      <c r="A338" s="1" t="n">
        <f aca="false">A337+E337/(24*60)</f>
        <v>42987.7013888889</v>
      </c>
      <c r="D338" s="0" t="s">
        <v>20</v>
      </c>
      <c r="E338" s="0" t="n">
        <v>15</v>
      </c>
      <c r="G338" s="0" t="s">
        <v>20</v>
      </c>
      <c r="H338" s="0" t="s">
        <v>20</v>
      </c>
      <c r="I338" s="0" t="s">
        <v>20</v>
      </c>
      <c r="J338" s="0" t="s">
        <v>20</v>
      </c>
      <c r="K338" s="0" t="s">
        <v>20</v>
      </c>
    </row>
    <row r="339" customFormat="false" ht="13.8" hidden="false" customHeight="false" outlineLevel="0" collapsed="false">
      <c r="A339" s="1" t="n">
        <f aca="false">A338+E338/(24*60)</f>
        <v>42987.7118055556</v>
      </c>
      <c r="D339" s="0" t="n">
        <v>3</v>
      </c>
      <c r="E339" s="0" t="n">
        <v>95</v>
      </c>
      <c r="G339" s="0" t="s">
        <v>81</v>
      </c>
      <c r="H339" s="0" t="s">
        <v>81</v>
      </c>
      <c r="I339" s="0" t="s">
        <v>81</v>
      </c>
      <c r="J339" s="0" t="s">
        <v>81</v>
      </c>
      <c r="K339" s="0" t="s">
        <v>81</v>
      </c>
    </row>
    <row r="340" customFormat="false" ht="13.8" hidden="false" customHeight="false" outlineLevel="0" collapsed="false">
      <c r="A340" s="1" t="n">
        <f aca="false">A339+E339/(24*60)</f>
        <v>42987.7777777778</v>
      </c>
      <c r="D340" s="0" t="s">
        <v>27</v>
      </c>
      <c r="G340" s="0" t="s">
        <v>28</v>
      </c>
      <c r="H340" s="0" t="s">
        <v>28</v>
      </c>
      <c r="I340" s="0" t="s">
        <v>28</v>
      </c>
      <c r="J340" s="0" t="s">
        <v>28</v>
      </c>
      <c r="K340" s="0" t="s">
        <v>28</v>
      </c>
    </row>
    <row r="341" customFormat="false" ht="13.8" hidden="false" customHeight="false" outlineLevel="0" collapsed="false">
      <c r="A341" s="1" t="n">
        <v>42990.6493055556</v>
      </c>
      <c r="B341" s="0" t="s">
        <v>29</v>
      </c>
      <c r="C341" s="0" t="s">
        <v>88</v>
      </c>
      <c r="D341" s="0" t="s">
        <v>13</v>
      </c>
      <c r="E341" s="0" t="n">
        <v>10</v>
      </c>
      <c r="F341" s="0" t="s">
        <v>33</v>
      </c>
      <c r="G341" s="0" t="s">
        <v>15</v>
      </c>
      <c r="H341" s="0" t="s">
        <v>15</v>
      </c>
      <c r="I341" s="0" t="s">
        <v>15</v>
      </c>
      <c r="J341" s="0" t="s">
        <v>15</v>
      </c>
      <c r="K341" s="0" t="s">
        <v>15</v>
      </c>
    </row>
    <row r="342" customFormat="false" ht="13.8" hidden="false" customHeight="false" outlineLevel="0" collapsed="false">
      <c r="A342" s="1" t="n">
        <v>42990.65625</v>
      </c>
      <c r="D342" s="0" t="n">
        <v>1</v>
      </c>
      <c r="E342" s="0" t="n">
        <v>5</v>
      </c>
      <c r="G342" s="0" t="s">
        <v>16</v>
      </c>
      <c r="H342" s="0" t="s">
        <v>16</v>
      </c>
      <c r="I342" s="0" t="s">
        <v>16</v>
      </c>
      <c r="J342" s="0" t="s">
        <v>16</v>
      </c>
      <c r="K342" s="0" t="s">
        <v>16</v>
      </c>
    </row>
    <row r="343" customFormat="false" ht="13.8" hidden="false" customHeight="false" outlineLevel="0" collapsed="false">
      <c r="A343" s="1" t="n">
        <f aca="false">A342+E342/(24*60)</f>
        <v>42990.6597222222</v>
      </c>
      <c r="D343" s="0" t="n">
        <v>2</v>
      </c>
      <c r="E343" s="0" t="n">
        <v>8</v>
      </c>
      <c r="G343" s="0" t="s">
        <v>61</v>
      </c>
      <c r="H343" s="0" t="s">
        <v>61</v>
      </c>
      <c r="I343" s="0" t="s">
        <v>61</v>
      </c>
      <c r="J343" s="0" t="s">
        <v>17</v>
      </c>
      <c r="K343" s="0" t="s">
        <v>17</v>
      </c>
    </row>
    <row r="344" customFormat="false" ht="13.8" hidden="false" customHeight="false" outlineLevel="0" collapsed="false">
      <c r="A344" s="1" t="n">
        <f aca="false">A343+E343/(24*60)</f>
        <v>42990.6652777778</v>
      </c>
      <c r="D344" s="0" t="n">
        <v>3</v>
      </c>
      <c r="E344" s="0" t="n">
        <v>12</v>
      </c>
      <c r="G344" s="0" t="s">
        <v>18</v>
      </c>
      <c r="H344" s="0" t="s">
        <v>18</v>
      </c>
      <c r="I344" s="0" t="s">
        <v>18</v>
      </c>
      <c r="J344" s="0" t="s">
        <v>18</v>
      </c>
      <c r="K344" s="0" t="s">
        <v>18</v>
      </c>
    </row>
    <row r="345" customFormat="false" ht="13.8" hidden="false" customHeight="false" outlineLevel="0" collapsed="false">
      <c r="A345" s="1" t="n">
        <f aca="false">A344+E344/(24*60)</f>
        <v>42990.6736111111</v>
      </c>
      <c r="D345" s="0" t="n">
        <v>4</v>
      </c>
      <c r="E345" s="0" t="n">
        <v>12</v>
      </c>
      <c r="G345" s="0" t="s">
        <v>21</v>
      </c>
      <c r="H345" s="0" t="s">
        <v>21</v>
      </c>
      <c r="I345" s="0" t="s">
        <v>21</v>
      </c>
      <c r="J345" s="0" t="s">
        <v>17</v>
      </c>
      <c r="K345" s="0" t="s">
        <v>17</v>
      </c>
    </row>
    <row r="346" customFormat="false" ht="13.8" hidden="false" customHeight="false" outlineLevel="0" collapsed="false">
      <c r="A346" s="1" t="n">
        <f aca="false">A345+E345/(24*60)</f>
        <v>42990.6819444444</v>
      </c>
      <c r="D346" s="0" t="n">
        <v>5</v>
      </c>
      <c r="E346" s="0" t="n">
        <v>8</v>
      </c>
      <c r="G346" s="0" t="s">
        <v>35</v>
      </c>
      <c r="H346" s="0" t="s">
        <v>35</v>
      </c>
      <c r="I346" s="0" t="s">
        <v>35</v>
      </c>
      <c r="J346" s="0" t="s">
        <v>35</v>
      </c>
      <c r="K346" s="0" t="s">
        <v>35</v>
      </c>
    </row>
    <row r="347" customFormat="false" ht="13.8" hidden="false" customHeight="false" outlineLevel="0" collapsed="false">
      <c r="A347" s="1" t="n">
        <f aca="false">A346+E346/(24*60)</f>
        <v>42990.6875</v>
      </c>
      <c r="D347" s="0" t="s">
        <v>20</v>
      </c>
      <c r="E347" s="0" t="n">
        <v>5</v>
      </c>
      <c r="G347" s="0" t="s">
        <v>20</v>
      </c>
      <c r="H347" s="0" t="s">
        <v>20</v>
      </c>
      <c r="I347" s="0" t="s">
        <v>20</v>
      </c>
      <c r="J347" s="0" t="s">
        <v>20</v>
      </c>
      <c r="K347" s="0" t="s">
        <v>20</v>
      </c>
    </row>
    <row r="348" customFormat="false" ht="13.8" hidden="false" customHeight="false" outlineLevel="0" collapsed="false">
      <c r="A348" s="1" t="n">
        <f aca="false">A347+E347/(24*60)</f>
        <v>42990.6909722222</v>
      </c>
      <c r="D348" s="0" t="n">
        <v>6</v>
      </c>
      <c r="E348" s="0" t="n">
        <v>15</v>
      </c>
      <c r="G348" s="0" t="s">
        <v>69</v>
      </c>
      <c r="H348" s="0" t="s">
        <v>69</v>
      </c>
      <c r="I348" s="0" t="s">
        <v>69</v>
      </c>
      <c r="J348" s="0" t="s">
        <v>69</v>
      </c>
      <c r="K348" s="0" t="s">
        <v>69</v>
      </c>
    </row>
    <row r="349" customFormat="false" ht="13.8" hidden="false" customHeight="false" outlineLevel="0" collapsed="false">
      <c r="A349" s="1" t="n">
        <f aca="false">A348+E348/(24*60)</f>
        <v>42990.7013888889</v>
      </c>
      <c r="D349" s="0" t="n">
        <v>7</v>
      </c>
      <c r="E349" s="0" t="n">
        <v>12</v>
      </c>
      <c r="G349" s="0" t="s">
        <v>65</v>
      </c>
      <c r="H349" s="0" t="s">
        <v>65</v>
      </c>
      <c r="I349" s="0" t="s">
        <v>65</v>
      </c>
      <c r="J349" s="0" t="s">
        <v>66</v>
      </c>
      <c r="K349" s="0" t="s">
        <v>66</v>
      </c>
    </row>
    <row r="350" customFormat="false" ht="13.8" hidden="false" customHeight="false" outlineLevel="0" collapsed="false">
      <c r="A350" s="1" t="n">
        <f aca="false">A349+E349/(24*60)</f>
        <v>42990.7097222222</v>
      </c>
      <c r="D350" s="0" t="n">
        <v>8</v>
      </c>
      <c r="E350" s="0" t="n">
        <v>20</v>
      </c>
      <c r="G350" s="0" t="s">
        <v>67</v>
      </c>
      <c r="H350" s="0" t="s">
        <v>67</v>
      </c>
      <c r="I350" s="0" t="s">
        <v>67</v>
      </c>
      <c r="J350" s="0" t="s">
        <v>67</v>
      </c>
      <c r="K350" s="0" t="s">
        <v>67</v>
      </c>
    </row>
    <row r="351" customFormat="false" ht="13.8" hidden="false" customHeight="false" outlineLevel="0" collapsed="false">
      <c r="A351" s="1" t="n">
        <f aca="false">A350+E350/(24*60)</f>
        <v>42990.7236111111</v>
      </c>
      <c r="D351" s="0" t="s">
        <v>24</v>
      </c>
      <c r="E351" s="0" t="n">
        <v>2</v>
      </c>
      <c r="G351" s="0" t="s">
        <v>24</v>
      </c>
      <c r="H351" s="0" t="s">
        <v>24</v>
      </c>
      <c r="I351" s="0" t="s">
        <v>24</v>
      </c>
      <c r="J351" s="0" t="s">
        <v>24</v>
      </c>
      <c r="K351" s="0" t="s">
        <v>24</v>
      </c>
    </row>
    <row r="352" customFormat="false" ht="13.8" hidden="false" customHeight="false" outlineLevel="0" collapsed="false">
      <c r="A352" s="1" t="n">
        <f aca="false">A351+E351/(24*60)</f>
        <v>42990.725</v>
      </c>
      <c r="D352" s="0" t="n">
        <v>9</v>
      </c>
      <c r="E352" s="0" t="n">
        <v>8</v>
      </c>
      <c r="G352" s="0" t="s">
        <v>70</v>
      </c>
      <c r="H352" s="0" t="s">
        <v>70</v>
      </c>
      <c r="I352" s="0" t="s">
        <v>70</v>
      </c>
      <c r="J352" s="0" t="s">
        <v>70</v>
      </c>
      <c r="K352" s="0" t="s">
        <v>70</v>
      </c>
    </row>
    <row r="353" customFormat="false" ht="13.8" hidden="false" customHeight="false" outlineLevel="0" collapsed="false">
      <c r="A353" s="1" t="n">
        <f aca="false">A352+E352/(24*60)</f>
        <v>42990.7305555556</v>
      </c>
      <c r="D353" s="0" t="s">
        <v>27</v>
      </c>
      <c r="G353" s="0" t="s">
        <v>28</v>
      </c>
      <c r="H353" s="0" t="s">
        <v>28</v>
      </c>
      <c r="I353" s="0" t="s">
        <v>28</v>
      </c>
      <c r="J353" s="0" t="s">
        <v>28</v>
      </c>
      <c r="K353" s="0" t="s">
        <v>28</v>
      </c>
    </row>
    <row r="354" customFormat="false" ht="13.8" hidden="false" customHeight="false" outlineLevel="0" collapsed="false">
      <c r="A354" s="1" t="n">
        <v>42991.6493055556</v>
      </c>
      <c r="B354" s="0" t="s">
        <v>31</v>
      </c>
      <c r="C354" s="0" t="s">
        <v>89</v>
      </c>
      <c r="D354" s="0" t="s">
        <v>13</v>
      </c>
      <c r="E354" s="0" t="n">
        <v>10</v>
      </c>
      <c r="F354" s="0" t="s">
        <v>33</v>
      </c>
      <c r="G354" s="0" t="s">
        <v>15</v>
      </c>
      <c r="H354" s="0" t="s">
        <v>15</v>
      </c>
      <c r="I354" s="0" t="s">
        <v>15</v>
      </c>
      <c r="J354" s="0" t="s">
        <v>15</v>
      </c>
      <c r="K354" s="0" t="s">
        <v>15</v>
      </c>
    </row>
    <row r="355" customFormat="false" ht="13.8" hidden="false" customHeight="false" outlineLevel="0" collapsed="false">
      <c r="A355" s="1" t="n">
        <f aca="false">A354+E354/(24*60)</f>
        <v>42991.65625</v>
      </c>
      <c r="D355" s="0" t="n">
        <v>1</v>
      </c>
      <c r="E355" s="0" t="n">
        <v>5</v>
      </c>
      <c r="G355" s="0" t="s">
        <v>16</v>
      </c>
      <c r="H355" s="0" t="s">
        <v>16</v>
      </c>
      <c r="I355" s="0" t="s">
        <v>16</v>
      </c>
      <c r="J355" s="0" t="s">
        <v>16</v>
      </c>
      <c r="K355" s="0" t="s">
        <v>16</v>
      </c>
    </row>
    <row r="356" customFormat="false" ht="13.8" hidden="false" customHeight="false" outlineLevel="0" collapsed="false">
      <c r="A356" s="1" t="n">
        <f aca="false">A355+E355/(24*60)</f>
        <v>42991.6597222223</v>
      </c>
      <c r="D356" s="0" t="n">
        <v>2</v>
      </c>
      <c r="E356" s="0" t="n">
        <v>8</v>
      </c>
      <c r="G356" s="0" t="s">
        <v>77</v>
      </c>
      <c r="H356" s="0" t="s">
        <v>77</v>
      </c>
      <c r="I356" s="0" t="s">
        <v>77</v>
      </c>
      <c r="J356" s="0" t="s">
        <v>17</v>
      </c>
      <c r="K356" s="0" t="s">
        <v>17</v>
      </c>
    </row>
    <row r="357" customFormat="false" ht="13.8" hidden="false" customHeight="false" outlineLevel="0" collapsed="false">
      <c r="A357" s="1" t="n">
        <f aca="false">A356+E356/(24*60)</f>
        <v>42991.6652777778</v>
      </c>
      <c r="D357" s="0" t="n">
        <v>3</v>
      </c>
      <c r="E357" s="0" t="n">
        <v>12</v>
      </c>
      <c r="G357" s="0" t="s">
        <v>18</v>
      </c>
      <c r="H357" s="0" t="s">
        <v>18</v>
      </c>
      <c r="I357" s="0" t="s">
        <v>18</v>
      </c>
      <c r="J357" s="0" t="s">
        <v>18</v>
      </c>
      <c r="K357" s="0" t="s">
        <v>18</v>
      </c>
    </row>
    <row r="358" customFormat="false" ht="13.8" hidden="false" customHeight="false" outlineLevel="0" collapsed="false">
      <c r="A358" s="1" t="n">
        <f aca="false">A357+E357/(24*60)</f>
        <v>42991.6736111112</v>
      </c>
      <c r="D358" s="0" t="n">
        <v>4</v>
      </c>
      <c r="E358" s="0" t="n">
        <v>12</v>
      </c>
      <c r="G358" s="0" t="s">
        <v>21</v>
      </c>
      <c r="H358" s="0" t="s">
        <v>21</v>
      </c>
      <c r="I358" s="0" t="s">
        <v>21</v>
      </c>
      <c r="J358" s="0" t="s">
        <v>17</v>
      </c>
      <c r="K358" s="0" t="s">
        <v>17</v>
      </c>
    </row>
    <row r="359" customFormat="false" ht="13.8" hidden="false" customHeight="false" outlineLevel="0" collapsed="false">
      <c r="A359" s="1" t="n">
        <f aca="false">A358+E358/(24*60)</f>
        <v>42991.6819444445</v>
      </c>
      <c r="D359" s="0" t="n">
        <v>5</v>
      </c>
      <c r="E359" s="0" t="n">
        <v>8</v>
      </c>
      <c r="G359" s="0" t="s">
        <v>35</v>
      </c>
      <c r="H359" s="0" t="s">
        <v>35</v>
      </c>
      <c r="I359" s="0" t="s">
        <v>35</v>
      </c>
      <c r="J359" s="0" t="s">
        <v>35</v>
      </c>
      <c r="K359" s="0" t="s">
        <v>35</v>
      </c>
    </row>
    <row r="360" customFormat="false" ht="13.8" hidden="false" customHeight="false" outlineLevel="0" collapsed="false">
      <c r="A360" s="1" t="n">
        <f aca="false">A359+E359/(24*60)</f>
        <v>42991.6875</v>
      </c>
      <c r="D360" s="0" t="n">
        <v>6</v>
      </c>
      <c r="E360" s="0" t="n">
        <v>8</v>
      </c>
      <c r="G360" s="0" t="s">
        <v>72</v>
      </c>
      <c r="H360" s="0" t="s">
        <v>72</v>
      </c>
      <c r="I360" s="0" t="s">
        <v>72</v>
      </c>
      <c r="J360" s="0" t="s">
        <v>72</v>
      </c>
      <c r="K360" s="0" t="s">
        <v>72</v>
      </c>
    </row>
    <row r="361" customFormat="false" ht="13.8" hidden="false" customHeight="false" outlineLevel="0" collapsed="false">
      <c r="A361" s="1" t="n">
        <f aca="false">A360+E360/(24*60)</f>
        <v>42991.6930555556</v>
      </c>
      <c r="D361" s="0" t="s">
        <v>20</v>
      </c>
      <c r="E361" s="0" t="n">
        <v>5</v>
      </c>
      <c r="G361" s="0" t="s">
        <v>20</v>
      </c>
      <c r="H361" s="0" t="s">
        <v>20</v>
      </c>
      <c r="I361" s="0" t="s">
        <v>20</v>
      </c>
      <c r="J361" s="0" t="s">
        <v>20</v>
      </c>
      <c r="K361" s="0" t="s">
        <v>20</v>
      </c>
    </row>
    <row r="362" customFormat="false" ht="13.8" hidden="false" customHeight="false" outlineLevel="0" collapsed="false">
      <c r="A362" s="1" t="n">
        <f aca="false">A361+E361/(24*60)</f>
        <v>42991.6965277778</v>
      </c>
      <c r="D362" s="0" t="n">
        <v>7</v>
      </c>
      <c r="E362" s="0" t="n">
        <v>15</v>
      </c>
      <c r="G362" s="0" t="s">
        <v>69</v>
      </c>
      <c r="H362" s="0" t="s">
        <v>69</v>
      </c>
      <c r="I362" s="0" t="s">
        <v>69</v>
      </c>
      <c r="J362" s="0" t="s">
        <v>69</v>
      </c>
      <c r="K362" s="0" t="s">
        <v>69</v>
      </c>
    </row>
    <row r="363" customFormat="false" ht="13.8" hidden="false" customHeight="false" outlineLevel="0" collapsed="false">
      <c r="A363" s="1" t="n">
        <f aca="false">A362+E362/(24*60)</f>
        <v>42991.7069444445</v>
      </c>
      <c r="D363" s="0" t="n">
        <v>8</v>
      </c>
      <c r="E363" s="0" t="n">
        <v>12</v>
      </c>
      <c r="G363" s="0" t="s">
        <v>65</v>
      </c>
      <c r="H363" s="0" t="s">
        <v>65</v>
      </c>
      <c r="I363" s="0" t="s">
        <v>65</v>
      </c>
      <c r="J363" s="0" t="s">
        <v>66</v>
      </c>
      <c r="K363" s="0" t="s">
        <v>66</v>
      </c>
    </row>
    <row r="364" customFormat="false" ht="13.8" hidden="false" customHeight="false" outlineLevel="0" collapsed="false">
      <c r="A364" s="1" t="n">
        <f aca="false">A363+E363/(24*60)</f>
        <v>42991.7152777778</v>
      </c>
      <c r="D364" s="0" t="n">
        <v>9</v>
      </c>
      <c r="E364" s="0" t="n">
        <v>20</v>
      </c>
      <c r="G364" s="0" t="s">
        <v>67</v>
      </c>
      <c r="H364" s="0" t="s">
        <v>67</v>
      </c>
      <c r="I364" s="0" t="s">
        <v>67</v>
      </c>
      <c r="J364" s="0" t="s">
        <v>67</v>
      </c>
      <c r="K364" s="0" t="s">
        <v>67</v>
      </c>
    </row>
    <row r="365" customFormat="false" ht="13.8" hidden="false" customHeight="false" outlineLevel="0" collapsed="false">
      <c r="A365" s="1" t="n">
        <f aca="false">A364+E364/(24*60)</f>
        <v>42991.7291666667</v>
      </c>
      <c r="D365" s="0" t="s">
        <v>24</v>
      </c>
      <c r="E365" s="0" t="n">
        <v>2</v>
      </c>
      <c r="G365" s="0" t="s">
        <v>24</v>
      </c>
      <c r="H365" s="0" t="s">
        <v>24</v>
      </c>
      <c r="I365" s="0" t="s">
        <v>24</v>
      </c>
      <c r="J365" s="0" t="s">
        <v>24</v>
      </c>
      <c r="K365" s="0" t="s">
        <v>24</v>
      </c>
    </row>
    <row r="366" customFormat="false" ht="13.8" hidden="false" customHeight="false" outlineLevel="0" collapsed="false">
      <c r="A366" s="1" t="n">
        <f aca="false">A365+E365/(24*60)</f>
        <v>42991.7305555556</v>
      </c>
      <c r="D366" s="0" t="n">
        <v>10</v>
      </c>
      <c r="E366" s="0" t="n">
        <v>8</v>
      </c>
      <c r="G366" s="0" t="s">
        <v>84</v>
      </c>
      <c r="H366" s="0" t="s">
        <v>84</v>
      </c>
      <c r="I366" s="0" t="s">
        <v>84</v>
      </c>
      <c r="J366" s="0" t="s">
        <v>84</v>
      </c>
      <c r="K366" s="0" t="s">
        <v>84</v>
      </c>
    </row>
    <row r="367" customFormat="false" ht="13.8" hidden="false" customHeight="false" outlineLevel="0" collapsed="false">
      <c r="A367" s="1" t="n">
        <f aca="false">A366+E366/(24*60)</f>
        <v>42991.7361111112</v>
      </c>
      <c r="D367" s="0" t="s">
        <v>27</v>
      </c>
      <c r="G367" s="0" t="s">
        <v>28</v>
      </c>
      <c r="H367" s="0" t="s">
        <v>28</v>
      </c>
      <c r="I367" s="0" t="s">
        <v>28</v>
      </c>
      <c r="J367" s="0" t="s">
        <v>28</v>
      </c>
      <c r="K367" s="0" t="s">
        <v>28</v>
      </c>
    </row>
    <row r="368" customFormat="false" ht="13.8" hidden="false" customHeight="false" outlineLevel="0" collapsed="false">
      <c r="A368" s="1" t="n">
        <v>42992.6354166667</v>
      </c>
      <c r="B368" s="0" t="s">
        <v>36</v>
      </c>
      <c r="C368" s="0" t="s">
        <v>90</v>
      </c>
      <c r="D368" s="0" t="s">
        <v>13</v>
      </c>
      <c r="E368" s="0" t="n">
        <v>30</v>
      </c>
      <c r="F368" s="0" t="s">
        <v>86</v>
      </c>
      <c r="G368" s="0" t="s">
        <v>15</v>
      </c>
      <c r="H368" s="0" t="s">
        <v>15</v>
      </c>
      <c r="I368" s="0" t="s">
        <v>15</v>
      </c>
      <c r="J368" s="0" t="s">
        <v>15</v>
      </c>
      <c r="K368" s="0" t="s">
        <v>15</v>
      </c>
    </row>
    <row r="369" customFormat="false" ht="13.8" hidden="false" customHeight="false" outlineLevel="0" collapsed="false">
      <c r="A369" s="1" t="n">
        <f aca="false">A368+E368/(24*60)</f>
        <v>42992.65625</v>
      </c>
      <c r="D369" s="0" t="n">
        <v>1</v>
      </c>
      <c r="E369" s="0" t="n">
        <v>5</v>
      </c>
      <c r="G369" s="0" t="s">
        <v>16</v>
      </c>
      <c r="H369" s="0" t="s">
        <v>16</v>
      </c>
      <c r="I369" s="0" t="s">
        <v>16</v>
      </c>
      <c r="J369" s="0" t="s">
        <v>16</v>
      </c>
      <c r="K369" s="0" t="s">
        <v>16</v>
      </c>
    </row>
    <row r="370" customFormat="false" ht="13.8" hidden="false" customHeight="false" outlineLevel="0" collapsed="false">
      <c r="A370" s="1" t="n">
        <f aca="false">A369+E369/(24*60)</f>
        <v>42992.6597222222</v>
      </c>
      <c r="D370" s="0" t="n">
        <v>2</v>
      </c>
      <c r="E370" s="0" t="n">
        <v>10</v>
      </c>
      <c r="G370" s="0" t="s">
        <v>61</v>
      </c>
      <c r="H370" s="0" t="s">
        <v>61</v>
      </c>
      <c r="I370" s="0" t="s">
        <v>61</v>
      </c>
      <c r="J370" s="0" t="s">
        <v>17</v>
      </c>
      <c r="K370" s="0" t="s">
        <v>17</v>
      </c>
    </row>
    <row r="371" customFormat="false" ht="13.8" hidden="false" customHeight="false" outlineLevel="0" collapsed="false">
      <c r="A371" s="1" t="n">
        <f aca="false">A370+E370/(24*60)</f>
        <v>42992.6666666667</v>
      </c>
      <c r="D371" s="0" t="n">
        <v>3</v>
      </c>
      <c r="E371" s="0" t="n">
        <v>10</v>
      </c>
      <c r="G371" s="0" t="s">
        <v>77</v>
      </c>
      <c r="H371" s="0" t="s">
        <v>77</v>
      </c>
      <c r="I371" s="0" t="s">
        <v>77</v>
      </c>
      <c r="J371" s="0" t="s">
        <v>17</v>
      </c>
      <c r="K371" s="0" t="s">
        <v>17</v>
      </c>
    </row>
    <row r="372" customFormat="false" ht="13.8" hidden="false" customHeight="false" outlineLevel="0" collapsed="false">
      <c r="A372" s="1" t="n">
        <f aca="false">A371+E371/(24*60)</f>
        <v>42992.6736111111</v>
      </c>
      <c r="D372" s="0" t="n">
        <v>4</v>
      </c>
      <c r="E372" s="0" t="n">
        <v>10</v>
      </c>
      <c r="G372" s="0" t="s">
        <v>57</v>
      </c>
      <c r="H372" s="0" t="s">
        <v>57</v>
      </c>
      <c r="I372" s="0" t="s">
        <v>57</v>
      </c>
      <c r="J372" s="0" t="s">
        <v>17</v>
      </c>
      <c r="K372" s="0" t="s">
        <v>17</v>
      </c>
    </row>
    <row r="373" customFormat="false" ht="13.8" hidden="false" customHeight="false" outlineLevel="0" collapsed="false">
      <c r="A373" s="1" t="n">
        <f aca="false">A372+E372/(24*60)</f>
        <v>42992.6805555556</v>
      </c>
      <c r="D373" s="0" t="n">
        <v>5</v>
      </c>
      <c r="E373" s="0" t="n">
        <v>10</v>
      </c>
      <c r="G373" s="0" t="s">
        <v>56</v>
      </c>
      <c r="H373" s="0" t="s">
        <v>56</v>
      </c>
      <c r="I373" s="0" t="s">
        <v>56</v>
      </c>
      <c r="J373" s="0" t="s">
        <v>17</v>
      </c>
      <c r="K373" s="0" t="s">
        <v>17</v>
      </c>
    </row>
    <row r="374" customFormat="false" ht="13.8" hidden="false" customHeight="false" outlineLevel="0" collapsed="false">
      <c r="A374" s="1" t="n">
        <f aca="false">A373+E373/(24*60)</f>
        <v>42992.6875</v>
      </c>
      <c r="D374" s="0" t="n">
        <v>6</v>
      </c>
      <c r="E374" s="0" t="n">
        <v>55</v>
      </c>
      <c r="G374" s="0" t="s">
        <v>67</v>
      </c>
      <c r="H374" s="0" t="s">
        <v>67</v>
      </c>
      <c r="I374" s="0" t="s">
        <v>67</v>
      </c>
      <c r="J374" s="0" t="s">
        <v>67</v>
      </c>
      <c r="K374" s="0" t="s">
        <v>67</v>
      </c>
    </row>
    <row r="375" customFormat="false" ht="13.8" hidden="false" customHeight="false" outlineLevel="0" collapsed="false">
      <c r="A375" s="1" t="n">
        <f aca="false">A374+E374/(24*60)</f>
        <v>42992.7256944445</v>
      </c>
      <c r="D375" s="0" t="s">
        <v>24</v>
      </c>
      <c r="E375" s="0" t="n">
        <v>2</v>
      </c>
      <c r="G375" s="0" t="s">
        <v>24</v>
      </c>
      <c r="H375" s="0" t="s">
        <v>24</v>
      </c>
      <c r="I375" s="0" t="s">
        <v>24</v>
      </c>
      <c r="J375" s="0" t="s">
        <v>24</v>
      </c>
      <c r="K375" s="0" t="s">
        <v>24</v>
      </c>
    </row>
    <row r="376" customFormat="false" ht="13.8" hidden="false" customHeight="false" outlineLevel="0" collapsed="false">
      <c r="A376" s="1" t="n">
        <f aca="false">A375+E375/(24*60)</f>
        <v>42992.7270833333</v>
      </c>
      <c r="D376" s="0" t="s">
        <v>27</v>
      </c>
      <c r="G376" s="0" t="s">
        <v>28</v>
      </c>
      <c r="H376" s="0" t="s">
        <v>28</v>
      </c>
      <c r="I376" s="0" t="s">
        <v>28</v>
      </c>
      <c r="J376" s="0" t="s">
        <v>28</v>
      </c>
      <c r="K376" s="0" t="s">
        <v>28</v>
      </c>
    </row>
    <row r="377" customFormat="false" ht="13.8" hidden="false" customHeight="false" outlineLevel="0" collapsed="false">
      <c r="A377" s="1" t="n">
        <v>42994.7083333333</v>
      </c>
      <c r="B377" s="0" t="s">
        <v>50</v>
      </c>
      <c r="C377" s="0" t="s">
        <v>91</v>
      </c>
      <c r="D377" s="0" t="s">
        <v>13</v>
      </c>
      <c r="E377" s="0" t="n">
        <v>60</v>
      </c>
      <c r="F377" s="0" t="s">
        <v>47</v>
      </c>
      <c r="G377" s="0" t="s">
        <v>15</v>
      </c>
      <c r="H377" s="0" t="s">
        <v>15</v>
      </c>
      <c r="I377" s="0" t="s">
        <v>15</v>
      </c>
      <c r="J377" s="0" t="s">
        <v>15</v>
      </c>
      <c r="K377" s="0" t="s">
        <v>15</v>
      </c>
    </row>
    <row r="378" customFormat="false" ht="13.8" hidden="false" customHeight="false" outlineLevel="0" collapsed="false">
      <c r="A378" s="1" t="n">
        <v>42994.75</v>
      </c>
      <c r="D378" s="0" t="n">
        <v>1</v>
      </c>
      <c r="E378" s="0" t="n">
        <v>100</v>
      </c>
      <c r="G378" s="0" t="s">
        <v>80</v>
      </c>
      <c r="H378" s="0" t="s">
        <v>80</v>
      </c>
      <c r="I378" s="0" t="s">
        <v>80</v>
      </c>
      <c r="J378" s="0" t="s">
        <v>80</v>
      </c>
      <c r="K378" s="0" t="s">
        <v>80</v>
      </c>
    </row>
    <row r="379" customFormat="false" ht="13.8" hidden="false" customHeight="false" outlineLevel="0" collapsed="false">
      <c r="A379" s="1" t="n">
        <f aca="false">A378+E378/(24*60)</f>
        <v>42994.8194444444</v>
      </c>
      <c r="D379" s="0" t="s">
        <v>20</v>
      </c>
      <c r="E379" s="0" t="n">
        <v>15</v>
      </c>
      <c r="G379" s="0" t="s">
        <v>20</v>
      </c>
      <c r="H379" s="0" t="s">
        <v>20</v>
      </c>
      <c r="I379" s="0" t="s">
        <v>20</v>
      </c>
      <c r="J379" s="0" t="s">
        <v>20</v>
      </c>
      <c r="K379" s="0" t="s">
        <v>20</v>
      </c>
    </row>
    <row r="380" customFormat="false" ht="13.8" hidden="false" customHeight="false" outlineLevel="0" collapsed="false">
      <c r="A380" s="1" t="n">
        <f aca="false">A379+E379/(24*60)</f>
        <v>42994.8298611111</v>
      </c>
      <c r="D380" s="0" t="n">
        <v>3</v>
      </c>
      <c r="E380" s="0" t="n">
        <v>110</v>
      </c>
      <c r="G380" s="0" t="s">
        <v>81</v>
      </c>
      <c r="H380" s="0" t="s">
        <v>81</v>
      </c>
      <c r="I380" s="0" t="s">
        <v>81</v>
      </c>
      <c r="J380" s="0" t="s">
        <v>81</v>
      </c>
      <c r="K380" s="0" t="s">
        <v>81</v>
      </c>
    </row>
    <row r="381" customFormat="false" ht="13.8" hidden="false" customHeight="false" outlineLevel="0" collapsed="false">
      <c r="A381" s="1" t="n">
        <f aca="false">A380+E380/(24*60)</f>
        <v>42994.90625</v>
      </c>
      <c r="D381" s="0" t="s">
        <v>27</v>
      </c>
      <c r="G381" s="0" t="s">
        <v>28</v>
      </c>
      <c r="H381" s="0" t="s">
        <v>28</v>
      </c>
      <c r="I381" s="0" t="s">
        <v>28</v>
      </c>
      <c r="J381" s="0" t="s">
        <v>28</v>
      </c>
      <c r="K381" s="0" t="s">
        <v>28</v>
      </c>
    </row>
    <row r="382" customFormat="false" ht="13.8" hidden="false" customHeight="false" outlineLevel="0" collapsed="false">
      <c r="A382" s="1" t="n">
        <v>42997.6493055556</v>
      </c>
      <c r="B382" s="0" t="s">
        <v>29</v>
      </c>
      <c r="C382" s="0" t="s">
        <v>92</v>
      </c>
      <c r="D382" s="0" t="s">
        <v>13</v>
      </c>
      <c r="E382" s="0" t="n">
        <v>10</v>
      </c>
      <c r="F382" s="0" t="s">
        <v>33</v>
      </c>
      <c r="G382" s="0" t="s">
        <v>15</v>
      </c>
      <c r="H382" s="0" t="s">
        <v>15</v>
      </c>
      <c r="I382" s="0" t="s">
        <v>15</v>
      </c>
      <c r="J382" s="0" t="s">
        <v>15</v>
      </c>
      <c r="K382" s="0" t="s">
        <v>15</v>
      </c>
    </row>
    <row r="383" customFormat="false" ht="13.8" hidden="false" customHeight="false" outlineLevel="0" collapsed="false">
      <c r="A383" s="1" t="n">
        <v>42997.65625</v>
      </c>
      <c r="D383" s="0" t="n">
        <v>1</v>
      </c>
      <c r="E383" s="0" t="n">
        <v>5</v>
      </c>
      <c r="G383" s="0" t="s">
        <v>16</v>
      </c>
      <c r="H383" s="0" t="s">
        <v>16</v>
      </c>
      <c r="I383" s="0" t="s">
        <v>16</v>
      </c>
      <c r="J383" s="0" t="s">
        <v>16</v>
      </c>
      <c r="K383" s="0" t="s">
        <v>16</v>
      </c>
    </row>
    <row r="384" customFormat="false" ht="13.8" hidden="false" customHeight="false" outlineLevel="0" collapsed="false">
      <c r="A384" s="1" t="n">
        <f aca="false">A383+E383/(24*60)</f>
        <v>42997.6597222222</v>
      </c>
      <c r="D384" s="0" t="n">
        <v>2</v>
      </c>
      <c r="E384" s="0" t="n">
        <v>8</v>
      </c>
      <c r="G384" s="0" t="s">
        <v>61</v>
      </c>
      <c r="H384" s="0" t="s">
        <v>61</v>
      </c>
      <c r="I384" s="0" t="s">
        <v>61</v>
      </c>
      <c r="J384" s="0" t="s">
        <v>17</v>
      </c>
      <c r="K384" s="0" t="s">
        <v>17</v>
      </c>
    </row>
    <row r="385" customFormat="false" ht="13.8" hidden="false" customHeight="false" outlineLevel="0" collapsed="false">
      <c r="A385" s="1" t="n">
        <f aca="false">A384+E384/(24*60)</f>
        <v>42997.6652777778</v>
      </c>
      <c r="D385" s="0" t="n">
        <v>3</v>
      </c>
      <c r="E385" s="0" t="n">
        <v>12</v>
      </c>
      <c r="G385" s="0" t="s">
        <v>18</v>
      </c>
      <c r="H385" s="0" t="s">
        <v>18</v>
      </c>
      <c r="I385" s="0" t="s">
        <v>18</v>
      </c>
      <c r="J385" s="0" t="s">
        <v>18</v>
      </c>
      <c r="K385" s="0" t="s">
        <v>18</v>
      </c>
    </row>
    <row r="386" customFormat="false" ht="13.8" hidden="false" customHeight="false" outlineLevel="0" collapsed="false">
      <c r="A386" s="1" t="n">
        <f aca="false">A385+E385/(24*60)</f>
        <v>42997.6736111111</v>
      </c>
      <c r="D386" s="0" t="n">
        <v>4</v>
      </c>
      <c r="E386" s="0" t="n">
        <v>12</v>
      </c>
      <c r="G386" s="0" t="s">
        <v>21</v>
      </c>
      <c r="H386" s="0" t="s">
        <v>21</v>
      </c>
      <c r="I386" s="0" t="s">
        <v>21</v>
      </c>
      <c r="J386" s="0" t="s">
        <v>17</v>
      </c>
      <c r="K386" s="0" t="s">
        <v>17</v>
      </c>
    </row>
    <row r="387" customFormat="false" ht="13.8" hidden="false" customHeight="false" outlineLevel="0" collapsed="false">
      <c r="A387" s="1" t="n">
        <f aca="false">A386+E386/(24*60)</f>
        <v>42997.6819444444</v>
      </c>
      <c r="D387" s="0" t="n">
        <v>5</v>
      </c>
      <c r="E387" s="0" t="n">
        <v>8</v>
      </c>
      <c r="G387" s="0" t="s">
        <v>93</v>
      </c>
      <c r="H387" s="0" t="s">
        <v>93</v>
      </c>
      <c r="I387" s="0" t="s">
        <v>93</v>
      </c>
      <c r="J387" s="0" t="s">
        <v>93</v>
      </c>
      <c r="K387" s="0" t="s">
        <v>93</v>
      </c>
    </row>
    <row r="388" customFormat="false" ht="13.8" hidden="false" customHeight="false" outlineLevel="0" collapsed="false">
      <c r="A388" s="1" t="n">
        <f aca="false">A387+E387/(24*60)</f>
        <v>42997.6875</v>
      </c>
      <c r="D388" s="0" t="s">
        <v>20</v>
      </c>
      <c r="E388" s="0" t="n">
        <v>5</v>
      </c>
      <c r="G388" s="0" t="s">
        <v>20</v>
      </c>
      <c r="H388" s="0" t="s">
        <v>20</v>
      </c>
      <c r="I388" s="0" t="s">
        <v>20</v>
      </c>
      <c r="J388" s="0" t="s">
        <v>20</v>
      </c>
      <c r="K388" s="0" t="s">
        <v>20</v>
      </c>
    </row>
    <row r="389" customFormat="false" ht="13.8" hidden="false" customHeight="false" outlineLevel="0" collapsed="false">
      <c r="A389" s="1" t="n">
        <f aca="false">A388+E388/(24*60)</f>
        <v>42997.6909722222</v>
      </c>
      <c r="D389" s="0" t="n">
        <v>6</v>
      </c>
      <c r="E389" s="0" t="n">
        <v>15</v>
      </c>
      <c r="G389" s="0" t="s">
        <v>69</v>
      </c>
      <c r="H389" s="0" t="s">
        <v>69</v>
      </c>
      <c r="I389" s="0" t="s">
        <v>69</v>
      </c>
      <c r="J389" s="0" t="s">
        <v>69</v>
      </c>
      <c r="K389" s="0" t="s">
        <v>69</v>
      </c>
    </row>
    <row r="390" customFormat="false" ht="13.8" hidden="false" customHeight="false" outlineLevel="0" collapsed="false">
      <c r="A390" s="1" t="n">
        <f aca="false">A389+E389/(24*60)</f>
        <v>42997.7013888889</v>
      </c>
      <c r="D390" s="0" t="n">
        <v>7</v>
      </c>
      <c r="E390" s="0" t="n">
        <v>12</v>
      </c>
      <c r="G390" s="0" t="s">
        <v>65</v>
      </c>
      <c r="H390" s="0" t="s">
        <v>65</v>
      </c>
      <c r="I390" s="0" t="s">
        <v>65</v>
      </c>
      <c r="J390" s="0" t="s">
        <v>66</v>
      </c>
      <c r="K390" s="0" t="s">
        <v>66</v>
      </c>
    </row>
    <row r="391" customFormat="false" ht="13.8" hidden="false" customHeight="false" outlineLevel="0" collapsed="false">
      <c r="A391" s="1" t="n">
        <f aca="false">A390+E390/(24*60)</f>
        <v>42997.7097222222</v>
      </c>
      <c r="D391" s="0" t="n">
        <v>8</v>
      </c>
      <c r="E391" s="0" t="n">
        <v>20</v>
      </c>
      <c r="G391" s="0" t="s">
        <v>67</v>
      </c>
      <c r="H391" s="0" t="s">
        <v>67</v>
      </c>
      <c r="I391" s="0" t="s">
        <v>67</v>
      </c>
      <c r="J391" s="0" t="s">
        <v>67</v>
      </c>
      <c r="K391" s="0" t="s">
        <v>67</v>
      </c>
    </row>
    <row r="392" customFormat="false" ht="13.8" hidden="false" customHeight="false" outlineLevel="0" collapsed="false">
      <c r="A392" s="1" t="n">
        <f aca="false">A391+E391/(24*60)</f>
        <v>42997.7236111111</v>
      </c>
      <c r="D392" s="0" t="s">
        <v>24</v>
      </c>
      <c r="E392" s="0" t="n">
        <v>2</v>
      </c>
      <c r="G392" s="0" t="s">
        <v>24</v>
      </c>
      <c r="H392" s="0" t="s">
        <v>24</v>
      </c>
      <c r="I392" s="0" t="s">
        <v>24</v>
      </c>
      <c r="J392" s="0" t="s">
        <v>24</v>
      </c>
      <c r="K392" s="0" t="s">
        <v>24</v>
      </c>
    </row>
    <row r="393" customFormat="false" ht="13.8" hidden="false" customHeight="false" outlineLevel="0" collapsed="false">
      <c r="A393" s="1" t="n">
        <f aca="false">A392+E392/(24*60)</f>
        <v>42997.725</v>
      </c>
      <c r="D393" s="0" t="n">
        <v>9</v>
      </c>
      <c r="E393" s="0" t="n">
        <v>8</v>
      </c>
      <c r="G393" s="0" t="s">
        <v>70</v>
      </c>
      <c r="H393" s="0" t="s">
        <v>70</v>
      </c>
      <c r="I393" s="0" t="s">
        <v>70</v>
      </c>
      <c r="J393" s="0" t="s">
        <v>70</v>
      </c>
      <c r="K393" s="0" t="s">
        <v>70</v>
      </c>
    </row>
    <row r="394" customFormat="false" ht="13.8" hidden="false" customHeight="false" outlineLevel="0" collapsed="false">
      <c r="A394" s="1" t="n">
        <f aca="false">A393+E393/(24*60)</f>
        <v>42997.7305555556</v>
      </c>
      <c r="D394" s="0" t="s">
        <v>27</v>
      </c>
      <c r="G394" s="0" t="s">
        <v>28</v>
      </c>
      <c r="H394" s="0" t="s">
        <v>28</v>
      </c>
      <c r="I394" s="0" t="s">
        <v>28</v>
      </c>
      <c r="J394" s="0" t="s">
        <v>28</v>
      </c>
      <c r="K394" s="0" t="s">
        <v>28</v>
      </c>
    </row>
    <row r="395" customFormat="false" ht="13.8" hidden="false" customHeight="false" outlineLevel="0" collapsed="false">
      <c r="A395" s="1" t="n">
        <v>42998.6493055556</v>
      </c>
      <c r="B395" s="0" t="s">
        <v>31</v>
      </c>
      <c r="C395" s="0" t="s">
        <v>94</v>
      </c>
      <c r="D395" s="0" t="s">
        <v>13</v>
      </c>
      <c r="E395" s="0" t="n">
        <v>10</v>
      </c>
      <c r="F395" s="0" t="s">
        <v>33</v>
      </c>
      <c r="G395" s="0" t="s">
        <v>15</v>
      </c>
      <c r="H395" s="0" t="s">
        <v>15</v>
      </c>
      <c r="I395" s="0" t="s">
        <v>15</v>
      </c>
      <c r="J395" s="0" t="s">
        <v>15</v>
      </c>
      <c r="K395" s="0" t="s">
        <v>15</v>
      </c>
    </row>
    <row r="396" customFormat="false" ht="13.8" hidden="false" customHeight="false" outlineLevel="0" collapsed="false">
      <c r="A396" s="1" t="n">
        <v>42998.65625</v>
      </c>
      <c r="D396" s="0" t="n">
        <v>1</v>
      </c>
      <c r="E396" s="0" t="n">
        <v>5</v>
      </c>
      <c r="G396" s="0" t="s">
        <v>16</v>
      </c>
      <c r="H396" s="0" t="s">
        <v>16</v>
      </c>
      <c r="I396" s="0" t="s">
        <v>16</v>
      </c>
      <c r="J396" s="0" t="s">
        <v>16</v>
      </c>
      <c r="K396" s="0" t="s">
        <v>16</v>
      </c>
    </row>
    <row r="397" customFormat="false" ht="13.8" hidden="false" customHeight="false" outlineLevel="0" collapsed="false">
      <c r="A397" s="1" t="n">
        <f aca="false">A396+E396/(24*60)</f>
        <v>42998.6597222222</v>
      </c>
      <c r="D397" s="0" t="n">
        <v>2</v>
      </c>
      <c r="E397" s="0" t="n">
        <v>8</v>
      </c>
      <c r="G397" s="0" t="s">
        <v>77</v>
      </c>
      <c r="H397" s="0" t="s">
        <v>77</v>
      </c>
      <c r="I397" s="0" t="s">
        <v>77</v>
      </c>
      <c r="J397" s="0" t="s">
        <v>17</v>
      </c>
      <c r="K397" s="0" t="s">
        <v>17</v>
      </c>
    </row>
    <row r="398" customFormat="false" ht="13.8" hidden="false" customHeight="false" outlineLevel="0" collapsed="false">
      <c r="A398" s="1" t="n">
        <f aca="false">A397+E397/(24*60)</f>
        <v>42998.6652777778</v>
      </c>
      <c r="D398" s="0" t="n">
        <v>3</v>
      </c>
      <c r="E398" s="0" t="n">
        <v>12</v>
      </c>
      <c r="G398" s="0" t="s">
        <v>18</v>
      </c>
      <c r="H398" s="0" t="s">
        <v>18</v>
      </c>
      <c r="I398" s="0" t="s">
        <v>18</v>
      </c>
      <c r="J398" s="0" t="s">
        <v>18</v>
      </c>
      <c r="K398" s="0" t="s">
        <v>18</v>
      </c>
    </row>
    <row r="399" customFormat="false" ht="13.8" hidden="false" customHeight="false" outlineLevel="0" collapsed="false">
      <c r="A399" s="1" t="n">
        <f aca="false">A398+E398/(24*60)</f>
        <v>42998.6736111111</v>
      </c>
      <c r="D399" s="0" t="n">
        <v>4</v>
      </c>
      <c r="E399" s="0" t="n">
        <v>12</v>
      </c>
      <c r="G399" s="0" t="s">
        <v>21</v>
      </c>
      <c r="H399" s="0" t="s">
        <v>21</v>
      </c>
      <c r="I399" s="0" t="s">
        <v>21</v>
      </c>
      <c r="J399" s="0" t="s">
        <v>17</v>
      </c>
      <c r="K399" s="0" t="s">
        <v>17</v>
      </c>
    </row>
    <row r="400" customFormat="false" ht="13.8" hidden="false" customHeight="false" outlineLevel="0" collapsed="false">
      <c r="A400" s="1" t="n">
        <f aca="false">A399+E399/(24*60)</f>
        <v>42998.6819444444</v>
      </c>
      <c r="D400" s="0" t="n">
        <v>5</v>
      </c>
      <c r="E400" s="0" t="n">
        <v>8</v>
      </c>
      <c r="G400" s="0" t="s">
        <v>72</v>
      </c>
      <c r="H400" s="0" t="s">
        <v>72</v>
      </c>
      <c r="I400" s="0" t="s">
        <v>72</v>
      </c>
      <c r="J400" s="0" t="s">
        <v>72</v>
      </c>
      <c r="K400" s="0" t="s">
        <v>72</v>
      </c>
    </row>
    <row r="401" customFormat="false" ht="13.8" hidden="false" customHeight="false" outlineLevel="0" collapsed="false">
      <c r="A401" s="1" t="n">
        <f aca="false">A400+E400/(24*60)</f>
        <v>42998.6875</v>
      </c>
      <c r="D401" s="0" t="s">
        <v>20</v>
      </c>
      <c r="E401" s="0" t="n">
        <v>5</v>
      </c>
      <c r="G401" s="0" t="s">
        <v>20</v>
      </c>
      <c r="H401" s="0" t="s">
        <v>20</v>
      </c>
      <c r="I401" s="0" t="s">
        <v>20</v>
      </c>
      <c r="J401" s="0" t="s">
        <v>20</v>
      </c>
      <c r="K401" s="0" t="s">
        <v>20</v>
      </c>
    </row>
    <row r="402" customFormat="false" ht="13.8" hidden="false" customHeight="false" outlineLevel="0" collapsed="false">
      <c r="A402" s="1" t="n">
        <f aca="false">A401+E401/(24*60)</f>
        <v>42998.6909722222</v>
      </c>
      <c r="D402" s="0" t="n">
        <v>6</v>
      </c>
      <c r="E402" s="0" t="n">
        <v>15</v>
      </c>
      <c r="G402" s="0" t="s">
        <v>69</v>
      </c>
      <c r="H402" s="0" t="s">
        <v>69</v>
      </c>
      <c r="I402" s="0" t="s">
        <v>69</v>
      </c>
      <c r="J402" s="0" t="s">
        <v>69</v>
      </c>
      <c r="K402" s="0" t="s">
        <v>69</v>
      </c>
    </row>
    <row r="403" customFormat="false" ht="13.8" hidden="false" customHeight="false" outlineLevel="0" collapsed="false">
      <c r="A403" s="1" t="n">
        <f aca="false">A402+E402/(24*60)</f>
        <v>42998.7013888889</v>
      </c>
      <c r="D403" s="0" t="n">
        <v>7</v>
      </c>
      <c r="E403" s="0" t="n">
        <v>12</v>
      </c>
      <c r="G403" s="0" t="s">
        <v>65</v>
      </c>
      <c r="H403" s="0" t="s">
        <v>65</v>
      </c>
      <c r="I403" s="0" t="s">
        <v>65</v>
      </c>
      <c r="J403" s="0" t="s">
        <v>66</v>
      </c>
      <c r="K403" s="0" t="s">
        <v>66</v>
      </c>
    </row>
    <row r="404" customFormat="false" ht="13.8" hidden="false" customHeight="false" outlineLevel="0" collapsed="false">
      <c r="A404" s="1" t="n">
        <f aca="false">A403+E403/(24*60)</f>
        <v>42998.7097222222</v>
      </c>
      <c r="D404" s="0" t="n">
        <v>8</v>
      </c>
      <c r="E404" s="0" t="n">
        <v>20</v>
      </c>
      <c r="G404" s="0" t="s">
        <v>67</v>
      </c>
      <c r="H404" s="0" t="s">
        <v>67</v>
      </c>
      <c r="I404" s="0" t="s">
        <v>67</v>
      </c>
      <c r="J404" s="0" t="s">
        <v>67</v>
      </c>
      <c r="K404" s="0" t="s">
        <v>67</v>
      </c>
    </row>
    <row r="405" customFormat="false" ht="13.8" hidden="false" customHeight="false" outlineLevel="0" collapsed="false">
      <c r="A405" s="1" t="n">
        <f aca="false">A404+E404/(24*60)</f>
        <v>42998.7236111111</v>
      </c>
      <c r="D405" s="0" t="s">
        <v>24</v>
      </c>
      <c r="E405" s="0" t="n">
        <v>2</v>
      </c>
      <c r="G405" s="0" t="s">
        <v>24</v>
      </c>
      <c r="H405" s="0" t="s">
        <v>24</v>
      </c>
      <c r="I405" s="0" t="s">
        <v>24</v>
      </c>
      <c r="J405" s="0" t="s">
        <v>24</v>
      </c>
      <c r="K405" s="0" t="s">
        <v>24</v>
      </c>
    </row>
    <row r="406" customFormat="false" ht="13.8" hidden="false" customHeight="false" outlineLevel="0" collapsed="false">
      <c r="A406" s="1" t="n">
        <f aca="false">A405+E405/(24*60)</f>
        <v>42998.725</v>
      </c>
      <c r="D406" s="0" t="n">
        <v>9</v>
      </c>
      <c r="E406" s="0" t="n">
        <v>8</v>
      </c>
      <c r="G406" s="0" t="s">
        <v>84</v>
      </c>
      <c r="H406" s="0" t="s">
        <v>84</v>
      </c>
      <c r="I406" s="0" t="s">
        <v>84</v>
      </c>
      <c r="J406" s="0" t="s">
        <v>84</v>
      </c>
      <c r="K406" s="0" t="s">
        <v>84</v>
      </c>
    </row>
    <row r="407" customFormat="false" ht="13.8" hidden="false" customHeight="false" outlineLevel="0" collapsed="false">
      <c r="A407" s="1" t="n">
        <f aca="false">A406+E406/(24*60)</f>
        <v>42998.7305555555</v>
      </c>
      <c r="D407" s="0" t="s">
        <v>27</v>
      </c>
      <c r="G407" s="0" t="s">
        <v>28</v>
      </c>
      <c r="H407" s="0" t="s">
        <v>28</v>
      </c>
      <c r="I407" s="0" t="s">
        <v>28</v>
      </c>
      <c r="J407" s="0" t="s">
        <v>28</v>
      </c>
      <c r="K407" s="0" t="s">
        <v>28</v>
      </c>
    </row>
    <row r="408" customFormat="false" ht="13.8" hidden="false" customHeight="false" outlineLevel="0" collapsed="false">
      <c r="A408" s="1" t="n">
        <v>42999.6493055556</v>
      </c>
      <c r="B408" s="0" t="s">
        <v>36</v>
      </c>
      <c r="C408" s="0" t="s">
        <v>95</v>
      </c>
      <c r="D408" s="0" t="s">
        <v>13</v>
      </c>
      <c r="E408" s="0" t="n">
        <v>10</v>
      </c>
      <c r="F408" s="0" t="s">
        <v>86</v>
      </c>
      <c r="G408" s="0" t="s">
        <v>15</v>
      </c>
      <c r="H408" s="0" t="s">
        <v>15</v>
      </c>
      <c r="I408" s="0" t="s">
        <v>15</v>
      </c>
      <c r="J408" s="0" t="s">
        <v>15</v>
      </c>
      <c r="K408" s="0" t="s">
        <v>15</v>
      </c>
    </row>
    <row r="409" customFormat="false" ht="13.8" hidden="false" customHeight="false" outlineLevel="0" collapsed="false">
      <c r="A409" s="1" t="n">
        <v>42999.65625</v>
      </c>
      <c r="D409" s="0" t="n">
        <v>1</v>
      </c>
      <c r="E409" s="0" t="n">
        <v>5</v>
      </c>
      <c r="G409" s="0" t="s">
        <v>16</v>
      </c>
      <c r="H409" s="0" t="s">
        <v>16</v>
      </c>
      <c r="I409" s="0" t="s">
        <v>16</v>
      </c>
      <c r="J409" s="0" t="s">
        <v>16</v>
      </c>
      <c r="K409" s="0" t="s">
        <v>16</v>
      </c>
    </row>
    <row r="410" customFormat="false" ht="13.8" hidden="false" customHeight="false" outlineLevel="0" collapsed="false">
      <c r="A410" s="1" t="n">
        <f aca="false">A409+E409/(24*60)</f>
        <v>42999.6597222222</v>
      </c>
      <c r="D410" s="0" t="n">
        <v>2</v>
      </c>
      <c r="E410" s="0" t="n">
        <v>10</v>
      </c>
      <c r="G410" s="0" t="s">
        <v>61</v>
      </c>
      <c r="H410" s="0" t="s">
        <v>61</v>
      </c>
      <c r="I410" s="0" t="s">
        <v>61</v>
      </c>
      <c r="J410" s="0" t="s">
        <v>17</v>
      </c>
      <c r="K410" s="0" t="s">
        <v>17</v>
      </c>
    </row>
    <row r="411" customFormat="false" ht="13.8" hidden="false" customHeight="false" outlineLevel="0" collapsed="false">
      <c r="A411" s="1" t="n">
        <f aca="false">A410+E410/(24*60)</f>
        <v>42999.6666666667</v>
      </c>
      <c r="D411" s="0" t="n">
        <v>3</v>
      </c>
      <c r="E411" s="0" t="n">
        <v>10</v>
      </c>
      <c r="G411" s="0" t="s">
        <v>77</v>
      </c>
      <c r="H411" s="0" t="s">
        <v>77</v>
      </c>
      <c r="I411" s="0" t="s">
        <v>77</v>
      </c>
      <c r="J411" s="0" t="s">
        <v>17</v>
      </c>
      <c r="K411" s="0" t="s">
        <v>17</v>
      </c>
    </row>
    <row r="412" customFormat="false" ht="13.8" hidden="false" customHeight="false" outlineLevel="0" collapsed="false">
      <c r="A412" s="1" t="n">
        <f aca="false">A411+E411/(24*60)</f>
        <v>42999.6736111111</v>
      </c>
      <c r="D412" s="0" t="n">
        <v>4</v>
      </c>
      <c r="E412" s="0" t="n">
        <v>10</v>
      </c>
      <c r="G412" s="0" t="s">
        <v>57</v>
      </c>
      <c r="H412" s="0" t="s">
        <v>57</v>
      </c>
      <c r="I412" s="0" t="s">
        <v>57</v>
      </c>
      <c r="J412" s="0" t="s">
        <v>17</v>
      </c>
      <c r="K412" s="0" t="s">
        <v>17</v>
      </c>
    </row>
    <row r="413" customFormat="false" ht="13.8" hidden="false" customHeight="false" outlineLevel="0" collapsed="false">
      <c r="A413" s="1" t="n">
        <f aca="false">A412+E412/(24*60)</f>
        <v>42999.6805555556</v>
      </c>
      <c r="D413" s="0" t="n">
        <v>5</v>
      </c>
      <c r="E413" s="0" t="n">
        <v>10</v>
      </c>
      <c r="G413" s="0" t="s">
        <v>56</v>
      </c>
      <c r="H413" s="0" t="s">
        <v>56</v>
      </c>
      <c r="I413" s="0" t="s">
        <v>56</v>
      </c>
      <c r="J413" s="0" t="s">
        <v>17</v>
      </c>
      <c r="K413" s="0" t="s">
        <v>17</v>
      </c>
    </row>
    <row r="414" customFormat="false" ht="13.8" hidden="false" customHeight="false" outlineLevel="0" collapsed="false">
      <c r="A414" s="1" t="n">
        <f aca="false">A413+E413/(24*60)</f>
        <v>42999.6875</v>
      </c>
      <c r="D414" s="0" t="n">
        <v>6</v>
      </c>
      <c r="E414" s="0" t="n">
        <v>55</v>
      </c>
      <c r="G414" s="0" t="s">
        <v>67</v>
      </c>
      <c r="H414" s="0" t="s">
        <v>67</v>
      </c>
      <c r="I414" s="0" t="s">
        <v>67</v>
      </c>
      <c r="J414" s="0" t="s">
        <v>67</v>
      </c>
      <c r="K414" s="0" t="s">
        <v>67</v>
      </c>
    </row>
    <row r="415" customFormat="false" ht="13.8" hidden="false" customHeight="false" outlineLevel="0" collapsed="false">
      <c r="A415" s="1" t="n">
        <f aca="false">A414+E414/(24*60)</f>
        <v>42999.7256944445</v>
      </c>
      <c r="D415" s="0" t="s">
        <v>24</v>
      </c>
      <c r="E415" s="0" t="n">
        <v>2</v>
      </c>
      <c r="G415" s="0" t="s">
        <v>24</v>
      </c>
      <c r="H415" s="0" t="s">
        <v>24</v>
      </c>
      <c r="I415" s="0" t="s">
        <v>24</v>
      </c>
      <c r="J415" s="0" t="s">
        <v>24</v>
      </c>
      <c r="K415" s="0" t="s">
        <v>24</v>
      </c>
    </row>
    <row r="416" customFormat="false" ht="13.8" hidden="false" customHeight="false" outlineLevel="0" collapsed="false">
      <c r="A416" s="1" t="n">
        <f aca="false">A415+E415/(24*60)</f>
        <v>42999.7270833333</v>
      </c>
      <c r="D416" s="0" t="s">
        <v>27</v>
      </c>
      <c r="G416" s="0" t="s">
        <v>28</v>
      </c>
      <c r="H416" s="0" t="s">
        <v>28</v>
      </c>
      <c r="I416" s="0" t="s">
        <v>28</v>
      </c>
      <c r="J416" s="0" t="s">
        <v>28</v>
      </c>
      <c r="K416" s="0" t="s">
        <v>28</v>
      </c>
    </row>
    <row r="417" customFormat="false" ht="13.8" hidden="false" customHeight="false" outlineLevel="0" collapsed="false">
      <c r="A417" s="1" t="n">
        <v>43001.4791666667</v>
      </c>
      <c r="B417" s="0" t="s">
        <v>50</v>
      </c>
      <c r="C417" s="0" t="s">
        <v>96</v>
      </c>
      <c r="D417" s="0" t="s">
        <v>13</v>
      </c>
      <c r="E417" s="0" t="n">
        <v>60</v>
      </c>
      <c r="F417" s="0" t="s">
        <v>47</v>
      </c>
      <c r="G417" s="0" t="s">
        <v>15</v>
      </c>
      <c r="H417" s="0" t="s">
        <v>15</v>
      </c>
      <c r="I417" s="0" t="s">
        <v>15</v>
      </c>
      <c r="J417" s="0" t="s">
        <v>15</v>
      </c>
      <c r="K417" s="0" t="s">
        <v>15</v>
      </c>
    </row>
    <row r="418" customFormat="false" ht="13.8" hidden="false" customHeight="false" outlineLevel="0" collapsed="false">
      <c r="A418" s="1" t="n">
        <v>43001.5208333333</v>
      </c>
      <c r="D418" s="0" t="n">
        <v>1</v>
      </c>
      <c r="E418" s="0" t="n">
        <v>95</v>
      </c>
      <c r="G418" s="0" t="s">
        <v>80</v>
      </c>
      <c r="H418" s="0" t="s">
        <v>80</v>
      </c>
      <c r="I418" s="0" t="s">
        <v>80</v>
      </c>
      <c r="J418" s="0" t="s">
        <v>80</v>
      </c>
      <c r="K418" s="0" t="s">
        <v>80</v>
      </c>
    </row>
    <row r="419" customFormat="false" ht="13.8" hidden="false" customHeight="false" outlineLevel="0" collapsed="false">
      <c r="A419" s="1" t="n">
        <f aca="false">A418+E418/(24*60)</f>
        <v>43001.5868055556</v>
      </c>
      <c r="D419" s="0" t="s">
        <v>20</v>
      </c>
      <c r="E419" s="0" t="n">
        <v>15</v>
      </c>
      <c r="G419" s="0" t="s">
        <v>20</v>
      </c>
      <c r="H419" s="0" t="s">
        <v>20</v>
      </c>
      <c r="I419" s="0" t="s">
        <v>20</v>
      </c>
      <c r="J419" s="0" t="s">
        <v>20</v>
      </c>
      <c r="K419" s="0" t="s">
        <v>20</v>
      </c>
    </row>
    <row r="420" customFormat="false" ht="13.8" hidden="false" customHeight="false" outlineLevel="0" collapsed="false">
      <c r="A420" s="1" t="n">
        <f aca="false">A419+E419/(24*60)</f>
        <v>43001.5972222222</v>
      </c>
      <c r="D420" s="0" t="n">
        <v>3</v>
      </c>
      <c r="E420" s="0" t="n">
        <v>80</v>
      </c>
      <c r="G420" s="0" t="s">
        <v>81</v>
      </c>
      <c r="H420" s="0" t="s">
        <v>81</v>
      </c>
      <c r="I420" s="0" t="s">
        <v>81</v>
      </c>
      <c r="J420" s="0" t="s">
        <v>81</v>
      </c>
      <c r="K420" s="0" t="s">
        <v>81</v>
      </c>
    </row>
    <row r="421" customFormat="false" ht="13.8" hidden="false" customHeight="false" outlineLevel="0" collapsed="false">
      <c r="A421" s="1" t="n">
        <f aca="false">A420+E420/(24*60)</f>
        <v>43001.6527777778</v>
      </c>
      <c r="D421" s="0" t="s">
        <v>27</v>
      </c>
      <c r="G421" s="0" t="s">
        <v>28</v>
      </c>
      <c r="H421" s="0" t="s">
        <v>28</v>
      </c>
      <c r="I421" s="0" t="s">
        <v>28</v>
      </c>
      <c r="J421" s="0" t="s">
        <v>28</v>
      </c>
      <c r="K421" s="0" t="s">
        <v>28</v>
      </c>
    </row>
    <row r="422" customFormat="false" ht="13.8" hidden="false" customHeight="false" outlineLevel="0" collapsed="false">
      <c r="A422" s="1" t="n">
        <v>43004.6493055556</v>
      </c>
      <c r="B422" s="0" t="s">
        <v>29</v>
      </c>
      <c r="C422" s="0" t="s">
        <v>97</v>
      </c>
      <c r="D422" s="0" t="s">
        <v>13</v>
      </c>
      <c r="E422" s="0" t="n">
        <v>10</v>
      </c>
      <c r="F422" s="0" t="s">
        <v>33</v>
      </c>
      <c r="G422" s="0" t="s">
        <v>15</v>
      </c>
      <c r="H422" s="0" t="s">
        <v>15</v>
      </c>
      <c r="I422" s="0" t="s">
        <v>15</v>
      </c>
      <c r="J422" s="0" t="s">
        <v>15</v>
      </c>
      <c r="K422" s="0" t="s">
        <v>15</v>
      </c>
    </row>
    <row r="423" customFormat="false" ht="13.8" hidden="false" customHeight="false" outlineLevel="0" collapsed="false">
      <c r="A423" s="1" t="n">
        <v>43004.65625</v>
      </c>
      <c r="D423" s="0" t="n">
        <v>1</v>
      </c>
      <c r="E423" s="0" t="n">
        <v>5</v>
      </c>
      <c r="G423" s="0" t="s">
        <v>16</v>
      </c>
      <c r="H423" s="0" t="s">
        <v>16</v>
      </c>
      <c r="I423" s="0" t="s">
        <v>16</v>
      </c>
      <c r="J423" s="0" t="s">
        <v>16</v>
      </c>
      <c r="K423" s="0" t="s">
        <v>16</v>
      </c>
    </row>
    <row r="424" customFormat="false" ht="13.8" hidden="false" customHeight="false" outlineLevel="0" collapsed="false">
      <c r="A424" s="1" t="n">
        <f aca="false">A423+E423/(24*60)</f>
        <v>43004.6597222222</v>
      </c>
      <c r="D424" s="0" t="n">
        <v>2</v>
      </c>
      <c r="E424" s="0" t="n">
        <v>8</v>
      </c>
      <c r="G424" s="0" t="s">
        <v>61</v>
      </c>
      <c r="H424" s="0" t="s">
        <v>61</v>
      </c>
      <c r="I424" s="0" t="s">
        <v>61</v>
      </c>
      <c r="J424" s="0" t="s">
        <v>17</v>
      </c>
      <c r="K424" s="0" t="s">
        <v>17</v>
      </c>
    </row>
    <row r="425" customFormat="false" ht="13.8" hidden="false" customHeight="false" outlineLevel="0" collapsed="false">
      <c r="A425" s="1" t="n">
        <f aca="false">A424+E424/(24*60)</f>
        <v>43004.6652777778</v>
      </c>
      <c r="D425" s="0" t="n">
        <v>3</v>
      </c>
      <c r="E425" s="0" t="n">
        <v>12</v>
      </c>
      <c r="G425" s="0" t="s">
        <v>18</v>
      </c>
      <c r="H425" s="0" t="s">
        <v>18</v>
      </c>
      <c r="I425" s="0" t="s">
        <v>18</v>
      </c>
      <c r="J425" s="0" t="s">
        <v>18</v>
      </c>
      <c r="K425" s="0" t="s">
        <v>18</v>
      </c>
    </row>
    <row r="426" customFormat="false" ht="13.8" hidden="false" customHeight="false" outlineLevel="0" collapsed="false">
      <c r="A426" s="1" t="n">
        <f aca="false">A425+E425/(24*60)</f>
        <v>43004.6736111111</v>
      </c>
      <c r="D426" s="0" t="n">
        <v>4</v>
      </c>
      <c r="E426" s="0" t="n">
        <v>12</v>
      </c>
      <c r="G426" s="0" t="s">
        <v>21</v>
      </c>
      <c r="H426" s="0" t="s">
        <v>21</v>
      </c>
      <c r="I426" s="0" t="s">
        <v>21</v>
      </c>
      <c r="J426" s="0" t="s">
        <v>17</v>
      </c>
      <c r="K426" s="0" t="s">
        <v>17</v>
      </c>
    </row>
    <row r="427" customFormat="false" ht="13.8" hidden="false" customHeight="false" outlineLevel="0" collapsed="false">
      <c r="A427" s="1" t="n">
        <f aca="false">A426+E426/(24*60)</f>
        <v>43004.6819444444</v>
      </c>
      <c r="D427" s="0" t="n">
        <v>5</v>
      </c>
      <c r="E427" s="0" t="n">
        <v>8</v>
      </c>
      <c r="G427" s="0" t="s">
        <v>93</v>
      </c>
      <c r="H427" s="0" t="s">
        <v>93</v>
      </c>
      <c r="I427" s="0" t="s">
        <v>93</v>
      </c>
      <c r="J427" s="0" t="s">
        <v>93</v>
      </c>
      <c r="K427" s="0" t="s">
        <v>93</v>
      </c>
    </row>
    <row r="428" customFormat="false" ht="13.8" hidden="false" customHeight="false" outlineLevel="0" collapsed="false">
      <c r="A428" s="1" t="n">
        <f aca="false">A427+E427/(24*60)</f>
        <v>43004.6875</v>
      </c>
      <c r="D428" s="0" t="s">
        <v>20</v>
      </c>
      <c r="E428" s="0" t="n">
        <v>5</v>
      </c>
      <c r="G428" s="0" t="s">
        <v>20</v>
      </c>
      <c r="H428" s="0" t="s">
        <v>20</v>
      </c>
      <c r="I428" s="0" t="s">
        <v>20</v>
      </c>
      <c r="J428" s="0" t="s">
        <v>20</v>
      </c>
      <c r="K428" s="0" t="s">
        <v>20</v>
      </c>
    </row>
    <row r="429" customFormat="false" ht="13.8" hidden="false" customHeight="false" outlineLevel="0" collapsed="false">
      <c r="A429" s="1" t="n">
        <f aca="false">A428+E428/(24*60)</f>
        <v>43004.6909722222</v>
      </c>
      <c r="D429" s="0" t="n">
        <v>6</v>
      </c>
      <c r="E429" s="0" t="n">
        <v>15</v>
      </c>
      <c r="G429" s="0" t="s">
        <v>69</v>
      </c>
      <c r="H429" s="0" t="s">
        <v>69</v>
      </c>
      <c r="I429" s="0" t="s">
        <v>69</v>
      </c>
      <c r="J429" s="0" t="s">
        <v>69</v>
      </c>
      <c r="K429" s="0" t="s">
        <v>69</v>
      </c>
    </row>
    <row r="430" customFormat="false" ht="13.8" hidden="false" customHeight="false" outlineLevel="0" collapsed="false">
      <c r="A430" s="1" t="n">
        <f aca="false">A429+E429/(24*60)</f>
        <v>43004.7013888889</v>
      </c>
      <c r="D430" s="0" t="n">
        <v>7</v>
      </c>
      <c r="E430" s="0" t="n">
        <v>12</v>
      </c>
      <c r="G430" s="0" t="s">
        <v>65</v>
      </c>
      <c r="H430" s="0" t="s">
        <v>65</v>
      </c>
      <c r="I430" s="0" t="s">
        <v>65</v>
      </c>
      <c r="J430" s="0" t="s">
        <v>66</v>
      </c>
      <c r="K430" s="0" t="s">
        <v>66</v>
      </c>
    </row>
    <row r="431" customFormat="false" ht="13.8" hidden="false" customHeight="false" outlineLevel="0" collapsed="false">
      <c r="A431" s="1" t="n">
        <f aca="false">A430+E430/(24*60)</f>
        <v>43004.7097222222</v>
      </c>
      <c r="D431" s="0" t="n">
        <v>8</v>
      </c>
      <c r="E431" s="0" t="n">
        <v>20</v>
      </c>
      <c r="G431" s="0" t="s">
        <v>67</v>
      </c>
      <c r="H431" s="0" t="s">
        <v>67</v>
      </c>
      <c r="I431" s="0" t="s">
        <v>67</v>
      </c>
      <c r="J431" s="0" t="s">
        <v>67</v>
      </c>
      <c r="K431" s="0" t="s">
        <v>67</v>
      </c>
    </row>
    <row r="432" customFormat="false" ht="13.8" hidden="false" customHeight="false" outlineLevel="0" collapsed="false">
      <c r="A432" s="1" t="n">
        <f aca="false">A431+E431/(24*60)</f>
        <v>43004.7236111111</v>
      </c>
      <c r="D432" s="0" t="s">
        <v>24</v>
      </c>
      <c r="E432" s="0" t="n">
        <v>2</v>
      </c>
      <c r="G432" s="0" t="s">
        <v>24</v>
      </c>
      <c r="H432" s="0" t="s">
        <v>24</v>
      </c>
      <c r="I432" s="0" t="s">
        <v>24</v>
      </c>
      <c r="J432" s="0" t="s">
        <v>24</v>
      </c>
      <c r="K432" s="0" t="s">
        <v>24</v>
      </c>
    </row>
    <row r="433" customFormat="false" ht="13.8" hidden="false" customHeight="false" outlineLevel="0" collapsed="false">
      <c r="A433" s="1" t="n">
        <f aca="false">A432+E432/(24*60)</f>
        <v>43004.725</v>
      </c>
      <c r="D433" s="0" t="n">
        <v>9</v>
      </c>
      <c r="E433" s="0" t="n">
        <v>8</v>
      </c>
      <c r="G433" s="0" t="s">
        <v>70</v>
      </c>
      <c r="H433" s="0" t="s">
        <v>70</v>
      </c>
      <c r="I433" s="0" t="s">
        <v>70</v>
      </c>
      <c r="J433" s="0" t="s">
        <v>70</v>
      </c>
      <c r="K433" s="0" t="s">
        <v>70</v>
      </c>
    </row>
    <row r="434" customFormat="false" ht="13.8" hidden="false" customHeight="false" outlineLevel="0" collapsed="false">
      <c r="A434" s="1" t="n">
        <f aca="false">A433+E433/(24*60)</f>
        <v>43004.7305555556</v>
      </c>
      <c r="D434" s="0" t="s">
        <v>27</v>
      </c>
      <c r="G434" s="0" t="s">
        <v>28</v>
      </c>
      <c r="H434" s="0" t="s">
        <v>28</v>
      </c>
      <c r="I434" s="0" t="s">
        <v>28</v>
      </c>
      <c r="J434" s="0" t="s">
        <v>28</v>
      </c>
      <c r="K434" s="0" t="s">
        <v>28</v>
      </c>
    </row>
    <row r="435" customFormat="false" ht="13.8" hidden="false" customHeight="false" outlineLevel="0" collapsed="false">
      <c r="A435" s="1" t="n">
        <v>43005.6493055556</v>
      </c>
      <c r="B435" s="0" t="s">
        <v>31</v>
      </c>
      <c r="C435" s="0" t="s">
        <v>98</v>
      </c>
      <c r="D435" s="0" t="s">
        <v>13</v>
      </c>
      <c r="E435" s="0" t="n">
        <v>10</v>
      </c>
      <c r="F435" s="0" t="s">
        <v>33</v>
      </c>
      <c r="G435" s="0" t="s">
        <v>15</v>
      </c>
      <c r="H435" s="0" t="s">
        <v>15</v>
      </c>
      <c r="I435" s="0" t="s">
        <v>15</v>
      </c>
      <c r="J435" s="0" t="s">
        <v>15</v>
      </c>
      <c r="K435" s="0" t="s">
        <v>15</v>
      </c>
    </row>
    <row r="436" customFormat="false" ht="13.8" hidden="false" customHeight="false" outlineLevel="0" collapsed="false">
      <c r="A436" s="1" t="n">
        <v>43005.65625</v>
      </c>
      <c r="D436" s="0" t="n">
        <v>1</v>
      </c>
      <c r="E436" s="0" t="n">
        <v>5</v>
      </c>
      <c r="G436" s="0" t="s">
        <v>16</v>
      </c>
      <c r="H436" s="0" t="s">
        <v>16</v>
      </c>
      <c r="I436" s="0" t="s">
        <v>16</v>
      </c>
      <c r="J436" s="0" t="s">
        <v>16</v>
      </c>
      <c r="K436" s="0" t="s">
        <v>16</v>
      </c>
    </row>
    <row r="437" customFormat="false" ht="13.8" hidden="false" customHeight="false" outlineLevel="0" collapsed="false">
      <c r="A437" s="1" t="n">
        <f aca="false">A436+E436/(24*60)</f>
        <v>43005.6597222222</v>
      </c>
      <c r="D437" s="0" t="n">
        <v>2</v>
      </c>
      <c r="E437" s="0" t="n">
        <v>8</v>
      </c>
      <c r="G437" s="0" t="s">
        <v>77</v>
      </c>
      <c r="H437" s="0" t="s">
        <v>77</v>
      </c>
      <c r="I437" s="0" t="s">
        <v>77</v>
      </c>
      <c r="J437" s="0" t="s">
        <v>17</v>
      </c>
      <c r="K437" s="0" t="s">
        <v>17</v>
      </c>
    </row>
    <row r="438" customFormat="false" ht="13.8" hidden="false" customHeight="false" outlineLevel="0" collapsed="false">
      <c r="A438" s="1" t="n">
        <f aca="false">A437+E437/(24*60)</f>
        <v>43005.6652777778</v>
      </c>
      <c r="D438" s="0" t="n">
        <v>3</v>
      </c>
      <c r="E438" s="0" t="n">
        <v>12</v>
      </c>
      <c r="G438" s="0" t="s">
        <v>18</v>
      </c>
      <c r="H438" s="0" t="s">
        <v>18</v>
      </c>
      <c r="I438" s="0" t="s">
        <v>18</v>
      </c>
      <c r="J438" s="0" t="s">
        <v>18</v>
      </c>
      <c r="K438" s="0" t="s">
        <v>18</v>
      </c>
    </row>
    <row r="439" customFormat="false" ht="13.8" hidden="false" customHeight="false" outlineLevel="0" collapsed="false">
      <c r="A439" s="1" t="n">
        <f aca="false">A438+E438/(24*60)</f>
        <v>43005.6736111111</v>
      </c>
      <c r="D439" s="0" t="n">
        <v>4</v>
      </c>
      <c r="E439" s="0" t="n">
        <v>12</v>
      </c>
      <c r="G439" s="0" t="s">
        <v>21</v>
      </c>
      <c r="H439" s="0" t="s">
        <v>21</v>
      </c>
      <c r="I439" s="0" t="s">
        <v>21</v>
      </c>
      <c r="J439" s="0" t="s">
        <v>17</v>
      </c>
      <c r="K439" s="0" t="s">
        <v>17</v>
      </c>
    </row>
    <row r="440" customFormat="false" ht="13.8" hidden="false" customHeight="false" outlineLevel="0" collapsed="false">
      <c r="A440" s="1" t="n">
        <f aca="false">A439+E439/(24*60)</f>
        <v>43005.6819444444</v>
      </c>
      <c r="D440" s="0" t="n">
        <v>5</v>
      </c>
      <c r="E440" s="0" t="n">
        <v>8</v>
      </c>
      <c r="G440" s="0" t="s">
        <v>72</v>
      </c>
      <c r="H440" s="0" t="s">
        <v>72</v>
      </c>
      <c r="I440" s="0" t="s">
        <v>72</v>
      </c>
      <c r="J440" s="0" t="s">
        <v>72</v>
      </c>
      <c r="K440" s="0" t="s">
        <v>72</v>
      </c>
    </row>
    <row r="441" customFormat="false" ht="13.8" hidden="false" customHeight="false" outlineLevel="0" collapsed="false">
      <c r="A441" s="1" t="n">
        <f aca="false">A440+E440/(24*60)</f>
        <v>43005.6875</v>
      </c>
      <c r="D441" s="0" t="s">
        <v>20</v>
      </c>
      <c r="E441" s="0" t="n">
        <v>5</v>
      </c>
      <c r="G441" s="0" t="s">
        <v>20</v>
      </c>
      <c r="H441" s="0" t="s">
        <v>20</v>
      </c>
      <c r="I441" s="0" t="s">
        <v>20</v>
      </c>
      <c r="J441" s="0" t="s">
        <v>20</v>
      </c>
      <c r="K441" s="0" t="s">
        <v>20</v>
      </c>
    </row>
    <row r="442" customFormat="false" ht="13.8" hidden="false" customHeight="false" outlineLevel="0" collapsed="false">
      <c r="A442" s="1" t="n">
        <f aca="false">A441+E441/(24*60)</f>
        <v>43005.6909722222</v>
      </c>
      <c r="D442" s="0" t="n">
        <v>6</v>
      </c>
      <c r="E442" s="0" t="n">
        <v>15</v>
      </c>
      <c r="G442" s="0" t="s">
        <v>69</v>
      </c>
      <c r="H442" s="0" t="s">
        <v>69</v>
      </c>
      <c r="I442" s="0" t="s">
        <v>69</v>
      </c>
      <c r="J442" s="0" t="s">
        <v>69</v>
      </c>
      <c r="K442" s="0" t="s">
        <v>69</v>
      </c>
    </row>
    <row r="443" customFormat="false" ht="13.8" hidden="false" customHeight="false" outlineLevel="0" collapsed="false">
      <c r="A443" s="1" t="n">
        <f aca="false">A442+E442/(24*60)</f>
        <v>43005.7013888889</v>
      </c>
      <c r="D443" s="0" t="n">
        <v>7</v>
      </c>
      <c r="E443" s="0" t="n">
        <v>12</v>
      </c>
      <c r="G443" s="0" t="s">
        <v>65</v>
      </c>
      <c r="H443" s="0" t="s">
        <v>65</v>
      </c>
      <c r="I443" s="0" t="s">
        <v>65</v>
      </c>
      <c r="J443" s="0" t="s">
        <v>66</v>
      </c>
      <c r="K443" s="0" t="s">
        <v>66</v>
      </c>
    </row>
    <row r="444" customFormat="false" ht="13.8" hidden="false" customHeight="false" outlineLevel="0" collapsed="false">
      <c r="A444" s="1" t="n">
        <f aca="false">A443+E443/(24*60)</f>
        <v>43005.7097222222</v>
      </c>
      <c r="D444" s="0" t="n">
        <v>8</v>
      </c>
      <c r="E444" s="0" t="n">
        <v>20</v>
      </c>
      <c r="G444" s="0" t="s">
        <v>67</v>
      </c>
      <c r="H444" s="0" t="s">
        <v>67</v>
      </c>
      <c r="I444" s="0" t="s">
        <v>67</v>
      </c>
      <c r="J444" s="0" t="s">
        <v>67</v>
      </c>
      <c r="K444" s="0" t="s">
        <v>67</v>
      </c>
    </row>
    <row r="445" customFormat="false" ht="13.8" hidden="false" customHeight="false" outlineLevel="0" collapsed="false">
      <c r="A445" s="1" t="n">
        <f aca="false">A444+E444/(24*60)</f>
        <v>43005.7236111111</v>
      </c>
      <c r="D445" s="0" t="s">
        <v>24</v>
      </c>
      <c r="E445" s="0" t="n">
        <v>2</v>
      </c>
      <c r="G445" s="0" t="s">
        <v>24</v>
      </c>
      <c r="H445" s="0" t="s">
        <v>24</v>
      </c>
      <c r="I445" s="0" t="s">
        <v>24</v>
      </c>
      <c r="J445" s="0" t="s">
        <v>24</v>
      </c>
      <c r="K445" s="0" t="s">
        <v>24</v>
      </c>
    </row>
    <row r="446" customFormat="false" ht="13.8" hidden="false" customHeight="false" outlineLevel="0" collapsed="false">
      <c r="A446" s="1" t="n">
        <f aca="false">A445+E445/(24*60)</f>
        <v>43005.725</v>
      </c>
      <c r="D446" s="0" t="n">
        <v>9</v>
      </c>
      <c r="E446" s="0" t="n">
        <v>8</v>
      </c>
      <c r="G446" s="0" t="s">
        <v>84</v>
      </c>
      <c r="H446" s="0" t="s">
        <v>84</v>
      </c>
      <c r="I446" s="0" t="s">
        <v>84</v>
      </c>
      <c r="J446" s="0" t="s">
        <v>84</v>
      </c>
      <c r="K446" s="0" t="s">
        <v>84</v>
      </c>
    </row>
    <row r="447" customFormat="false" ht="13.8" hidden="false" customHeight="false" outlineLevel="0" collapsed="false">
      <c r="A447" s="1" t="n">
        <f aca="false">A446+E446/(24*60)</f>
        <v>43005.7305555556</v>
      </c>
      <c r="D447" s="0" t="s">
        <v>27</v>
      </c>
      <c r="G447" s="0" t="s">
        <v>28</v>
      </c>
      <c r="H447" s="0" t="s">
        <v>28</v>
      </c>
      <c r="I447" s="0" t="s">
        <v>28</v>
      </c>
      <c r="J447" s="0" t="s">
        <v>28</v>
      </c>
      <c r="K447" s="0" t="s">
        <v>28</v>
      </c>
    </row>
    <row r="448" customFormat="false" ht="13.8" hidden="false" customHeight="false" outlineLevel="0" collapsed="false">
      <c r="A448" s="1" t="n">
        <v>43006.6493055556</v>
      </c>
      <c r="B448" s="0" t="s">
        <v>36</v>
      </c>
      <c r="C448" s="0" t="s">
        <v>99</v>
      </c>
      <c r="D448" s="0" t="s">
        <v>13</v>
      </c>
      <c r="E448" s="0" t="n">
        <v>10</v>
      </c>
      <c r="F448" s="0" t="s">
        <v>86</v>
      </c>
      <c r="G448" s="0" t="s">
        <v>15</v>
      </c>
      <c r="H448" s="0" t="s">
        <v>15</v>
      </c>
      <c r="I448" s="0" t="s">
        <v>15</v>
      </c>
      <c r="J448" s="0" t="s">
        <v>15</v>
      </c>
      <c r="K448" s="0" t="s">
        <v>15</v>
      </c>
    </row>
    <row r="449" customFormat="false" ht="13.8" hidden="false" customHeight="false" outlineLevel="0" collapsed="false">
      <c r="A449" s="1" t="n">
        <v>43006.65625</v>
      </c>
      <c r="D449" s="0" t="n">
        <v>1</v>
      </c>
      <c r="E449" s="0" t="n">
        <v>5</v>
      </c>
      <c r="G449" s="0" t="s">
        <v>16</v>
      </c>
      <c r="H449" s="0" t="s">
        <v>16</v>
      </c>
      <c r="I449" s="0" t="s">
        <v>16</v>
      </c>
      <c r="J449" s="0" t="s">
        <v>16</v>
      </c>
      <c r="K449" s="0" t="s">
        <v>16</v>
      </c>
    </row>
    <row r="450" customFormat="false" ht="13.8" hidden="false" customHeight="false" outlineLevel="0" collapsed="false">
      <c r="A450" s="1" t="n">
        <f aca="false">A449+E449/(24*60)</f>
        <v>43006.6597222222</v>
      </c>
      <c r="D450" s="0" t="n">
        <v>2</v>
      </c>
      <c r="E450" s="0" t="n">
        <v>10</v>
      </c>
      <c r="G450" s="0" t="s">
        <v>61</v>
      </c>
      <c r="H450" s="0" t="s">
        <v>61</v>
      </c>
      <c r="I450" s="0" t="s">
        <v>61</v>
      </c>
      <c r="J450" s="0" t="s">
        <v>17</v>
      </c>
      <c r="K450" s="0" t="s">
        <v>17</v>
      </c>
    </row>
    <row r="451" customFormat="false" ht="13.8" hidden="false" customHeight="false" outlineLevel="0" collapsed="false">
      <c r="A451" s="1" t="n">
        <f aca="false">A450+E450/(24*60)</f>
        <v>43006.6666666667</v>
      </c>
      <c r="D451" s="0" t="n">
        <v>3</v>
      </c>
      <c r="E451" s="0" t="n">
        <v>10</v>
      </c>
      <c r="G451" s="0" t="s">
        <v>77</v>
      </c>
      <c r="H451" s="0" t="s">
        <v>77</v>
      </c>
      <c r="I451" s="0" t="s">
        <v>77</v>
      </c>
      <c r="J451" s="0" t="s">
        <v>17</v>
      </c>
      <c r="K451" s="0" t="s">
        <v>17</v>
      </c>
    </row>
    <row r="452" customFormat="false" ht="13.8" hidden="false" customHeight="false" outlineLevel="0" collapsed="false">
      <c r="A452" s="1" t="n">
        <f aca="false">A451+E451/(24*60)</f>
        <v>43006.6736111111</v>
      </c>
      <c r="D452" s="0" t="n">
        <v>4</v>
      </c>
      <c r="E452" s="0" t="n">
        <v>10</v>
      </c>
      <c r="G452" s="0" t="s">
        <v>57</v>
      </c>
      <c r="H452" s="0" t="s">
        <v>57</v>
      </c>
      <c r="I452" s="0" t="s">
        <v>57</v>
      </c>
      <c r="J452" s="0" t="s">
        <v>17</v>
      </c>
      <c r="K452" s="0" t="s">
        <v>17</v>
      </c>
    </row>
    <row r="453" customFormat="false" ht="13.8" hidden="false" customHeight="false" outlineLevel="0" collapsed="false">
      <c r="A453" s="1" t="n">
        <f aca="false">A452+E452/(24*60)</f>
        <v>43006.6805555556</v>
      </c>
      <c r="D453" s="0" t="n">
        <v>5</v>
      </c>
      <c r="E453" s="0" t="n">
        <v>10</v>
      </c>
      <c r="G453" s="0" t="s">
        <v>56</v>
      </c>
      <c r="H453" s="0" t="s">
        <v>56</v>
      </c>
      <c r="I453" s="0" t="s">
        <v>56</v>
      </c>
      <c r="J453" s="0" t="s">
        <v>17</v>
      </c>
      <c r="K453" s="0" t="s">
        <v>17</v>
      </c>
    </row>
    <row r="454" customFormat="false" ht="13.8" hidden="false" customHeight="false" outlineLevel="0" collapsed="false">
      <c r="A454" s="1" t="n">
        <f aca="false">A453+E453/(24*60)</f>
        <v>43006.6875</v>
      </c>
      <c r="D454" s="0" t="n">
        <v>6</v>
      </c>
      <c r="E454" s="0" t="n">
        <v>55</v>
      </c>
      <c r="G454" s="0" t="s">
        <v>67</v>
      </c>
      <c r="H454" s="0" t="s">
        <v>67</v>
      </c>
      <c r="I454" s="0" t="s">
        <v>67</v>
      </c>
      <c r="J454" s="0" t="s">
        <v>67</v>
      </c>
      <c r="K454" s="0" t="s">
        <v>67</v>
      </c>
    </row>
    <row r="455" customFormat="false" ht="13.8" hidden="false" customHeight="false" outlineLevel="0" collapsed="false">
      <c r="A455" s="1" t="n">
        <f aca="false">A454+E454/(24*60)</f>
        <v>43006.7256944444</v>
      </c>
      <c r="D455" s="0" t="s">
        <v>24</v>
      </c>
      <c r="E455" s="0" t="n">
        <v>2</v>
      </c>
      <c r="G455" s="0" t="s">
        <v>24</v>
      </c>
      <c r="H455" s="0" t="s">
        <v>24</v>
      </c>
      <c r="I455" s="0" t="s">
        <v>24</v>
      </c>
      <c r="J455" s="0" t="s">
        <v>24</v>
      </c>
      <c r="K455" s="0" t="s">
        <v>24</v>
      </c>
    </row>
    <row r="456" customFormat="false" ht="13.8" hidden="false" customHeight="false" outlineLevel="0" collapsed="false">
      <c r="A456" s="1" t="n">
        <f aca="false">A455+E455/(24*60)</f>
        <v>43006.7270833333</v>
      </c>
      <c r="D456" s="0" t="s">
        <v>27</v>
      </c>
      <c r="G456" s="0" t="s">
        <v>28</v>
      </c>
      <c r="H456" s="0" t="s">
        <v>28</v>
      </c>
      <c r="I456" s="0" t="s">
        <v>28</v>
      </c>
      <c r="J456" s="0" t="s">
        <v>28</v>
      </c>
      <c r="K456" s="0" t="s">
        <v>28</v>
      </c>
    </row>
    <row r="457" customFormat="false" ht="13.8" hidden="false" customHeight="false" outlineLevel="0" collapsed="false">
      <c r="A457" s="1" t="n">
        <v>43008.5625</v>
      </c>
      <c r="B457" s="0" t="s">
        <v>50</v>
      </c>
      <c r="C457" s="0" t="s">
        <v>100</v>
      </c>
      <c r="D457" s="0" t="s">
        <v>13</v>
      </c>
      <c r="E457" s="0" t="n">
        <v>60</v>
      </c>
      <c r="F457" s="0" t="s">
        <v>47</v>
      </c>
      <c r="G457" s="0" t="s">
        <v>15</v>
      </c>
      <c r="H457" s="0" t="s">
        <v>15</v>
      </c>
      <c r="I457" s="0" t="s">
        <v>15</v>
      </c>
      <c r="J457" s="0" t="s">
        <v>15</v>
      </c>
      <c r="K457" s="0" t="s">
        <v>15</v>
      </c>
    </row>
    <row r="458" customFormat="false" ht="13.8" hidden="false" customHeight="false" outlineLevel="0" collapsed="false">
      <c r="A458" s="1" t="n">
        <v>43008.6041666667</v>
      </c>
      <c r="D458" s="0" t="n">
        <v>1</v>
      </c>
      <c r="E458" s="0" t="n">
        <v>95</v>
      </c>
      <c r="G458" s="0" t="s">
        <v>80</v>
      </c>
      <c r="H458" s="0" t="s">
        <v>80</v>
      </c>
      <c r="I458" s="0" t="s">
        <v>80</v>
      </c>
      <c r="J458" s="0" t="s">
        <v>80</v>
      </c>
      <c r="K458" s="0" t="s">
        <v>80</v>
      </c>
    </row>
    <row r="459" customFormat="false" ht="13.8" hidden="false" customHeight="false" outlineLevel="0" collapsed="false">
      <c r="A459" s="1" t="n">
        <f aca="false">A458+E458/(24*60)</f>
        <v>43008.6701388889</v>
      </c>
      <c r="D459" s="0" t="s">
        <v>20</v>
      </c>
      <c r="E459" s="0" t="n">
        <v>5</v>
      </c>
      <c r="G459" s="0" t="s">
        <v>20</v>
      </c>
      <c r="H459" s="0" t="s">
        <v>20</v>
      </c>
      <c r="I459" s="0" t="s">
        <v>20</v>
      </c>
      <c r="J459" s="0" t="s">
        <v>20</v>
      </c>
      <c r="K459" s="0" t="s">
        <v>20</v>
      </c>
    </row>
    <row r="460" customFormat="false" ht="13.8" hidden="false" customHeight="false" outlineLevel="0" collapsed="false">
      <c r="A460" s="1" t="n">
        <f aca="false">A459+E459/(24*60)</f>
        <v>43008.6736111111</v>
      </c>
      <c r="D460" s="0" t="n">
        <v>3</v>
      </c>
      <c r="E460" s="0" t="n">
        <v>105</v>
      </c>
      <c r="G460" s="0" t="s">
        <v>81</v>
      </c>
      <c r="H460" s="0" t="s">
        <v>81</v>
      </c>
      <c r="I460" s="0" t="s">
        <v>81</v>
      </c>
      <c r="J460" s="0" t="s">
        <v>81</v>
      </c>
      <c r="K460" s="0" t="s">
        <v>81</v>
      </c>
    </row>
    <row r="461" customFormat="false" ht="13.8" hidden="false" customHeight="false" outlineLevel="0" collapsed="false">
      <c r="A461" s="1" t="n">
        <f aca="false">A460+E460/(24*60)</f>
        <v>43008.7465277778</v>
      </c>
      <c r="D461" s="0" t="s">
        <v>27</v>
      </c>
      <c r="G461" s="0" t="s">
        <v>28</v>
      </c>
      <c r="H461" s="0" t="s">
        <v>28</v>
      </c>
      <c r="I461" s="0" t="s">
        <v>28</v>
      </c>
      <c r="J461" s="0" t="s">
        <v>28</v>
      </c>
      <c r="K461" s="0" t="s">
        <v>28</v>
      </c>
    </row>
    <row r="462" customFormat="false" ht="13.8" hidden="false" customHeight="false" outlineLevel="0" collapsed="false">
      <c r="A462" s="1" t="n">
        <v>43011.6493055556</v>
      </c>
      <c r="B462" s="0" t="s">
        <v>29</v>
      </c>
      <c r="C462" s="0" t="s">
        <v>101</v>
      </c>
      <c r="D462" s="0" t="s">
        <v>13</v>
      </c>
      <c r="E462" s="0" t="n">
        <v>10</v>
      </c>
      <c r="F462" s="0" t="s">
        <v>33</v>
      </c>
      <c r="G462" s="0" t="s">
        <v>15</v>
      </c>
      <c r="H462" s="0" t="s">
        <v>15</v>
      </c>
      <c r="I462" s="0" t="s">
        <v>15</v>
      </c>
      <c r="J462" s="0" t="s">
        <v>15</v>
      </c>
      <c r="K462" s="0" t="s">
        <v>15</v>
      </c>
    </row>
    <row r="463" customFormat="false" ht="13.8" hidden="false" customHeight="false" outlineLevel="0" collapsed="false">
      <c r="A463" s="1" t="n">
        <v>43011.65625</v>
      </c>
      <c r="D463" s="0" t="n">
        <v>1</v>
      </c>
      <c r="E463" s="0" t="n">
        <v>5</v>
      </c>
      <c r="G463" s="0" t="s">
        <v>16</v>
      </c>
      <c r="H463" s="0" t="s">
        <v>16</v>
      </c>
      <c r="I463" s="0" t="s">
        <v>16</v>
      </c>
      <c r="J463" s="0" t="s">
        <v>16</v>
      </c>
      <c r="K463" s="0" t="s">
        <v>16</v>
      </c>
    </row>
    <row r="464" customFormat="false" ht="13.8" hidden="false" customHeight="false" outlineLevel="0" collapsed="false">
      <c r="A464" s="1" t="n">
        <f aca="false">A463+E463/(24*60)</f>
        <v>43011.6597222222</v>
      </c>
      <c r="D464" s="0" t="n">
        <v>2</v>
      </c>
      <c r="E464" s="0" t="n">
        <v>8</v>
      </c>
      <c r="G464" s="0" t="s">
        <v>61</v>
      </c>
      <c r="H464" s="0" t="s">
        <v>61</v>
      </c>
      <c r="I464" s="0" t="s">
        <v>61</v>
      </c>
      <c r="J464" s="0" t="s">
        <v>17</v>
      </c>
      <c r="K464" s="0" t="s">
        <v>17</v>
      </c>
    </row>
    <row r="465" customFormat="false" ht="13.8" hidden="false" customHeight="false" outlineLevel="0" collapsed="false">
      <c r="A465" s="1" t="n">
        <f aca="false">A464+E464/(24*60)</f>
        <v>43011.6652777778</v>
      </c>
      <c r="D465" s="0" t="n">
        <v>3</v>
      </c>
      <c r="E465" s="0" t="n">
        <v>12</v>
      </c>
      <c r="G465" s="0" t="s">
        <v>18</v>
      </c>
      <c r="H465" s="0" t="s">
        <v>18</v>
      </c>
      <c r="I465" s="0" t="s">
        <v>18</v>
      </c>
      <c r="J465" s="0" t="s">
        <v>18</v>
      </c>
      <c r="K465" s="0" t="s">
        <v>18</v>
      </c>
    </row>
    <row r="466" customFormat="false" ht="13.8" hidden="false" customHeight="false" outlineLevel="0" collapsed="false">
      <c r="A466" s="1" t="n">
        <f aca="false">A465+E465/(24*60)</f>
        <v>43011.6736111111</v>
      </c>
      <c r="D466" s="0" t="n">
        <v>4</v>
      </c>
      <c r="E466" s="0" t="n">
        <v>12</v>
      </c>
      <c r="G466" s="0" t="s">
        <v>21</v>
      </c>
      <c r="H466" s="0" t="s">
        <v>21</v>
      </c>
      <c r="I466" s="0" t="s">
        <v>21</v>
      </c>
      <c r="J466" s="0" t="s">
        <v>17</v>
      </c>
      <c r="K466" s="0" t="s">
        <v>17</v>
      </c>
    </row>
    <row r="467" customFormat="false" ht="13.8" hidden="false" customHeight="false" outlineLevel="0" collapsed="false">
      <c r="A467" s="1" t="n">
        <f aca="false">A466+E466/(24*60)</f>
        <v>43011.6819444444</v>
      </c>
      <c r="D467" s="0" t="n">
        <v>5</v>
      </c>
      <c r="E467" s="0" t="n">
        <v>8</v>
      </c>
      <c r="G467" s="0" t="s">
        <v>35</v>
      </c>
      <c r="H467" s="0" t="s">
        <v>35</v>
      </c>
      <c r="I467" s="0" t="s">
        <v>35</v>
      </c>
      <c r="J467" s="0" t="s">
        <v>35</v>
      </c>
      <c r="K467" s="0" t="s">
        <v>35</v>
      </c>
    </row>
    <row r="468" customFormat="false" ht="13.8" hidden="false" customHeight="false" outlineLevel="0" collapsed="false">
      <c r="A468" s="1" t="n">
        <f aca="false">A467+E467/(24*60)</f>
        <v>43011.6875</v>
      </c>
      <c r="D468" s="0" t="s">
        <v>20</v>
      </c>
      <c r="E468" s="0" t="n">
        <v>5</v>
      </c>
      <c r="G468" s="0" t="s">
        <v>20</v>
      </c>
      <c r="H468" s="0" t="s">
        <v>20</v>
      </c>
      <c r="I468" s="0" t="s">
        <v>20</v>
      </c>
      <c r="J468" s="0" t="s">
        <v>20</v>
      </c>
      <c r="K468" s="0" t="s">
        <v>20</v>
      </c>
    </row>
    <row r="469" customFormat="false" ht="13.8" hidden="false" customHeight="false" outlineLevel="0" collapsed="false">
      <c r="A469" s="1" t="n">
        <f aca="false">A468+E468/(24*60)</f>
        <v>43011.6909722222</v>
      </c>
      <c r="D469" s="0" t="n">
        <v>6</v>
      </c>
      <c r="E469" s="0" t="n">
        <v>15</v>
      </c>
      <c r="G469" s="0" t="s">
        <v>69</v>
      </c>
      <c r="H469" s="0" t="s">
        <v>69</v>
      </c>
      <c r="I469" s="0" t="s">
        <v>69</v>
      </c>
      <c r="J469" s="0" t="s">
        <v>69</v>
      </c>
      <c r="K469" s="0" t="s">
        <v>69</v>
      </c>
    </row>
    <row r="470" customFormat="false" ht="13.8" hidden="false" customHeight="false" outlineLevel="0" collapsed="false">
      <c r="A470" s="1" t="n">
        <f aca="false">A469+E469/(24*60)</f>
        <v>43011.7013888889</v>
      </c>
      <c r="D470" s="0" t="n">
        <v>7</v>
      </c>
      <c r="E470" s="0" t="n">
        <v>12</v>
      </c>
      <c r="G470" s="0" t="s">
        <v>65</v>
      </c>
      <c r="H470" s="0" t="s">
        <v>65</v>
      </c>
      <c r="I470" s="0" t="s">
        <v>65</v>
      </c>
      <c r="J470" s="0" t="s">
        <v>66</v>
      </c>
      <c r="K470" s="0" t="s">
        <v>66</v>
      </c>
    </row>
    <row r="471" customFormat="false" ht="13.8" hidden="false" customHeight="false" outlineLevel="0" collapsed="false">
      <c r="A471" s="1" t="n">
        <f aca="false">A470+E470/(24*60)</f>
        <v>43011.7097222222</v>
      </c>
      <c r="D471" s="0" t="n">
        <v>8</v>
      </c>
      <c r="E471" s="0" t="n">
        <v>20</v>
      </c>
      <c r="G471" s="0" t="s">
        <v>67</v>
      </c>
      <c r="H471" s="0" t="s">
        <v>67</v>
      </c>
      <c r="I471" s="0" t="s">
        <v>67</v>
      </c>
      <c r="J471" s="0" t="s">
        <v>67</v>
      </c>
      <c r="K471" s="0" t="s">
        <v>67</v>
      </c>
    </row>
    <row r="472" customFormat="false" ht="13.8" hidden="false" customHeight="false" outlineLevel="0" collapsed="false">
      <c r="A472" s="1" t="n">
        <f aca="false">A471+E471/(24*60)</f>
        <v>43011.7236111111</v>
      </c>
      <c r="D472" s="0" t="s">
        <v>24</v>
      </c>
      <c r="E472" s="0" t="n">
        <v>2</v>
      </c>
      <c r="G472" s="0" t="s">
        <v>24</v>
      </c>
      <c r="H472" s="0" t="s">
        <v>24</v>
      </c>
      <c r="I472" s="0" t="s">
        <v>24</v>
      </c>
      <c r="J472" s="0" t="s">
        <v>24</v>
      </c>
      <c r="K472" s="0" t="s">
        <v>24</v>
      </c>
    </row>
    <row r="473" customFormat="false" ht="13.8" hidden="false" customHeight="false" outlineLevel="0" collapsed="false">
      <c r="A473" s="1" t="n">
        <f aca="false">A472+E472/(24*60)</f>
        <v>43011.725</v>
      </c>
      <c r="D473" s="0" t="n">
        <v>9</v>
      </c>
      <c r="E473" s="0" t="n">
        <v>8</v>
      </c>
      <c r="G473" s="0" t="s">
        <v>70</v>
      </c>
      <c r="H473" s="0" t="s">
        <v>70</v>
      </c>
      <c r="I473" s="0" t="s">
        <v>70</v>
      </c>
      <c r="J473" s="0" t="s">
        <v>70</v>
      </c>
      <c r="K473" s="0" t="s">
        <v>70</v>
      </c>
    </row>
    <row r="474" customFormat="false" ht="13.8" hidden="false" customHeight="false" outlineLevel="0" collapsed="false">
      <c r="A474" s="1" t="n">
        <f aca="false">A473+E473/(24*60)</f>
        <v>43011.7305555556</v>
      </c>
      <c r="D474" s="0" t="s">
        <v>27</v>
      </c>
      <c r="G474" s="0" t="s">
        <v>28</v>
      </c>
      <c r="H474" s="0" t="s">
        <v>28</v>
      </c>
      <c r="I474" s="0" t="s">
        <v>28</v>
      </c>
      <c r="J474" s="0" t="s">
        <v>28</v>
      </c>
      <c r="K474" s="0" t="s">
        <v>28</v>
      </c>
    </row>
    <row r="475" customFormat="false" ht="13.8" hidden="false" customHeight="false" outlineLevel="0" collapsed="false">
      <c r="A475" s="1" t="n">
        <v>43013.6493055556</v>
      </c>
      <c r="B475" s="0" t="s">
        <v>36</v>
      </c>
      <c r="C475" s="0" t="s">
        <v>102</v>
      </c>
      <c r="D475" s="0" t="s">
        <v>13</v>
      </c>
      <c r="E475" s="0" t="n">
        <v>10</v>
      </c>
      <c r="F475" s="0" t="s">
        <v>86</v>
      </c>
      <c r="G475" s="0" t="s">
        <v>15</v>
      </c>
      <c r="H475" s="0" t="s">
        <v>15</v>
      </c>
      <c r="I475" s="0" t="s">
        <v>15</v>
      </c>
      <c r="J475" s="0" t="s">
        <v>15</v>
      </c>
      <c r="K475" s="0" t="s">
        <v>15</v>
      </c>
    </row>
    <row r="476" customFormat="false" ht="13.8" hidden="false" customHeight="false" outlineLevel="0" collapsed="false">
      <c r="A476" s="1" t="n">
        <v>43013.65625</v>
      </c>
      <c r="D476" s="0" t="n">
        <v>1</v>
      </c>
      <c r="E476" s="0" t="n">
        <v>5</v>
      </c>
      <c r="G476" s="0" t="s">
        <v>16</v>
      </c>
      <c r="H476" s="0" t="s">
        <v>16</v>
      </c>
      <c r="I476" s="0" t="s">
        <v>16</v>
      </c>
      <c r="J476" s="0" t="s">
        <v>16</v>
      </c>
      <c r="K476" s="0" t="s">
        <v>16</v>
      </c>
    </row>
    <row r="477" customFormat="false" ht="13.8" hidden="false" customHeight="false" outlineLevel="0" collapsed="false">
      <c r="A477" s="1" t="n">
        <f aca="false">A476+E476/(24*60)</f>
        <v>43013.6597222222</v>
      </c>
      <c r="D477" s="0" t="n">
        <v>2</v>
      </c>
      <c r="E477" s="0" t="n">
        <v>10</v>
      </c>
      <c r="G477" s="0" t="s">
        <v>61</v>
      </c>
      <c r="H477" s="0" t="s">
        <v>61</v>
      </c>
      <c r="I477" s="0" t="s">
        <v>61</v>
      </c>
      <c r="J477" s="0" t="s">
        <v>17</v>
      </c>
      <c r="K477" s="0" t="s">
        <v>17</v>
      </c>
    </row>
    <row r="478" customFormat="false" ht="13.8" hidden="false" customHeight="false" outlineLevel="0" collapsed="false">
      <c r="A478" s="1" t="n">
        <f aca="false">A477+E477/(24*60)</f>
        <v>43013.6666666667</v>
      </c>
      <c r="D478" s="0" t="n">
        <v>3</v>
      </c>
      <c r="E478" s="0" t="n">
        <v>10</v>
      </c>
      <c r="G478" s="0" t="s">
        <v>77</v>
      </c>
      <c r="H478" s="0" t="s">
        <v>77</v>
      </c>
      <c r="I478" s="0" t="s">
        <v>77</v>
      </c>
      <c r="J478" s="0" t="s">
        <v>17</v>
      </c>
      <c r="K478" s="0" t="s">
        <v>17</v>
      </c>
    </row>
    <row r="479" customFormat="false" ht="13.8" hidden="false" customHeight="false" outlineLevel="0" collapsed="false">
      <c r="A479" s="1" t="n">
        <f aca="false">A478+E478/(24*60)</f>
        <v>43013.6736111111</v>
      </c>
      <c r="D479" s="0" t="n">
        <v>4</v>
      </c>
      <c r="E479" s="0" t="n">
        <v>10</v>
      </c>
      <c r="G479" s="0" t="s">
        <v>57</v>
      </c>
      <c r="H479" s="0" t="s">
        <v>57</v>
      </c>
      <c r="I479" s="0" t="s">
        <v>57</v>
      </c>
      <c r="J479" s="0" t="s">
        <v>17</v>
      </c>
      <c r="K479" s="0" t="s">
        <v>17</v>
      </c>
    </row>
    <row r="480" customFormat="false" ht="13.8" hidden="false" customHeight="false" outlineLevel="0" collapsed="false">
      <c r="A480" s="1" t="n">
        <f aca="false">A479+E479/(24*60)</f>
        <v>43013.6805555556</v>
      </c>
      <c r="D480" s="0" t="n">
        <v>5</v>
      </c>
      <c r="E480" s="0" t="n">
        <v>10</v>
      </c>
      <c r="G480" s="0" t="s">
        <v>56</v>
      </c>
      <c r="H480" s="0" t="s">
        <v>56</v>
      </c>
      <c r="I480" s="0" t="s">
        <v>56</v>
      </c>
      <c r="J480" s="0" t="s">
        <v>17</v>
      </c>
      <c r="K480" s="0" t="s">
        <v>17</v>
      </c>
    </row>
    <row r="481" customFormat="false" ht="13.8" hidden="false" customHeight="false" outlineLevel="0" collapsed="false">
      <c r="A481" s="1" t="n">
        <f aca="false">A480+E480/(24*60)</f>
        <v>43013.6875</v>
      </c>
      <c r="D481" s="0" t="n">
        <v>6</v>
      </c>
      <c r="E481" s="0" t="n">
        <v>55</v>
      </c>
      <c r="G481" s="0" t="s">
        <v>67</v>
      </c>
      <c r="H481" s="0" t="s">
        <v>67</v>
      </c>
      <c r="I481" s="0" t="s">
        <v>67</v>
      </c>
      <c r="J481" s="0" t="s">
        <v>67</v>
      </c>
      <c r="K481" s="0" t="s">
        <v>67</v>
      </c>
    </row>
    <row r="482" customFormat="false" ht="13.8" hidden="false" customHeight="false" outlineLevel="0" collapsed="false">
      <c r="A482" s="1" t="n">
        <f aca="false">A481+E481/(24*60)</f>
        <v>43013.7256944444</v>
      </c>
      <c r="D482" s="0" t="s">
        <v>24</v>
      </c>
      <c r="E482" s="0" t="n">
        <v>2</v>
      </c>
      <c r="G482" s="0" t="s">
        <v>24</v>
      </c>
      <c r="H482" s="0" t="s">
        <v>24</v>
      </c>
      <c r="I482" s="0" t="s">
        <v>24</v>
      </c>
      <c r="J482" s="0" t="s">
        <v>24</v>
      </c>
      <c r="K482" s="0" t="s">
        <v>24</v>
      </c>
    </row>
    <row r="483" customFormat="false" ht="13.8" hidden="false" customHeight="false" outlineLevel="0" collapsed="false">
      <c r="A483" s="1" t="n">
        <f aca="false">A482+E482/(24*60)</f>
        <v>43013.7270833333</v>
      </c>
      <c r="D483" s="0" t="s">
        <v>27</v>
      </c>
      <c r="G483" s="0" t="s">
        <v>28</v>
      </c>
      <c r="H483" s="0" t="s">
        <v>28</v>
      </c>
      <c r="I483" s="0" t="s">
        <v>28</v>
      </c>
      <c r="J483" s="0" t="s">
        <v>28</v>
      </c>
      <c r="K483" s="0" t="s">
        <v>28</v>
      </c>
    </row>
    <row r="484" customFormat="false" ht="13.8" hidden="false" customHeight="false" outlineLevel="0" collapsed="false">
      <c r="A484" s="1" t="n">
        <v>43015.375</v>
      </c>
      <c r="B484" s="0" t="s">
        <v>50</v>
      </c>
      <c r="C484" s="0" t="s">
        <v>103</v>
      </c>
      <c r="D484" s="0" t="s">
        <v>13</v>
      </c>
      <c r="E484" s="0" t="n">
        <v>60</v>
      </c>
      <c r="F484" s="0" t="s">
        <v>47</v>
      </c>
      <c r="G484" s="0" t="s">
        <v>15</v>
      </c>
      <c r="H484" s="0" t="s">
        <v>15</v>
      </c>
      <c r="I484" s="0" t="s">
        <v>15</v>
      </c>
      <c r="J484" s="0" t="s">
        <v>15</v>
      </c>
      <c r="K484" s="0" t="s">
        <v>15</v>
      </c>
    </row>
    <row r="485" customFormat="false" ht="13.8" hidden="false" customHeight="false" outlineLevel="0" collapsed="false">
      <c r="A485" s="1" t="n">
        <v>43015.4166666667</v>
      </c>
      <c r="D485" s="0" t="n">
        <v>1</v>
      </c>
      <c r="E485" s="0" t="n">
        <v>100</v>
      </c>
      <c r="G485" s="0" t="s">
        <v>80</v>
      </c>
      <c r="H485" s="0" t="s">
        <v>80</v>
      </c>
      <c r="I485" s="0" t="s">
        <v>80</v>
      </c>
      <c r="J485" s="0" t="s">
        <v>80</v>
      </c>
      <c r="K485" s="0" t="s">
        <v>80</v>
      </c>
    </row>
    <row r="486" customFormat="false" ht="13.8" hidden="false" customHeight="false" outlineLevel="0" collapsed="false">
      <c r="A486" s="1" t="n">
        <f aca="false">A485+E485/(24*60)</f>
        <v>43015.4861111111</v>
      </c>
      <c r="D486" s="0" t="s">
        <v>20</v>
      </c>
      <c r="E486" s="0" t="n">
        <v>5</v>
      </c>
      <c r="G486" s="0" t="s">
        <v>20</v>
      </c>
      <c r="H486" s="0" t="s">
        <v>20</v>
      </c>
      <c r="I486" s="0" t="s">
        <v>20</v>
      </c>
      <c r="J486" s="0" t="s">
        <v>20</v>
      </c>
      <c r="K486" s="0" t="s">
        <v>20</v>
      </c>
    </row>
    <row r="487" customFormat="false" ht="13.8" hidden="false" customHeight="false" outlineLevel="0" collapsed="false">
      <c r="A487" s="1" t="n">
        <f aca="false">A486+E486/(24*60)</f>
        <v>43015.4895833333</v>
      </c>
      <c r="D487" s="0" t="n">
        <v>3</v>
      </c>
      <c r="E487" s="0" t="n">
        <v>80</v>
      </c>
      <c r="G487" s="0" t="s">
        <v>81</v>
      </c>
      <c r="H487" s="0" t="s">
        <v>81</v>
      </c>
      <c r="I487" s="0" t="s">
        <v>81</v>
      </c>
      <c r="J487" s="0" t="s">
        <v>81</v>
      </c>
      <c r="K487" s="0" t="s">
        <v>81</v>
      </c>
    </row>
    <row r="488" customFormat="false" ht="13.8" hidden="false" customHeight="false" outlineLevel="0" collapsed="false">
      <c r="A488" s="1" t="n">
        <f aca="false">A487+E487/(24*60)</f>
        <v>43015.5451388889</v>
      </c>
      <c r="D488" s="0" t="s">
        <v>27</v>
      </c>
      <c r="G488" s="0" t="s">
        <v>28</v>
      </c>
      <c r="H488" s="0" t="s">
        <v>28</v>
      </c>
      <c r="I488" s="0" t="s">
        <v>28</v>
      </c>
      <c r="J488" s="0" t="s">
        <v>28</v>
      </c>
      <c r="K488" s="0" t="s">
        <v>28</v>
      </c>
    </row>
    <row r="489" customFormat="false" ht="13.8" hidden="false" customHeight="false" outlineLevel="0" collapsed="false">
      <c r="A489" s="1" t="n">
        <v>43018.6493055556</v>
      </c>
      <c r="B489" s="0" t="s">
        <v>29</v>
      </c>
      <c r="C489" s="0" t="s">
        <v>104</v>
      </c>
      <c r="D489" s="0" t="s">
        <v>13</v>
      </c>
      <c r="E489" s="0" t="n">
        <v>10</v>
      </c>
      <c r="F489" s="0" t="s">
        <v>33</v>
      </c>
      <c r="G489" s="0" t="s">
        <v>15</v>
      </c>
      <c r="H489" s="0" t="s">
        <v>15</v>
      </c>
      <c r="I489" s="0" t="s">
        <v>15</v>
      </c>
      <c r="J489" s="0" t="s">
        <v>15</v>
      </c>
      <c r="K489" s="0" t="s">
        <v>15</v>
      </c>
    </row>
    <row r="490" customFormat="false" ht="13.8" hidden="false" customHeight="false" outlineLevel="0" collapsed="false">
      <c r="A490" s="1" t="n">
        <v>43018.65625</v>
      </c>
      <c r="D490" s="0" t="n">
        <v>1</v>
      </c>
      <c r="E490" s="0" t="n">
        <v>5</v>
      </c>
      <c r="G490" s="0" t="s">
        <v>16</v>
      </c>
      <c r="H490" s="0" t="s">
        <v>16</v>
      </c>
      <c r="I490" s="0" t="s">
        <v>16</v>
      </c>
      <c r="J490" s="0" t="s">
        <v>16</v>
      </c>
      <c r="K490" s="0" t="s">
        <v>16</v>
      </c>
    </row>
    <row r="491" customFormat="false" ht="13.8" hidden="false" customHeight="false" outlineLevel="0" collapsed="false">
      <c r="A491" s="1" t="n">
        <f aca="false">A490+E490/(24*60)</f>
        <v>43018.6597222222</v>
      </c>
      <c r="D491" s="0" t="n">
        <v>2</v>
      </c>
      <c r="E491" s="0" t="n">
        <v>8</v>
      </c>
      <c r="G491" s="0" t="s">
        <v>61</v>
      </c>
      <c r="H491" s="0" t="s">
        <v>61</v>
      </c>
      <c r="I491" s="0" t="s">
        <v>61</v>
      </c>
      <c r="J491" s="0" t="s">
        <v>17</v>
      </c>
      <c r="K491" s="0" t="s">
        <v>17</v>
      </c>
    </row>
    <row r="492" customFormat="false" ht="13.8" hidden="false" customHeight="false" outlineLevel="0" collapsed="false">
      <c r="A492" s="1" t="n">
        <f aca="false">A491+E491/(24*60)</f>
        <v>43018.6652777778</v>
      </c>
      <c r="D492" s="0" t="n">
        <v>3</v>
      </c>
      <c r="E492" s="0" t="n">
        <v>12</v>
      </c>
      <c r="G492" s="0" t="s">
        <v>18</v>
      </c>
      <c r="H492" s="0" t="s">
        <v>18</v>
      </c>
      <c r="I492" s="0" t="s">
        <v>18</v>
      </c>
      <c r="J492" s="0" t="s">
        <v>18</v>
      </c>
      <c r="K492" s="0" t="s">
        <v>18</v>
      </c>
    </row>
    <row r="493" customFormat="false" ht="13.8" hidden="false" customHeight="false" outlineLevel="0" collapsed="false">
      <c r="A493" s="1" t="n">
        <f aca="false">A492+E492/(24*60)</f>
        <v>43018.6736111111</v>
      </c>
      <c r="D493" s="0" t="n">
        <v>4</v>
      </c>
      <c r="E493" s="0" t="n">
        <v>12</v>
      </c>
      <c r="G493" s="0" t="s">
        <v>21</v>
      </c>
      <c r="H493" s="0" t="s">
        <v>21</v>
      </c>
      <c r="I493" s="0" t="s">
        <v>21</v>
      </c>
      <c r="J493" s="0" t="s">
        <v>17</v>
      </c>
      <c r="K493" s="0" t="s">
        <v>17</v>
      </c>
    </row>
    <row r="494" customFormat="false" ht="13.8" hidden="false" customHeight="false" outlineLevel="0" collapsed="false">
      <c r="A494" s="1" t="n">
        <f aca="false">A493+E493/(24*60)</f>
        <v>43018.6819444444</v>
      </c>
      <c r="D494" s="0" t="n">
        <v>5</v>
      </c>
      <c r="E494" s="0" t="n">
        <v>8</v>
      </c>
      <c r="G494" s="0" t="s">
        <v>35</v>
      </c>
      <c r="H494" s="0" t="s">
        <v>35</v>
      </c>
      <c r="I494" s="0" t="s">
        <v>35</v>
      </c>
      <c r="J494" s="0" t="s">
        <v>35</v>
      </c>
      <c r="K494" s="0" t="s">
        <v>35</v>
      </c>
    </row>
    <row r="495" customFormat="false" ht="13.8" hidden="false" customHeight="false" outlineLevel="0" collapsed="false">
      <c r="A495" s="1" t="n">
        <f aca="false">A494+E494/(24*60)</f>
        <v>43018.6875</v>
      </c>
      <c r="D495" s="0" t="s">
        <v>20</v>
      </c>
      <c r="E495" s="0" t="n">
        <v>5</v>
      </c>
      <c r="G495" s="0" t="s">
        <v>20</v>
      </c>
      <c r="H495" s="0" t="s">
        <v>20</v>
      </c>
      <c r="I495" s="0" t="s">
        <v>20</v>
      </c>
      <c r="J495" s="0" t="s">
        <v>20</v>
      </c>
      <c r="K495" s="0" t="s">
        <v>20</v>
      </c>
    </row>
    <row r="496" customFormat="false" ht="13.8" hidden="false" customHeight="false" outlineLevel="0" collapsed="false">
      <c r="A496" s="1" t="n">
        <f aca="false">A495+E495/(24*60)</f>
        <v>43018.6909722222</v>
      </c>
      <c r="D496" s="0" t="n">
        <v>6</v>
      </c>
      <c r="E496" s="0" t="n">
        <v>15</v>
      </c>
      <c r="G496" s="0" t="s">
        <v>69</v>
      </c>
      <c r="H496" s="0" t="s">
        <v>69</v>
      </c>
      <c r="I496" s="0" t="s">
        <v>69</v>
      </c>
      <c r="J496" s="0" t="s">
        <v>69</v>
      </c>
      <c r="K496" s="0" t="s">
        <v>69</v>
      </c>
    </row>
    <row r="497" customFormat="false" ht="13.8" hidden="false" customHeight="false" outlineLevel="0" collapsed="false">
      <c r="A497" s="1" t="n">
        <f aca="false">A496+E496/(24*60)</f>
        <v>43018.7013888889</v>
      </c>
      <c r="D497" s="0" t="n">
        <v>7</v>
      </c>
      <c r="E497" s="0" t="n">
        <v>12</v>
      </c>
      <c r="G497" s="0" t="s">
        <v>65</v>
      </c>
      <c r="H497" s="0" t="s">
        <v>65</v>
      </c>
      <c r="I497" s="0" t="s">
        <v>65</v>
      </c>
      <c r="J497" s="0" t="s">
        <v>66</v>
      </c>
      <c r="K497" s="0" t="s">
        <v>66</v>
      </c>
    </row>
    <row r="498" customFormat="false" ht="13.8" hidden="false" customHeight="false" outlineLevel="0" collapsed="false">
      <c r="A498" s="1" t="n">
        <f aca="false">A497+E497/(24*60)</f>
        <v>43018.7097222222</v>
      </c>
      <c r="D498" s="0" t="n">
        <v>8</v>
      </c>
      <c r="E498" s="0" t="n">
        <v>20</v>
      </c>
      <c r="G498" s="0" t="s">
        <v>67</v>
      </c>
      <c r="H498" s="0" t="s">
        <v>67</v>
      </c>
      <c r="I498" s="0" t="s">
        <v>67</v>
      </c>
      <c r="J498" s="0" t="s">
        <v>67</v>
      </c>
      <c r="K498" s="0" t="s">
        <v>67</v>
      </c>
    </row>
    <row r="499" customFormat="false" ht="13.8" hidden="false" customHeight="false" outlineLevel="0" collapsed="false">
      <c r="A499" s="1" t="n">
        <f aca="false">A498+E498/(24*60)</f>
        <v>43018.7236111111</v>
      </c>
      <c r="D499" s="0" t="s">
        <v>24</v>
      </c>
      <c r="E499" s="0" t="n">
        <v>2</v>
      </c>
      <c r="G499" s="0" t="s">
        <v>24</v>
      </c>
      <c r="H499" s="0" t="s">
        <v>24</v>
      </c>
      <c r="I499" s="0" t="s">
        <v>24</v>
      </c>
      <c r="J499" s="0" t="s">
        <v>24</v>
      </c>
      <c r="K499" s="0" t="s">
        <v>24</v>
      </c>
    </row>
    <row r="500" customFormat="false" ht="13.8" hidden="false" customHeight="false" outlineLevel="0" collapsed="false">
      <c r="A500" s="1" t="n">
        <f aca="false">A499+E499/(24*60)</f>
        <v>43018.725</v>
      </c>
      <c r="D500" s="0" t="n">
        <v>9</v>
      </c>
      <c r="E500" s="0" t="n">
        <v>8</v>
      </c>
      <c r="G500" s="0" t="s">
        <v>70</v>
      </c>
      <c r="H500" s="0" t="s">
        <v>70</v>
      </c>
      <c r="I500" s="0" t="s">
        <v>70</v>
      </c>
      <c r="J500" s="0" t="s">
        <v>70</v>
      </c>
      <c r="K500" s="0" t="s">
        <v>70</v>
      </c>
    </row>
    <row r="501" customFormat="false" ht="13.8" hidden="false" customHeight="false" outlineLevel="0" collapsed="false">
      <c r="A501" s="1" t="n">
        <f aca="false">A500+E500/(24*60)</f>
        <v>43018.7305555556</v>
      </c>
      <c r="D501" s="0" t="s">
        <v>27</v>
      </c>
      <c r="G501" s="0" t="s">
        <v>28</v>
      </c>
      <c r="H501" s="0" t="s">
        <v>28</v>
      </c>
      <c r="I501" s="0" t="s">
        <v>28</v>
      </c>
      <c r="J501" s="0" t="s">
        <v>28</v>
      </c>
      <c r="K501" s="0" t="s">
        <v>28</v>
      </c>
    </row>
    <row r="502" customFormat="false" ht="13.8" hidden="false" customHeight="false" outlineLevel="0" collapsed="false">
      <c r="A502" s="1" t="n">
        <v>43019.6493055556</v>
      </c>
      <c r="B502" s="0" t="s">
        <v>31</v>
      </c>
      <c r="C502" s="0" t="s">
        <v>105</v>
      </c>
      <c r="D502" s="0" t="s">
        <v>13</v>
      </c>
      <c r="E502" s="0" t="n">
        <v>10</v>
      </c>
      <c r="F502" s="0" t="s">
        <v>33</v>
      </c>
      <c r="G502" s="0" t="s">
        <v>15</v>
      </c>
      <c r="H502" s="0" t="s">
        <v>15</v>
      </c>
      <c r="I502" s="0" t="s">
        <v>15</v>
      </c>
      <c r="J502" s="0" t="s">
        <v>15</v>
      </c>
      <c r="K502" s="0" t="s">
        <v>15</v>
      </c>
    </row>
    <row r="503" customFormat="false" ht="13.8" hidden="false" customHeight="false" outlineLevel="0" collapsed="false">
      <c r="A503" s="1" t="n">
        <v>43019.65625</v>
      </c>
      <c r="D503" s="0" t="n">
        <v>1</v>
      </c>
      <c r="E503" s="0" t="n">
        <v>5</v>
      </c>
      <c r="G503" s="0" t="s">
        <v>16</v>
      </c>
      <c r="H503" s="0" t="s">
        <v>16</v>
      </c>
      <c r="I503" s="0" t="s">
        <v>16</v>
      </c>
      <c r="J503" s="0" t="s">
        <v>16</v>
      </c>
      <c r="K503" s="0" t="s">
        <v>16</v>
      </c>
    </row>
    <row r="504" customFormat="false" ht="13.8" hidden="false" customHeight="false" outlineLevel="0" collapsed="false">
      <c r="A504" s="1" t="n">
        <f aca="false">A503+E503/(24*60)</f>
        <v>43019.6597222222</v>
      </c>
      <c r="D504" s="0" t="n">
        <v>2</v>
      </c>
      <c r="E504" s="0" t="n">
        <v>8</v>
      </c>
      <c r="G504" s="0" t="s">
        <v>77</v>
      </c>
      <c r="H504" s="0" t="s">
        <v>77</v>
      </c>
      <c r="I504" s="0" t="s">
        <v>77</v>
      </c>
      <c r="J504" s="0" t="s">
        <v>17</v>
      </c>
      <c r="K504" s="0" t="s">
        <v>17</v>
      </c>
    </row>
    <row r="505" customFormat="false" ht="13.8" hidden="false" customHeight="false" outlineLevel="0" collapsed="false">
      <c r="A505" s="1" t="n">
        <f aca="false">A504+E504/(24*60)</f>
        <v>43019.6652777778</v>
      </c>
      <c r="D505" s="0" t="n">
        <v>3</v>
      </c>
      <c r="E505" s="0" t="n">
        <v>12</v>
      </c>
      <c r="G505" s="0" t="s">
        <v>18</v>
      </c>
      <c r="H505" s="0" t="s">
        <v>18</v>
      </c>
      <c r="I505" s="0" t="s">
        <v>18</v>
      </c>
      <c r="J505" s="0" t="s">
        <v>18</v>
      </c>
      <c r="K505" s="0" t="s">
        <v>18</v>
      </c>
    </row>
    <row r="506" customFormat="false" ht="13.8" hidden="false" customHeight="false" outlineLevel="0" collapsed="false">
      <c r="A506" s="1" t="n">
        <f aca="false">A505+E505/(24*60)</f>
        <v>43019.6736111111</v>
      </c>
      <c r="D506" s="0" t="n">
        <v>4</v>
      </c>
      <c r="E506" s="0" t="n">
        <v>12</v>
      </c>
      <c r="G506" s="0" t="s">
        <v>21</v>
      </c>
      <c r="H506" s="0" t="s">
        <v>21</v>
      </c>
      <c r="I506" s="0" t="s">
        <v>21</v>
      </c>
      <c r="J506" s="0" t="s">
        <v>17</v>
      </c>
      <c r="K506" s="0" t="s">
        <v>17</v>
      </c>
    </row>
    <row r="507" customFormat="false" ht="13.8" hidden="false" customHeight="false" outlineLevel="0" collapsed="false">
      <c r="A507" s="1" t="n">
        <f aca="false">A506+E506/(24*60)</f>
        <v>43019.6819444444</v>
      </c>
      <c r="D507" s="0" t="n">
        <v>5</v>
      </c>
      <c r="E507" s="0" t="n">
        <v>8</v>
      </c>
      <c r="G507" s="0" t="s">
        <v>35</v>
      </c>
      <c r="H507" s="0" t="s">
        <v>35</v>
      </c>
      <c r="I507" s="0" t="s">
        <v>35</v>
      </c>
      <c r="J507" s="0" t="s">
        <v>35</v>
      </c>
      <c r="K507" s="0" t="s">
        <v>35</v>
      </c>
    </row>
    <row r="508" customFormat="false" ht="13.8" hidden="false" customHeight="false" outlineLevel="0" collapsed="false">
      <c r="A508" s="1" t="n">
        <f aca="false">A507+E507/(24*60)</f>
        <v>43019.6875</v>
      </c>
      <c r="D508" s="0" t="n">
        <v>6</v>
      </c>
      <c r="E508" s="0" t="n">
        <v>8</v>
      </c>
      <c r="G508" s="0" t="s">
        <v>72</v>
      </c>
      <c r="H508" s="0" t="s">
        <v>72</v>
      </c>
      <c r="I508" s="0" t="s">
        <v>72</v>
      </c>
      <c r="J508" s="0" t="s">
        <v>72</v>
      </c>
      <c r="K508" s="0" t="s">
        <v>72</v>
      </c>
    </row>
    <row r="509" customFormat="false" ht="13.8" hidden="false" customHeight="false" outlineLevel="0" collapsed="false">
      <c r="A509" s="1" t="n">
        <f aca="false">A508+E508/(24*60)</f>
        <v>43019.6930555556</v>
      </c>
      <c r="D509" s="0" t="s">
        <v>20</v>
      </c>
      <c r="E509" s="0" t="n">
        <v>5</v>
      </c>
      <c r="G509" s="0" t="s">
        <v>20</v>
      </c>
      <c r="H509" s="0" t="s">
        <v>20</v>
      </c>
      <c r="I509" s="0" t="s">
        <v>20</v>
      </c>
      <c r="J509" s="0" t="s">
        <v>20</v>
      </c>
      <c r="K509" s="0" t="s">
        <v>20</v>
      </c>
    </row>
    <row r="510" customFormat="false" ht="13.8" hidden="false" customHeight="false" outlineLevel="0" collapsed="false">
      <c r="A510" s="1" t="n">
        <f aca="false">A509+E509/(24*60)</f>
        <v>43019.6965277778</v>
      </c>
      <c r="D510" s="0" t="n">
        <v>7</v>
      </c>
      <c r="E510" s="0" t="n">
        <v>15</v>
      </c>
      <c r="G510" s="0" t="s">
        <v>69</v>
      </c>
      <c r="H510" s="0" t="s">
        <v>69</v>
      </c>
      <c r="I510" s="0" t="s">
        <v>69</v>
      </c>
      <c r="J510" s="0" t="s">
        <v>69</v>
      </c>
      <c r="K510" s="0" t="s">
        <v>69</v>
      </c>
    </row>
    <row r="511" customFormat="false" ht="13.8" hidden="false" customHeight="false" outlineLevel="0" collapsed="false">
      <c r="A511" s="1" t="n">
        <f aca="false">A510+E510/(24*60)</f>
        <v>43019.7069444444</v>
      </c>
      <c r="D511" s="0" t="n">
        <v>8</v>
      </c>
      <c r="E511" s="0" t="n">
        <v>12</v>
      </c>
      <c r="G511" s="0" t="s">
        <v>65</v>
      </c>
      <c r="H511" s="0" t="s">
        <v>65</v>
      </c>
      <c r="I511" s="0" t="s">
        <v>65</v>
      </c>
      <c r="J511" s="0" t="s">
        <v>66</v>
      </c>
      <c r="K511" s="0" t="s">
        <v>66</v>
      </c>
    </row>
    <row r="512" customFormat="false" ht="13.8" hidden="false" customHeight="false" outlineLevel="0" collapsed="false">
      <c r="A512" s="1" t="n">
        <f aca="false">A511+E511/(24*60)</f>
        <v>43019.7152777778</v>
      </c>
      <c r="D512" s="0" t="n">
        <v>9</v>
      </c>
      <c r="E512" s="0" t="n">
        <v>20</v>
      </c>
      <c r="G512" s="0" t="s">
        <v>67</v>
      </c>
      <c r="H512" s="0" t="s">
        <v>67</v>
      </c>
      <c r="I512" s="0" t="s">
        <v>67</v>
      </c>
      <c r="J512" s="0" t="s">
        <v>67</v>
      </c>
      <c r="K512" s="0" t="s">
        <v>67</v>
      </c>
    </row>
    <row r="513" customFormat="false" ht="13.8" hidden="false" customHeight="false" outlineLevel="0" collapsed="false">
      <c r="A513" s="1" t="n">
        <f aca="false">A512+E512/(24*60)</f>
        <v>43019.7291666667</v>
      </c>
      <c r="D513" s="0" t="s">
        <v>24</v>
      </c>
      <c r="E513" s="0" t="n">
        <v>2</v>
      </c>
      <c r="G513" s="0" t="s">
        <v>24</v>
      </c>
      <c r="H513" s="0" t="s">
        <v>24</v>
      </c>
      <c r="I513" s="0" t="s">
        <v>24</v>
      </c>
      <c r="J513" s="0" t="s">
        <v>24</v>
      </c>
      <c r="K513" s="0" t="s">
        <v>24</v>
      </c>
    </row>
    <row r="514" customFormat="false" ht="13.8" hidden="false" customHeight="false" outlineLevel="0" collapsed="false">
      <c r="A514" s="1" t="n">
        <f aca="false">A513+E513/(24*60)</f>
        <v>43019.7305555556</v>
      </c>
      <c r="D514" s="0" t="n">
        <v>10</v>
      </c>
      <c r="E514" s="0" t="n">
        <v>8</v>
      </c>
      <c r="G514" s="0" t="s">
        <v>84</v>
      </c>
      <c r="H514" s="0" t="s">
        <v>84</v>
      </c>
      <c r="I514" s="0" t="s">
        <v>84</v>
      </c>
      <c r="J514" s="0" t="s">
        <v>84</v>
      </c>
      <c r="K514" s="0" t="s">
        <v>84</v>
      </c>
    </row>
    <row r="515" customFormat="false" ht="13.8" hidden="false" customHeight="false" outlineLevel="0" collapsed="false">
      <c r="A515" s="1" t="n">
        <f aca="false">A514+E514/(24*60)</f>
        <v>43019.7361111111</v>
      </c>
      <c r="D515" s="0" t="s">
        <v>27</v>
      </c>
      <c r="G515" s="0" t="s">
        <v>28</v>
      </c>
      <c r="H515" s="0" t="s">
        <v>28</v>
      </c>
      <c r="I515" s="0" t="s">
        <v>28</v>
      </c>
      <c r="J515" s="0" t="s">
        <v>28</v>
      </c>
      <c r="K515" s="0" t="s">
        <v>28</v>
      </c>
    </row>
    <row r="516" customFormat="false" ht="13.8" hidden="false" customHeight="false" outlineLevel="0" collapsed="false">
      <c r="A516" s="1" t="n">
        <v>43020.6493055556</v>
      </c>
      <c r="B516" s="0" t="s">
        <v>36</v>
      </c>
      <c r="C516" s="0" t="s">
        <v>106</v>
      </c>
      <c r="D516" s="0" t="s">
        <v>13</v>
      </c>
      <c r="E516" s="0" t="n">
        <v>10</v>
      </c>
      <c r="F516" s="0" t="s">
        <v>86</v>
      </c>
      <c r="G516" s="0" t="s">
        <v>15</v>
      </c>
      <c r="H516" s="0" t="s">
        <v>15</v>
      </c>
      <c r="I516" s="0" t="s">
        <v>15</v>
      </c>
      <c r="J516" s="0" t="s">
        <v>15</v>
      </c>
      <c r="K516" s="0" t="s">
        <v>15</v>
      </c>
    </row>
    <row r="517" customFormat="false" ht="13.8" hidden="false" customHeight="false" outlineLevel="0" collapsed="false">
      <c r="A517" s="1" t="n">
        <v>43020.65625</v>
      </c>
      <c r="D517" s="0" t="n">
        <v>1</v>
      </c>
      <c r="E517" s="0" t="n">
        <v>5</v>
      </c>
      <c r="G517" s="0" t="s">
        <v>16</v>
      </c>
      <c r="H517" s="0" t="s">
        <v>16</v>
      </c>
      <c r="I517" s="0" t="s">
        <v>16</v>
      </c>
      <c r="J517" s="0" t="s">
        <v>16</v>
      </c>
      <c r="K517" s="0" t="s">
        <v>16</v>
      </c>
    </row>
    <row r="518" customFormat="false" ht="13.8" hidden="false" customHeight="false" outlineLevel="0" collapsed="false">
      <c r="A518" s="1" t="n">
        <f aca="false">A517+E517/(24*60)</f>
        <v>43020.6597222222</v>
      </c>
      <c r="D518" s="0" t="n">
        <v>2</v>
      </c>
      <c r="E518" s="0" t="n">
        <v>10</v>
      </c>
      <c r="G518" s="0" t="s">
        <v>61</v>
      </c>
      <c r="H518" s="0" t="s">
        <v>61</v>
      </c>
      <c r="I518" s="0" t="s">
        <v>61</v>
      </c>
      <c r="J518" s="0" t="s">
        <v>17</v>
      </c>
      <c r="K518" s="0" t="s">
        <v>17</v>
      </c>
    </row>
    <row r="519" customFormat="false" ht="13.8" hidden="false" customHeight="false" outlineLevel="0" collapsed="false">
      <c r="A519" s="1" t="n">
        <f aca="false">A518+E518/(24*60)</f>
        <v>43020.6666666667</v>
      </c>
      <c r="D519" s="0" t="n">
        <v>3</v>
      </c>
      <c r="E519" s="0" t="n">
        <v>10</v>
      </c>
      <c r="G519" s="0" t="s">
        <v>77</v>
      </c>
      <c r="H519" s="0" t="s">
        <v>77</v>
      </c>
      <c r="I519" s="0" t="s">
        <v>77</v>
      </c>
      <c r="J519" s="0" t="s">
        <v>17</v>
      </c>
      <c r="K519" s="0" t="s">
        <v>17</v>
      </c>
    </row>
    <row r="520" customFormat="false" ht="13.8" hidden="false" customHeight="false" outlineLevel="0" collapsed="false">
      <c r="A520" s="1" t="n">
        <f aca="false">A519+E519/(24*60)</f>
        <v>43020.6736111111</v>
      </c>
      <c r="D520" s="0" t="n">
        <v>4</v>
      </c>
      <c r="E520" s="0" t="n">
        <v>10</v>
      </c>
      <c r="G520" s="0" t="s">
        <v>57</v>
      </c>
      <c r="H520" s="0" t="s">
        <v>57</v>
      </c>
      <c r="I520" s="0" t="s">
        <v>57</v>
      </c>
      <c r="J520" s="0" t="s">
        <v>17</v>
      </c>
      <c r="K520" s="0" t="s">
        <v>17</v>
      </c>
    </row>
    <row r="521" customFormat="false" ht="13.8" hidden="false" customHeight="false" outlineLevel="0" collapsed="false">
      <c r="A521" s="1" t="n">
        <f aca="false">A520+E520/(24*60)</f>
        <v>43020.6805555556</v>
      </c>
      <c r="D521" s="0" t="n">
        <v>5</v>
      </c>
      <c r="E521" s="0" t="n">
        <v>10</v>
      </c>
      <c r="G521" s="0" t="s">
        <v>56</v>
      </c>
      <c r="H521" s="0" t="s">
        <v>56</v>
      </c>
      <c r="I521" s="0" t="s">
        <v>56</v>
      </c>
      <c r="J521" s="0" t="s">
        <v>17</v>
      </c>
      <c r="K521" s="0" t="s">
        <v>17</v>
      </c>
    </row>
    <row r="522" customFormat="false" ht="13.8" hidden="false" customHeight="false" outlineLevel="0" collapsed="false">
      <c r="A522" s="1" t="n">
        <f aca="false">A521+E521/(24*60)</f>
        <v>43020.6875</v>
      </c>
      <c r="D522" s="0" t="n">
        <v>6</v>
      </c>
      <c r="E522" s="0" t="n">
        <v>55</v>
      </c>
      <c r="G522" s="0" t="s">
        <v>67</v>
      </c>
      <c r="H522" s="0" t="s">
        <v>67</v>
      </c>
      <c r="I522" s="0" t="s">
        <v>67</v>
      </c>
      <c r="J522" s="0" t="s">
        <v>67</v>
      </c>
      <c r="K522" s="0" t="s">
        <v>67</v>
      </c>
    </row>
    <row r="523" customFormat="false" ht="13.8" hidden="false" customHeight="false" outlineLevel="0" collapsed="false">
      <c r="A523" s="1" t="n">
        <f aca="false">A522+E522/(24*60)</f>
        <v>43020.7256944444</v>
      </c>
      <c r="D523" s="0" t="s">
        <v>24</v>
      </c>
      <c r="E523" s="0" t="n">
        <v>2</v>
      </c>
      <c r="G523" s="0" t="s">
        <v>24</v>
      </c>
      <c r="H523" s="0" t="s">
        <v>24</v>
      </c>
      <c r="I523" s="0" t="s">
        <v>24</v>
      </c>
      <c r="J523" s="0" t="s">
        <v>24</v>
      </c>
      <c r="K523" s="0" t="s">
        <v>24</v>
      </c>
    </row>
    <row r="524" customFormat="false" ht="13.8" hidden="false" customHeight="false" outlineLevel="0" collapsed="false">
      <c r="A524" s="1" t="n">
        <f aca="false">A523+E523/(24*60)</f>
        <v>43020.7270833333</v>
      </c>
      <c r="D524" s="0" t="s">
        <v>27</v>
      </c>
      <c r="G524" s="0" t="s">
        <v>28</v>
      </c>
      <c r="H524" s="0" t="s">
        <v>28</v>
      </c>
      <c r="I524" s="0" t="s">
        <v>28</v>
      </c>
      <c r="J524" s="0" t="s">
        <v>28</v>
      </c>
      <c r="K524" s="0" t="s">
        <v>28</v>
      </c>
    </row>
    <row r="525" customFormat="false" ht="13.8" hidden="false" customHeight="false" outlineLevel="0" collapsed="false">
      <c r="A525" s="1" t="n">
        <v>43022.5833333333</v>
      </c>
      <c r="B525" s="0" t="s">
        <v>50</v>
      </c>
      <c r="C525" s="0" t="s">
        <v>107</v>
      </c>
      <c r="D525" s="0" t="s">
        <v>13</v>
      </c>
      <c r="E525" s="0" t="n">
        <v>60</v>
      </c>
      <c r="F525" s="0" t="s">
        <v>47</v>
      </c>
      <c r="G525" s="0" t="s">
        <v>15</v>
      </c>
      <c r="H525" s="0" t="s">
        <v>15</v>
      </c>
      <c r="I525" s="0" t="s">
        <v>15</v>
      </c>
      <c r="J525" s="0" t="s">
        <v>15</v>
      </c>
      <c r="K525" s="0" t="s">
        <v>15</v>
      </c>
    </row>
    <row r="526" customFormat="false" ht="13.8" hidden="false" customHeight="false" outlineLevel="0" collapsed="false">
      <c r="A526" s="1" t="n">
        <v>43022.625</v>
      </c>
      <c r="D526" s="0" t="n">
        <v>1</v>
      </c>
      <c r="E526" s="0" t="n">
        <v>95</v>
      </c>
      <c r="G526" s="0" t="s">
        <v>80</v>
      </c>
      <c r="H526" s="0" t="s">
        <v>80</v>
      </c>
      <c r="I526" s="0" t="s">
        <v>80</v>
      </c>
      <c r="J526" s="0" t="s">
        <v>80</v>
      </c>
      <c r="K526" s="0" t="s">
        <v>80</v>
      </c>
    </row>
    <row r="527" customFormat="false" ht="13.8" hidden="false" customHeight="false" outlineLevel="0" collapsed="false">
      <c r="A527" s="1" t="n">
        <f aca="false">A526+E526/(24*60)</f>
        <v>43022.6909722222</v>
      </c>
      <c r="D527" s="0" t="s">
        <v>20</v>
      </c>
      <c r="E527" s="0" t="n">
        <v>15</v>
      </c>
      <c r="G527" s="0" t="s">
        <v>20</v>
      </c>
      <c r="H527" s="0" t="s">
        <v>20</v>
      </c>
      <c r="I527" s="0" t="s">
        <v>20</v>
      </c>
      <c r="J527" s="0" t="s">
        <v>20</v>
      </c>
      <c r="K527" s="0" t="s">
        <v>20</v>
      </c>
    </row>
    <row r="528" customFormat="false" ht="13.8" hidden="false" customHeight="false" outlineLevel="0" collapsed="false">
      <c r="A528" s="1" t="n">
        <f aca="false">A527+E527/(24*60)</f>
        <v>43022.7013888889</v>
      </c>
      <c r="D528" s="0" t="n">
        <v>3</v>
      </c>
      <c r="E528" s="0" t="n">
        <v>95</v>
      </c>
      <c r="G528" s="0" t="s">
        <v>81</v>
      </c>
      <c r="H528" s="0" t="s">
        <v>81</v>
      </c>
      <c r="I528" s="0" t="s">
        <v>81</v>
      </c>
      <c r="J528" s="0" t="s">
        <v>81</v>
      </c>
      <c r="K528" s="0" t="s">
        <v>81</v>
      </c>
    </row>
    <row r="529" customFormat="false" ht="13.8" hidden="false" customHeight="false" outlineLevel="0" collapsed="false">
      <c r="A529" s="1" t="n">
        <f aca="false">A528+E528/(24*60)</f>
        <v>43022.7673611111</v>
      </c>
      <c r="D529" s="0" t="s">
        <v>27</v>
      </c>
      <c r="G529" s="0" t="s">
        <v>28</v>
      </c>
      <c r="H529" s="0" t="s">
        <v>28</v>
      </c>
      <c r="I529" s="0" t="s">
        <v>28</v>
      </c>
      <c r="J529" s="0" t="s">
        <v>28</v>
      </c>
      <c r="K529" s="0" t="s">
        <v>28</v>
      </c>
    </row>
    <row r="530" customFormat="false" ht="13.8" hidden="false" customHeight="false" outlineLevel="0" collapsed="false">
      <c r="A530" s="1" t="n">
        <v>43025.6493055556</v>
      </c>
      <c r="B530" s="0" t="s">
        <v>29</v>
      </c>
      <c r="C530" s="0" t="s">
        <v>108</v>
      </c>
      <c r="D530" s="0" t="s">
        <v>13</v>
      </c>
      <c r="E530" s="0" t="n">
        <v>10</v>
      </c>
      <c r="F530" s="0" t="s">
        <v>33</v>
      </c>
      <c r="G530" s="0" t="s">
        <v>15</v>
      </c>
      <c r="H530" s="0" t="s">
        <v>15</v>
      </c>
      <c r="I530" s="0" t="s">
        <v>15</v>
      </c>
      <c r="J530" s="0" t="s">
        <v>15</v>
      </c>
      <c r="K530" s="0" t="s">
        <v>15</v>
      </c>
    </row>
    <row r="531" customFormat="false" ht="13.8" hidden="false" customHeight="false" outlineLevel="0" collapsed="false">
      <c r="A531" s="1" t="n">
        <v>43025.65625</v>
      </c>
      <c r="D531" s="0" t="n">
        <v>1</v>
      </c>
      <c r="E531" s="0" t="n">
        <v>5</v>
      </c>
      <c r="G531" s="0" t="s">
        <v>16</v>
      </c>
      <c r="H531" s="0" t="s">
        <v>16</v>
      </c>
      <c r="I531" s="0" t="s">
        <v>16</v>
      </c>
      <c r="J531" s="0" t="s">
        <v>16</v>
      </c>
      <c r="K531" s="0" t="s">
        <v>16</v>
      </c>
    </row>
    <row r="532" customFormat="false" ht="13.8" hidden="false" customHeight="false" outlineLevel="0" collapsed="false">
      <c r="A532" s="1" t="n">
        <f aca="false">A531+E531/(24*60)</f>
        <v>43025.6597222222</v>
      </c>
      <c r="D532" s="0" t="n">
        <v>2</v>
      </c>
      <c r="E532" s="0" t="n">
        <v>8</v>
      </c>
      <c r="G532" s="0" t="s">
        <v>61</v>
      </c>
      <c r="H532" s="0" t="s">
        <v>61</v>
      </c>
      <c r="I532" s="0" t="s">
        <v>61</v>
      </c>
      <c r="J532" s="0" t="s">
        <v>17</v>
      </c>
      <c r="K532" s="0" t="s">
        <v>17</v>
      </c>
    </row>
    <row r="533" customFormat="false" ht="13.8" hidden="false" customHeight="false" outlineLevel="0" collapsed="false">
      <c r="A533" s="1" t="n">
        <f aca="false">A532+E532/(24*60)</f>
        <v>43025.6652777778</v>
      </c>
      <c r="D533" s="0" t="n">
        <v>3</v>
      </c>
      <c r="E533" s="0" t="n">
        <v>12</v>
      </c>
      <c r="G533" s="0" t="s">
        <v>18</v>
      </c>
      <c r="H533" s="0" t="s">
        <v>18</v>
      </c>
      <c r="I533" s="0" t="s">
        <v>18</v>
      </c>
      <c r="J533" s="0" t="s">
        <v>18</v>
      </c>
      <c r="K533" s="0" t="s">
        <v>18</v>
      </c>
    </row>
    <row r="534" customFormat="false" ht="13.8" hidden="false" customHeight="false" outlineLevel="0" collapsed="false">
      <c r="A534" s="1" t="n">
        <f aca="false">A533+E533/(24*60)</f>
        <v>43025.6736111111</v>
      </c>
      <c r="D534" s="0" t="n">
        <v>4</v>
      </c>
      <c r="E534" s="0" t="n">
        <v>12</v>
      </c>
      <c r="G534" s="0" t="s">
        <v>21</v>
      </c>
      <c r="H534" s="0" t="s">
        <v>21</v>
      </c>
      <c r="I534" s="0" t="s">
        <v>21</v>
      </c>
      <c r="J534" s="0" t="s">
        <v>17</v>
      </c>
      <c r="K534" s="0" t="s">
        <v>17</v>
      </c>
    </row>
    <row r="535" customFormat="false" ht="13.8" hidden="false" customHeight="false" outlineLevel="0" collapsed="false">
      <c r="A535" s="1" t="n">
        <f aca="false">A534+E534/(24*60)</f>
        <v>43025.6819444444</v>
      </c>
      <c r="D535" s="0" t="n">
        <v>5</v>
      </c>
      <c r="E535" s="0" t="n">
        <v>8</v>
      </c>
      <c r="G535" s="0" t="s">
        <v>35</v>
      </c>
      <c r="H535" s="0" t="s">
        <v>35</v>
      </c>
      <c r="I535" s="0" t="s">
        <v>35</v>
      </c>
      <c r="J535" s="0" t="s">
        <v>35</v>
      </c>
      <c r="K535" s="0" t="s">
        <v>35</v>
      </c>
    </row>
    <row r="536" customFormat="false" ht="13.8" hidden="false" customHeight="false" outlineLevel="0" collapsed="false">
      <c r="A536" s="1" t="n">
        <f aca="false">A535+E535/(24*60)</f>
        <v>43025.6875</v>
      </c>
      <c r="D536" s="0" t="s">
        <v>20</v>
      </c>
      <c r="E536" s="0" t="n">
        <v>5</v>
      </c>
      <c r="G536" s="0" t="s">
        <v>20</v>
      </c>
      <c r="H536" s="0" t="s">
        <v>20</v>
      </c>
      <c r="I536" s="0" t="s">
        <v>20</v>
      </c>
      <c r="J536" s="0" t="s">
        <v>20</v>
      </c>
      <c r="K536" s="0" t="s">
        <v>20</v>
      </c>
    </row>
    <row r="537" customFormat="false" ht="13.8" hidden="false" customHeight="false" outlineLevel="0" collapsed="false">
      <c r="A537" s="1" t="n">
        <f aca="false">A536+E536/(24*60)</f>
        <v>43025.6909722222</v>
      </c>
      <c r="D537" s="0" t="n">
        <v>6</v>
      </c>
      <c r="E537" s="0" t="n">
        <v>15</v>
      </c>
      <c r="G537" s="0" t="s">
        <v>69</v>
      </c>
      <c r="H537" s="0" t="s">
        <v>69</v>
      </c>
      <c r="I537" s="0" t="s">
        <v>69</v>
      </c>
      <c r="J537" s="0" t="s">
        <v>69</v>
      </c>
      <c r="K537" s="0" t="s">
        <v>69</v>
      </c>
    </row>
    <row r="538" customFormat="false" ht="13.8" hidden="false" customHeight="false" outlineLevel="0" collapsed="false">
      <c r="A538" s="1" t="n">
        <f aca="false">A537+E537/(24*60)</f>
        <v>43025.7013888889</v>
      </c>
      <c r="D538" s="0" t="n">
        <v>7</v>
      </c>
      <c r="E538" s="0" t="n">
        <v>12</v>
      </c>
      <c r="G538" s="0" t="s">
        <v>65</v>
      </c>
      <c r="H538" s="0" t="s">
        <v>65</v>
      </c>
      <c r="I538" s="0" t="s">
        <v>65</v>
      </c>
      <c r="J538" s="0" t="s">
        <v>66</v>
      </c>
      <c r="K538" s="0" t="s">
        <v>66</v>
      </c>
    </row>
    <row r="539" customFormat="false" ht="13.8" hidden="false" customHeight="false" outlineLevel="0" collapsed="false">
      <c r="A539" s="1" t="n">
        <f aca="false">A538+E538/(24*60)</f>
        <v>43025.7097222222</v>
      </c>
      <c r="D539" s="0" t="n">
        <v>8</v>
      </c>
      <c r="E539" s="0" t="n">
        <v>20</v>
      </c>
      <c r="G539" s="0" t="s">
        <v>67</v>
      </c>
      <c r="H539" s="0" t="s">
        <v>67</v>
      </c>
      <c r="I539" s="0" t="s">
        <v>67</v>
      </c>
      <c r="J539" s="0" t="s">
        <v>67</v>
      </c>
      <c r="K539" s="0" t="s">
        <v>67</v>
      </c>
    </row>
    <row r="540" customFormat="false" ht="13.8" hidden="false" customHeight="false" outlineLevel="0" collapsed="false">
      <c r="A540" s="1" t="n">
        <f aca="false">A539+E539/(24*60)</f>
        <v>43025.7236111111</v>
      </c>
      <c r="D540" s="0" t="s">
        <v>24</v>
      </c>
      <c r="E540" s="0" t="n">
        <v>2</v>
      </c>
      <c r="G540" s="0" t="s">
        <v>24</v>
      </c>
      <c r="H540" s="0" t="s">
        <v>24</v>
      </c>
      <c r="I540" s="0" t="s">
        <v>24</v>
      </c>
      <c r="J540" s="0" t="s">
        <v>24</v>
      </c>
      <c r="K540" s="0" t="s">
        <v>24</v>
      </c>
    </row>
    <row r="541" customFormat="false" ht="13.8" hidden="false" customHeight="false" outlineLevel="0" collapsed="false">
      <c r="A541" s="1" t="n">
        <f aca="false">A540+E540/(24*60)</f>
        <v>43025.725</v>
      </c>
      <c r="D541" s="0" t="n">
        <v>9</v>
      </c>
      <c r="E541" s="0" t="n">
        <v>8</v>
      </c>
      <c r="G541" s="0" t="s">
        <v>70</v>
      </c>
      <c r="H541" s="0" t="s">
        <v>70</v>
      </c>
      <c r="I541" s="0" t="s">
        <v>70</v>
      </c>
      <c r="J541" s="0" t="s">
        <v>70</v>
      </c>
      <c r="K541" s="0" t="s">
        <v>70</v>
      </c>
    </row>
    <row r="542" customFormat="false" ht="13.8" hidden="false" customHeight="false" outlineLevel="0" collapsed="false">
      <c r="A542" s="1" t="n">
        <f aca="false">A541+E541/(24*60)</f>
        <v>43025.7305555556</v>
      </c>
      <c r="D542" s="0" t="s">
        <v>27</v>
      </c>
      <c r="G542" s="0" t="s">
        <v>28</v>
      </c>
      <c r="H542" s="0" t="s">
        <v>28</v>
      </c>
      <c r="I542" s="0" t="s">
        <v>28</v>
      </c>
      <c r="J542" s="0" t="s">
        <v>28</v>
      </c>
      <c r="K542" s="0" t="s">
        <v>28</v>
      </c>
    </row>
    <row r="543" customFormat="false" ht="13.8" hidden="false" customHeight="false" outlineLevel="0" collapsed="false">
      <c r="A543" s="1" t="n">
        <v>43026.6493055556</v>
      </c>
      <c r="B543" s="0" t="s">
        <v>31</v>
      </c>
      <c r="C543" s="0" t="s">
        <v>109</v>
      </c>
      <c r="D543" s="0" t="s">
        <v>13</v>
      </c>
      <c r="E543" s="0" t="n">
        <v>10</v>
      </c>
      <c r="F543" s="0" t="s">
        <v>33</v>
      </c>
      <c r="G543" s="0" t="s">
        <v>15</v>
      </c>
      <c r="H543" s="0" t="s">
        <v>15</v>
      </c>
      <c r="I543" s="0" t="s">
        <v>15</v>
      </c>
      <c r="J543" s="0" t="s">
        <v>15</v>
      </c>
      <c r="K543" s="0" t="s">
        <v>15</v>
      </c>
    </row>
    <row r="544" customFormat="false" ht="13.8" hidden="false" customHeight="false" outlineLevel="0" collapsed="false">
      <c r="A544" s="1" t="n">
        <v>43026.65625</v>
      </c>
      <c r="D544" s="0" t="n">
        <v>1</v>
      </c>
      <c r="E544" s="0" t="n">
        <v>5</v>
      </c>
      <c r="G544" s="0" t="s">
        <v>16</v>
      </c>
      <c r="H544" s="0" t="s">
        <v>16</v>
      </c>
      <c r="I544" s="0" t="s">
        <v>16</v>
      </c>
      <c r="J544" s="0" t="s">
        <v>16</v>
      </c>
      <c r="K544" s="0" t="s">
        <v>16</v>
      </c>
    </row>
    <row r="545" customFormat="false" ht="13.8" hidden="false" customHeight="false" outlineLevel="0" collapsed="false">
      <c r="A545" s="1" t="n">
        <f aca="false">A544+E544/(24*60)</f>
        <v>43026.6597222222</v>
      </c>
      <c r="D545" s="0" t="n">
        <v>2</v>
      </c>
      <c r="E545" s="0" t="n">
        <v>8</v>
      </c>
      <c r="G545" s="0" t="s">
        <v>77</v>
      </c>
      <c r="H545" s="0" t="s">
        <v>77</v>
      </c>
      <c r="I545" s="0" t="s">
        <v>77</v>
      </c>
      <c r="J545" s="0" t="s">
        <v>17</v>
      </c>
      <c r="K545" s="0" t="s">
        <v>17</v>
      </c>
    </row>
    <row r="546" customFormat="false" ht="13.8" hidden="false" customHeight="false" outlineLevel="0" collapsed="false">
      <c r="A546" s="1" t="n">
        <f aca="false">A545+E545/(24*60)</f>
        <v>43026.6652777778</v>
      </c>
      <c r="D546" s="0" t="n">
        <v>3</v>
      </c>
      <c r="E546" s="0" t="n">
        <v>12</v>
      </c>
      <c r="G546" s="0" t="s">
        <v>18</v>
      </c>
      <c r="H546" s="0" t="s">
        <v>18</v>
      </c>
      <c r="I546" s="0" t="s">
        <v>18</v>
      </c>
      <c r="J546" s="0" t="s">
        <v>18</v>
      </c>
      <c r="K546" s="0" t="s">
        <v>18</v>
      </c>
    </row>
    <row r="547" customFormat="false" ht="13.8" hidden="false" customHeight="false" outlineLevel="0" collapsed="false">
      <c r="A547" s="1" t="n">
        <f aca="false">A546+E546/(24*60)</f>
        <v>43026.6736111111</v>
      </c>
      <c r="D547" s="0" t="n">
        <v>4</v>
      </c>
      <c r="E547" s="0" t="n">
        <v>12</v>
      </c>
      <c r="G547" s="0" t="s">
        <v>21</v>
      </c>
      <c r="H547" s="0" t="s">
        <v>21</v>
      </c>
      <c r="I547" s="0" t="s">
        <v>21</v>
      </c>
      <c r="J547" s="0" t="s">
        <v>17</v>
      </c>
      <c r="K547" s="0" t="s">
        <v>17</v>
      </c>
    </row>
    <row r="548" customFormat="false" ht="13.8" hidden="false" customHeight="false" outlineLevel="0" collapsed="false">
      <c r="A548" s="1" t="n">
        <f aca="false">A547+E547/(24*60)</f>
        <v>43026.6819444444</v>
      </c>
      <c r="D548" s="0" t="n">
        <v>5</v>
      </c>
      <c r="E548" s="0" t="n">
        <v>8</v>
      </c>
      <c r="G548" s="0" t="s">
        <v>35</v>
      </c>
      <c r="H548" s="0" t="s">
        <v>35</v>
      </c>
      <c r="I548" s="0" t="s">
        <v>35</v>
      </c>
      <c r="J548" s="0" t="s">
        <v>35</v>
      </c>
      <c r="K548" s="0" t="s">
        <v>35</v>
      </c>
    </row>
    <row r="549" customFormat="false" ht="13.8" hidden="false" customHeight="false" outlineLevel="0" collapsed="false">
      <c r="A549" s="1" t="n">
        <f aca="false">A548+E548/(24*60)</f>
        <v>43026.6875</v>
      </c>
      <c r="D549" s="0" t="n">
        <v>6</v>
      </c>
      <c r="E549" s="0" t="n">
        <v>8</v>
      </c>
      <c r="G549" s="0" t="s">
        <v>72</v>
      </c>
      <c r="H549" s="0" t="s">
        <v>72</v>
      </c>
      <c r="I549" s="0" t="s">
        <v>72</v>
      </c>
      <c r="J549" s="0" t="s">
        <v>72</v>
      </c>
      <c r="K549" s="0" t="s">
        <v>72</v>
      </c>
    </row>
    <row r="550" customFormat="false" ht="13.8" hidden="false" customHeight="false" outlineLevel="0" collapsed="false">
      <c r="A550" s="1" t="n">
        <f aca="false">A549+E549/(24*60)</f>
        <v>43026.6930555556</v>
      </c>
      <c r="D550" s="0" t="s">
        <v>20</v>
      </c>
      <c r="E550" s="0" t="n">
        <v>5</v>
      </c>
      <c r="G550" s="0" t="s">
        <v>20</v>
      </c>
      <c r="H550" s="0" t="s">
        <v>20</v>
      </c>
      <c r="I550" s="0" t="s">
        <v>20</v>
      </c>
      <c r="J550" s="0" t="s">
        <v>20</v>
      </c>
      <c r="K550" s="0" t="s">
        <v>20</v>
      </c>
    </row>
    <row r="551" customFormat="false" ht="13.8" hidden="false" customHeight="false" outlineLevel="0" collapsed="false">
      <c r="A551" s="1" t="n">
        <f aca="false">A550+E550/(24*60)</f>
        <v>43026.6965277778</v>
      </c>
      <c r="D551" s="0" t="n">
        <v>7</v>
      </c>
      <c r="E551" s="0" t="n">
        <v>15</v>
      </c>
      <c r="G551" s="0" t="s">
        <v>69</v>
      </c>
      <c r="H551" s="0" t="s">
        <v>69</v>
      </c>
      <c r="I551" s="0" t="s">
        <v>69</v>
      </c>
      <c r="J551" s="0" t="s">
        <v>69</v>
      </c>
      <c r="K551" s="0" t="s">
        <v>69</v>
      </c>
    </row>
    <row r="552" customFormat="false" ht="13.8" hidden="false" customHeight="false" outlineLevel="0" collapsed="false">
      <c r="A552" s="1" t="n">
        <f aca="false">A551+E551/(24*60)</f>
        <v>43026.7069444444</v>
      </c>
      <c r="D552" s="0" t="n">
        <v>8</v>
      </c>
      <c r="E552" s="0" t="n">
        <v>12</v>
      </c>
      <c r="G552" s="0" t="s">
        <v>65</v>
      </c>
      <c r="H552" s="0" t="s">
        <v>65</v>
      </c>
      <c r="I552" s="0" t="s">
        <v>65</v>
      </c>
      <c r="J552" s="0" t="s">
        <v>66</v>
      </c>
      <c r="K552" s="0" t="s">
        <v>66</v>
      </c>
    </row>
    <row r="553" customFormat="false" ht="13.8" hidden="false" customHeight="false" outlineLevel="0" collapsed="false">
      <c r="A553" s="1" t="n">
        <f aca="false">A552+E552/(24*60)</f>
        <v>43026.7152777778</v>
      </c>
      <c r="D553" s="0" t="n">
        <v>9</v>
      </c>
      <c r="E553" s="0" t="n">
        <v>20</v>
      </c>
      <c r="G553" s="0" t="s">
        <v>67</v>
      </c>
      <c r="H553" s="0" t="s">
        <v>67</v>
      </c>
      <c r="I553" s="0" t="s">
        <v>67</v>
      </c>
      <c r="J553" s="0" t="s">
        <v>67</v>
      </c>
      <c r="K553" s="0" t="s">
        <v>67</v>
      </c>
    </row>
    <row r="554" customFormat="false" ht="13.8" hidden="false" customHeight="false" outlineLevel="0" collapsed="false">
      <c r="A554" s="1" t="n">
        <f aca="false">A553+E553/(24*60)</f>
        <v>43026.7291666667</v>
      </c>
      <c r="D554" s="0" t="s">
        <v>24</v>
      </c>
      <c r="E554" s="0" t="n">
        <v>2</v>
      </c>
      <c r="G554" s="0" t="s">
        <v>24</v>
      </c>
      <c r="H554" s="0" t="s">
        <v>24</v>
      </c>
      <c r="I554" s="0" t="s">
        <v>24</v>
      </c>
      <c r="J554" s="0" t="s">
        <v>24</v>
      </c>
      <c r="K554" s="0" t="s">
        <v>24</v>
      </c>
    </row>
    <row r="555" customFormat="false" ht="13.8" hidden="false" customHeight="false" outlineLevel="0" collapsed="false">
      <c r="A555" s="1" t="n">
        <f aca="false">A554+E554/(24*60)</f>
        <v>43026.7305555556</v>
      </c>
      <c r="D555" s="0" t="n">
        <v>10</v>
      </c>
      <c r="E555" s="0" t="n">
        <v>8</v>
      </c>
      <c r="G555" s="0" t="s">
        <v>84</v>
      </c>
      <c r="H555" s="0" t="s">
        <v>84</v>
      </c>
      <c r="I555" s="0" t="s">
        <v>84</v>
      </c>
      <c r="J555" s="0" t="s">
        <v>84</v>
      </c>
      <c r="K555" s="0" t="s">
        <v>84</v>
      </c>
    </row>
    <row r="556" customFormat="false" ht="13.8" hidden="false" customHeight="false" outlineLevel="0" collapsed="false">
      <c r="A556" s="1" t="n">
        <f aca="false">A555+E555/(24*60)</f>
        <v>43026.7361111111</v>
      </c>
      <c r="D556" s="0" t="s">
        <v>27</v>
      </c>
      <c r="G556" s="0" t="s">
        <v>28</v>
      </c>
      <c r="H556" s="0" t="s">
        <v>28</v>
      </c>
      <c r="I556" s="0" t="s">
        <v>28</v>
      </c>
      <c r="J556" s="0" t="s">
        <v>28</v>
      </c>
      <c r="K556" s="0" t="s">
        <v>28</v>
      </c>
    </row>
    <row r="557" customFormat="false" ht="13.8" hidden="false" customHeight="false" outlineLevel="0" collapsed="false">
      <c r="A557" s="1" t="n">
        <v>43027.6493055556</v>
      </c>
      <c r="B557" s="0" t="s">
        <v>36</v>
      </c>
      <c r="C557" s="0" t="s">
        <v>110</v>
      </c>
      <c r="D557" s="0" t="s">
        <v>13</v>
      </c>
      <c r="E557" s="0" t="n">
        <v>10</v>
      </c>
      <c r="F557" s="0" t="s">
        <v>86</v>
      </c>
      <c r="G557" s="0" t="s">
        <v>15</v>
      </c>
      <c r="H557" s="0" t="s">
        <v>15</v>
      </c>
      <c r="I557" s="0" t="s">
        <v>15</v>
      </c>
      <c r="J557" s="0" t="s">
        <v>15</v>
      </c>
      <c r="K557" s="0" t="s">
        <v>15</v>
      </c>
    </row>
    <row r="558" customFormat="false" ht="13.8" hidden="false" customHeight="false" outlineLevel="0" collapsed="false">
      <c r="A558" s="1" t="n">
        <v>43027.65625</v>
      </c>
      <c r="D558" s="0" t="n">
        <v>1</v>
      </c>
      <c r="E558" s="0" t="n">
        <v>5</v>
      </c>
      <c r="G558" s="0" t="s">
        <v>16</v>
      </c>
      <c r="H558" s="0" t="s">
        <v>16</v>
      </c>
      <c r="I558" s="0" t="s">
        <v>16</v>
      </c>
      <c r="J558" s="0" t="s">
        <v>16</v>
      </c>
      <c r="K558" s="0" t="s">
        <v>16</v>
      </c>
    </row>
    <row r="559" customFormat="false" ht="13.8" hidden="false" customHeight="false" outlineLevel="0" collapsed="false">
      <c r="A559" s="1" t="n">
        <f aca="false">A558+E558/(24*60)</f>
        <v>43027.6597222222</v>
      </c>
      <c r="D559" s="0" t="n">
        <v>2</v>
      </c>
      <c r="E559" s="0" t="n">
        <v>10</v>
      </c>
      <c r="G559" s="0" t="s">
        <v>61</v>
      </c>
      <c r="H559" s="0" t="s">
        <v>61</v>
      </c>
      <c r="I559" s="0" t="s">
        <v>61</v>
      </c>
      <c r="J559" s="0" t="s">
        <v>17</v>
      </c>
      <c r="K559" s="0" t="s">
        <v>17</v>
      </c>
    </row>
    <row r="560" customFormat="false" ht="13.8" hidden="false" customHeight="false" outlineLevel="0" collapsed="false">
      <c r="A560" s="1" t="n">
        <f aca="false">A559+E559/(24*60)</f>
        <v>43027.6666666667</v>
      </c>
      <c r="D560" s="0" t="n">
        <v>3</v>
      </c>
      <c r="E560" s="0" t="n">
        <v>10</v>
      </c>
      <c r="G560" s="0" t="s">
        <v>77</v>
      </c>
      <c r="H560" s="0" t="s">
        <v>77</v>
      </c>
      <c r="I560" s="0" t="s">
        <v>77</v>
      </c>
      <c r="J560" s="0" t="s">
        <v>17</v>
      </c>
      <c r="K560" s="0" t="s">
        <v>17</v>
      </c>
    </row>
    <row r="561" customFormat="false" ht="13.8" hidden="false" customHeight="false" outlineLevel="0" collapsed="false">
      <c r="A561" s="1" t="n">
        <f aca="false">A560+E560/(24*60)</f>
        <v>43027.6736111111</v>
      </c>
      <c r="D561" s="0" t="n">
        <v>4</v>
      </c>
      <c r="E561" s="0" t="n">
        <v>10</v>
      </c>
      <c r="G561" s="0" t="s">
        <v>57</v>
      </c>
      <c r="H561" s="0" t="s">
        <v>57</v>
      </c>
      <c r="I561" s="0" t="s">
        <v>57</v>
      </c>
      <c r="J561" s="0" t="s">
        <v>17</v>
      </c>
      <c r="K561" s="0" t="s">
        <v>17</v>
      </c>
    </row>
    <row r="562" customFormat="false" ht="13.8" hidden="false" customHeight="false" outlineLevel="0" collapsed="false">
      <c r="A562" s="1" t="n">
        <f aca="false">A561+E561/(24*60)</f>
        <v>43027.6805555556</v>
      </c>
      <c r="D562" s="0" t="n">
        <v>5</v>
      </c>
      <c r="E562" s="0" t="n">
        <v>10</v>
      </c>
      <c r="G562" s="0" t="s">
        <v>56</v>
      </c>
      <c r="H562" s="0" t="s">
        <v>56</v>
      </c>
      <c r="I562" s="0" t="s">
        <v>56</v>
      </c>
      <c r="J562" s="0" t="s">
        <v>17</v>
      </c>
      <c r="K562" s="0" t="s">
        <v>17</v>
      </c>
    </row>
    <row r="563" customFormat="false" ht="13.8" hidden="false" customHeight="false" outlineLevel="0" collapsed="false">
      <c r="A563" s="1" t="n">
        <f aca="false">A562+E562/(24*60)</f>
        <v>43027.6875</v>
      </c>
      <c r="D563" s="0" t="n">
        <v>6</v>
      </c>
      <c r="E563" s="0" t="n">
        <v>55</v>
      </c>
      <c r="G563" s="0" t="s">
        <v>67</v>
      </c>
      <c r="H563" s="0" t="s">
        <v>67</v>
      </c>
      <c r="I563" s="0" t="s">
        <v>67</v>
      </c>
      <c r="J563" s="0" t="s">
        <v>67</v>
      </c>
      <c r="K563" s="0" t="s">
        <v>67</v>
      </c>
    </row>
    <row r="564" customFormat="false" ht="13.8" hidden="false" customHeight="false" outlineLevel="0" collapsed="false">
      <c r="A564" s="1" t="n">
        <f aca="false">A563+E563/(24*60)</f>
        <v>43027.7256944444</v>
      </c>
      <c r="D564" s="0" t="s">
        <v>24</v>
      </c>
      <c r="E564" s="0" t="n">
        <v>2</v>
      </c>
      <c r="G564" s="0" t="s">
        <v>24</v>
      </c>
      <c r="H564" s="0" t="s">
        <v>24</v>
      </c>
      <c r="I564" s="0" t="s">
        <v>24</v>
      </c>
      <c r="J564" s="0" t="s">
        <v>24</v>
      </c>
      <c r="K564" s="0" t="s">
        <v>24</v>
      </c>
    </row>
    <row r="565" customFormat="false" ht="13.8" hidden="false" customHeight="false" outlineLevel="0" collapsed="false">
      <c r="A565" s="1" t="n">
        <f aca="false">A564+E564/(24*60)</f>
        <v>43027.7270833333</v>
      </c>
      <c r="D565" s="0" t="s">
        <v>27</v>
      </c>
      <c r="G565" s="0" t="s">
        <v>28</v>
      </c>
      <c r="H565" s="0" t="s">
        <v>28</v>
      </c>
      <c r="I565" s="0" t="s">
        <v>28</v>
      </c>
      <c r="J565" s="0" t="s">
        <v>28</v>
      </c>
      <c r="K565" s="0" t="s">
        <v>28</v>
      </c>
    </row>
    <row r="566" customFormat="false" ht="13.8" hidden="false" customHeight="false" outlineLevel="0" collapsed="false">
      <c r="A566" s="1" t="n">
        <v>43029.4166666667</v>
      </c>
      <c r="B566" s="0" t="s">
        <v>50</v>
      </c>
      <c r="C566" s="0" t="s">
        <v>111</v>
      </c>
      <c r="D566" s="0" t="s">
        <v>13</v>
      </c>
      <c r="E566" s="0" t="n">
        <v>60</v>
      </c>
      <c r="F566" s="0" t="s">
        <v>47</v>
      </c>
      <c r="G566" s="0" t="s">
        <v>15</v>
      </c>
      <c r="H566" s="0" t="s">
        <v>15</v>
      </c>
      <c r="I566" s="0" t="s">
        <v>15</v>
      </c>
      <c r="J566" s="0" t="s">
        <v>15</v>
      </c>
      <c r="K566" s="0" t="s">
        <v>15</v>
      </c>
    </row>
    <row r="567" customFormat="false" ht="13.8" hidden="false" customHeight="false" outlineLevel="0" collapsed="false">
      <c r="A567" s="1" t="n">
        <v>43029.4583333333</v>
      </c>
      <c r="D567" s="0" t="n">
        <v>1</v>
      </c>
      <c r="E567" s="0" t="n">
        <v>85</v>
      </c>
      <c r="G567" s="0" t="s">
        <v>80</v>
      </c>
      <c r="H567" s="0" t="s">
        <v>80</v>
      </c>
      <c r="I567" s="0" t="s">
        <v>80</v>
      </c>
      <c r="J567" s="0" t="s">
        <v>80</v>
      </c>
      <c r="K567" s="0" t="s">
        <v>80</v>
      </c>
    </row>
    <row r="568" customFormat="false" ht="13.8" hidden="false" customHeight="false" outlineLevel="0" collapsed="false">
      <c r="A568" s="1" t="n">
        <f aca="false">A567+E567/(24*60)</f>
        <v>43029.5173611111</v>
      </c>
      <c r="D568" s="0" t="s">
        <v>20</v>
      </c>
      <c r="E568" s="0" t="n">
        <v>10</v>
      </c>
      <c r="G568" s="0" t="s">
        <v>20</v>
      </c>
      <c r="H568" s="0" t="s">
        <v>20</v>
      </c>
      <c r="I568" s="0" t="s">
        <v>20</v>
      </c>
      <c r="J568" s="0" t="s">
        <v>20</v>
      </c>
      <c r="K568" s="0" t="s">
        <v>20</v>
      </c>
    </row>
    <row r="569" customFormat="false" ht="13.8" hidden="false" customHeight="false" outlineLevel="0" collapsed="false">
      <c r="A569" s="1" t="n">
        <f aca="false">A568+E568/(24*60)</f>
        <v>43029.5243055556</v>
      </c>
      <c r="D569" s="0" t="n">
        <v>3</v>
      </c>
      <c r="E569" s="0" t="n">
        <v>100</v>
      </c>
      <c r="G569" s="0" t="s">
        <v>81</v>
      </c>
      <c r="H569" s="0" t="s">
        <v>81</v>
      </c>
      <c r="I569" s="0" t="s">
        <v>81</v>
      </c>
      <c r="J569" s="0" t="s">
        <v>81</v>
      </c>
      <c r="K569" s="0" t="s">
        <v>81</v>
      </c>
    </row>
    <row r="570" customFormat="false" ht="13.8" hidden="false" customHeight="false" outlineLevel="0" collapsed="false">
      <c r="A570" s="1" t="n">
        <f aca="false">A569+E569/(24*60)</f>
        <v>43029.59375</v>
      </c>
      <c r="D570" s="0" t="s">
        <v>27</v>
      </c>
      <c r="G570" s="0" t="s">
        <v>28</v>
      </c>
      <c r="H570" s="0" t="s">
        <v>28</v>
      </c>
      <c r="I570" s="0" t="s">
        <v>28</v>
      </c>
      <c r="J570" s="0" t="s">
        <v>28</v>
      </c>
      <c r="K570" s="0" t="s">
        <v>28</v>
      </c>
    </row>
    <row r="571" customFormat="false" ht="13.8" hidden="false" customHeight="false" outlineLevel="0" collapsed="false">
      <c r="A571" s="1" t="n">
        <v>43032.6493055556</v>
      </c>
      <c r="B571" s="0" t="s">
        <v>112</v>
      </c>
      <c r="C571" s="0" t="s">
        <v>113</v>
      </c>
      <c r="D571" s="0" t="s">
        <v>13</v>
      </c>
      <c r="E571" s="0" t="n">
        <v>10</v>
      </c>
      <c r="F571" s="0" t="s">
        <v>33</v>
      </c>
      <c r="G571" s="0" t="s">
        <v>15</v>
      </c>
      <c r="H571" s="0" t="s">
        <v>15</v>
      </c>
      <c r="I571" s="0" t="s">
        <v>15</v>
      </c>
      <c r="J571" s="0" t="s">
        <v>15</v>
      </c>
      <c r="K571" s="0" t="s">
        <v>15</v>
      </c>
    </row>
    <row r="572" customFormat="false" ht="13.8" hidden="false" customHeight="false" outlineLevel="0" collapsed="false">
      <c r="A572" s="1" t="n">
        <v>43032.65625</v>
      </c>
      <c r="D572" s="0" t="n">
        <v>1</v>
      </c>
      <c r="E572" s="0" t="n">
        <v>5</v>
      </c>
      <c r="G572" s="0" t="s">
        <v>16</v>
      </c>
      <c r="H572" s="0" t="s">
        <v>16</v>
      </c>
      <c r="I572" s="0" t="s">
        <v>16</v>
      </c>
      <c r="J572" s="0" t="s">
        <v>16</v>
      </c>
      <c r="K572" s="0" t="s">
        <v>16</v>
      </c>
    </row>
    <row r="573" customFormat="false" ht="13.8" hidden="false" customHeight="false" outlineLevel="0" collapsed="false">
      <c r="A573" s="1" t="n">
        <f aca="false">A572+E572/(24*60)</f>
        <v>43032.6597222222</v>
      </c>
      <c r="D573" s="0" t="n">
        <v>2</v>
      </c>
      <c r="E573" s="0" t="n">
        <v>10</v>
      </c>
      <c r="G573" s="0" t="s">
        <v>61</v>
      </c>
      <c r="H573" s="0" t="s">
        <v>61</v>
      </c>
      <c r="I573" s="0" t="s">
        <v>61</v>
      </c>
      <c r="J573" s="0" t="s">
        <v>17</v>
      </c>
      <c r="K573" s="0" t="s">
        <v>17</v>
      </c>
    </row>
    <row r="574" customFormat="false" ht="13.8" hidden="false" customHeight="false" outlineLevel="0" collapsed="false">
      <c r="A574" s="1" t="n">
        <f aca="false">A573+E573/(24*60)</f>
        <v>43032.6666666667</v>
      </c>
      <c r="D574" s="0" t="n">
        <v>3</v>
      </c>
      <c r="E574" s="0" t="n">
        <v>12</v>
      </c>
      <c r="G574" s="0" t="s">
        <v>18</v>
      </c>
      <c r="H574" s="0" t="s">
        <v>18</v>
      </c>
      <c r="I574" s="0" t="s">
        <v>18</v>
      </c>
      <c r="J574" s="0" t="s">
        <v>18</v>
      </c>
      <c r="K574" s="0" t="s">
        <v>18</v>
      </c>
    </row>
    <row r="575" customFormat="false" ht="13.8" hidden="false" customHeight="false" outlineLevel="0" collapsed="false">
      <c r="A575" s="1" t="n">
        <f aca="false">A574+E574/(24*60)</f>
        <v>43032.675</v>
      </c>
      <c r="D575" s="0" t="n">
        <v>4</v>
      </c>
      <c r="E575" s="0" t="n">
        <v>8</v>
      </c>
      <c r="G575" s="0" t="s">
        <v>35</v>
      </c>
      <c r="H575" s="0" t="s">
        <v>35</v>
      </c>
      <c r="I575" s="0" t="s">
        <v>35</v>
      </c>
      <c r="J575" s="0" t="s">
        <v>35</v>
      </c>
      <c r="K575" s="0" t="s">
        <v>35</v>
      </c>
    </row>
    <row r="576" customFormat="false" ht="13.8" hidden="false" customHeight="false" outlineLevel="0" collapsed="false">
      <c r="A576" s="1" t="n">
        <f aca="false">A575+E575/(24*60)</f>
        <v>43032.6805555556</v>
      </c>
      <c r="D576" s="0" t="n">
        <v>5</v>
      </c>
      <c r="E576" s="0" t="n">
        <v>13</v>
      </c>
      <c r="G576" s="0" t="s">
        <v>67</v>
      </c>
      <c r="H576" s="0" t="s">
        <v>67</v>
      </c>
      <c r="I576" s="0" t="s">
        <v>67</v>
      </c>
      <c r="J576" s="0" t="s">
        <v>67</v>
      </c>
      <c r="K576" s="0" t="s">
        <v>67</v>
      </c>
    </row>
    <row r="577" customFormat="false" ht="13.8" hidden="false" customHeight="false" outlineLevel="0" collapsed="false">
      <c r="A577" s="1" t="n">
        <f aca="false">A576+E576/(24*60)</f>
        <v>43032.6895833333</v>
      </c>
      <c r="D577" s="0" t="s">
        <v>20</v>
      </c>
      <c r="E577" s="0" t="n">
        <v>8</v>
      </c>
      <c r="G577" s="0" t="s">
        <v>56</v>
      </c>
      <c r="H577" s="0" t="s">
        <v>56</v>
      </c>
      <c r="I577" s="0" t="s">
        <v>56</v>
      </c>
      <c r="J577" s="0" t="s">
        <v>56</v>
      </c>
      <c r="K577" s="0" t="s">
        <v>56</v>
      </c>
    </row>
    <row r="578" customFormat="false" ht="13.8" hidden="false" customHeight="false" outlineLevel="0" collapsed="false">
      <c r="A578" s="1" t="n">
        <f aca="false">A577+E577/(24*60)</f>
        <v>43032.6951388889</v>
      </c>
      <c r="D578" s="0" t="n">
        <v>6</v>
      </c>
      <c r="E578" s="0" t="n">
        <v>15</v>
      </c>
      <c r="G578" s="0" t="s">
        <v>69</v>
      </c>
      <c r="H578" s="0" t="s">
        <v>69</v>
      </c>
      <c r="I578" s="0" t="s">
        <v>69</v>
      </c>
      <c r="J578" s="0" t="s">
        <v>69</v>
      </c>
      <c r="K578" s="0" t="s">
        <v>69</v>
      </c>
    </row>
    <row r="579" customFormat="false" ht="13.8" hidden="false" customHeight="false" outlineLevel="0" collapsed="false">
      <c r="A579" s="1" t="n">
        <f aca="false">A578+E578/(24*60)</f>
        <v>43032.7055555556</v>
      </c>
      <c r="D579" s="0" t="n">
        <v>7</v>
      </c>
      <c r="E579" s="0" t="n">
        <v>10</v>
      </c>
      <c r="G579" s="0" t="s">
        <v>65</v>
      </c>
      <c r="H579" s="0" t="s">
        <v>65</v>
      </c>
      <c r="I579" s="0" t="s">
        <v>65</v>
      </c>
      <c r="J579" s="0" t="s">
        <v>66</v>
      </c>
      <c r="K579" s="0" t="s">
        <v>66</v>
      </c>
    </row>
    <row r="580" customFormat="false" ht="13.8" hidden="false" customHeight="false" outlineLevel="0" collapsed="false">
      <c r="A580" s="1" t="n">
        <f aca="false">A579+E579/(24*60)</f>
        <v>43032.7125</v>
      </c>
      <c r="D580" s="0" t="n">
        <v>8</v>
      </c>
      <c r="E580" s="0" t="n">
        <v>20</v>
      </c>
      <c r="G580" s="0" t="s">
        <v>67</v>
      </c>
      <c r="H580" s="0" t="s">
        <v>67</v>
      </c>
      <c r="I580" s="0" t="s">
        <v>67</v>
      </c>
      <c r="J580" s="0" t="s">
        <v>67</v>
      </c>
      <c r="K580" s="0" t="s">
        <v>67</v>
      </c>
    </row>
    <row r="581" customFormat="false" ht="13.8" hidden="false" customHeight="false" outlineLevel="0" collapsed="false">
      <c r="A581" s="1" t="n">
        <f aca="false">A580+E580/(24*60)</f>
        <v>43032.7263888889</v>
      </c>
      <c r="D581" s="0" t="s">
        <v>24</v>
      </c>
      <c r="E581" s="0" t="n">
        <v>2</v>
      </c>
      <c r="G581" s="0" t="s">
        <v>24</v>
      </c>
      <c r="H581" s="0" t="s">
        <v>24</v>
      </c>
      <c r="I581" s="0" t="s">
        <v>24</v>
      </c>
      <c r="J581" s="0" t="s">
        <v>24</v>
      </c>
      <c r="K581" s="0" t="s">
        <v>24</v>
      </c>
    </row>
    <row r="582" customFormat="false" ht="13.8" hidden="false" customHeight="false" outlineLevel="0" collapsed="false">
      <c r="A582" s="1" t="n">
        <f aca="false">A581+E581/(24*60)</f>
        <v>43032.7277777778</v>
      </c>
      <c r="D582" s="0" t="n">
        <v>9</v>
      </c>
      <c r="E582" s="0" t="n">
        <v>8</v>
      </c>
      <c r="G582" s="0" t="s">
        <v>26</v>
      </c>
      <c r="H582" s="0" t="s">
        <v>26</v>
      </c>
      <c r="I582" s="0" t="s">
        <v>26</v>
      </c>
      <c r="J582" s="0" t="s">
        <v>26</v>
      </c>
      <c r="K582" s="0" t="s">
        <v>26</v>
      </c>
    </row>
    <row r="583" customFormat="false" ht="13.8" hidden="false" customHeight="false" outlineLevel="0" collapsed="false">
      <c r="A583" s="1" t="n">
        <f aca="false">A582+E582/(24*60)</f>
        <v>43032.7333333333</v>
      </c>
      <c r="D583" s="0" t="s">
        <v>27</v>
      </c>
      <c r="G583" s="0" t="s">
        <v>28</v>
      </c>
      <c r="H583" s="0" t="s">
        <v>28</v>
      </c>
      <c r="I583" s="0" t="s">
        <v>28</v>
      </c>
      <c r="J583" s="0" t="s">
        <v>28</v>
      </c>
      <c r="K583" s="0" t="s">
        <v>28</v>
      </c>
    </row>
    <row r="584" customFormat="false" ht="13.8" hidden="false" customHeight="false" outlineLevel="0" collapsed="false">
      <c r="A584" s="1" t="n">
        <v>43033.6493055556</v>
      </c>
      <c r="B584" s="0" t="s">
        <v>114</v>
      </c>
      <c r="C584" s="0" t="s">
        <v>115</v>
      </c>
      <c r="D584" s="0" t="s">
        <v>13</v>
      </c>
      <c r="E584" s="0" t="n">
        <v>10</v>
      </c>
      <c r="F584" s="0" t="s">
        <v>33</v>
      </c>
      <c r="G584" s="0" t="s">
        <v>15</v>
      </c>
      <c r="H584" s="0" t="s">
        <v>15</v>
      </c>
      <c r="I584" s="0" t="s">
        <v>15</v>
      </c>
      <c r="J584" s="0" t="s">
        <v>15</v>
      </c>
      <c r="K584" s="0" t="s">
        <v>15</v>
      </c>
    </row>
    <row r="585" customFormat="false" ht="13.8" hidden="false" customHeight="false" outlineLevel="0" collapsed="false">
      <c r="A585" s="1" t="n">
        <v>43033.65625</v>
      </c>
      <c r="D585" s="0" t="n">
        <v>1</v>
      </c>
      <c r="E585" s="0" t="n">
        <v>5</v>
      </c>
      <c r="G585" s="0" t="s">
        <v>16</v>
      </c>
      <c r="H585" s="0" t="s">
        <v>16</v>
      </c>
      <c r="I585" s="0" t="s">
        <v>16</v>
      </c>
      <c r="J585" s="0" t="s">
        <v>16</v>
      </c>
      <c r="K585" s="0" t="s">
        <v>16</v>
      </c>
    </row>
    <row r="586" customFormat="false" ht="13.8" hidden="false" customHeight="false" outlineLevel="0" collapsed="false">
      <c r="A586" s="1" t="n">
        <f aca="false">A585+E585/(24*60)</f>
        <v>43033.6597222222</v>
      </c>
      <c r="D586" s="0" t="n">
        <v>2</v>
      </c>
      <c r="E586" s="0" t="n">
        <v>10</v>
      </c>
      <c r="G586" s="0" t="s">
        <v>77</v>
      </c>
      <c r="H586" s="0" t="s">
        <v>77</v>
      </c>
      <c r="I586" s="0" t="s">
        <v>77</v>
      </c>
      <c r="J586" s="0" t="s">
        <v>17</v>
      </c>
      <c r="K586" s="0" t="s">
        <v>17</v>
      </c>
    </row>
    <row r="587" customFormat="false" ht="13.8" hidden="false" customHeight="false" outlineLevel="0" collapsed="false">
      <c r="A587" s="1" t="n">
        <f aca="false">A586+E586/(24*60)</f>
        <v>43033.6666666667</v>
      </c>
      <c r="D587" s="0" t="n">
        <v>3</v>
      </c>
      <c r="E587" s="0" t="n">
        <v>10</v>
      </c>
      <c r="G587" s="0" t="s">
        <v>57</v>
      </c>
      <c r="H587" s="0" t="s">
        <v>57</v>
      </c>
      <c r="I587" s="0" t="s">
        <v>57</v>
      </c>
      <c r="J587" s="0" t="s">
        <v>17</v>
      </c>
      <c r="K587" s="0" t="s">
        <v>17</v>
      </c>
    </row>
    <row r="588" customFormat="false" ht="13.8" hidden="false" customHeight="false" outlineLevel="0" collapsed="false">
      <c r="A588" s="1" t="n">
        <f aca="false">A587+E587/(24*60)</f>
        <v>43033.6736111111</v>
      </c>
      <c r="D588" s="0" t="n">
        <v>4</v>
      </c>
      <c r="E588" s="0" t="n">
        <v>10</v>
      </c>
      <c r="G588" s="0" t="s">
        <v>18</v>
      </c>
      <c r="H588" s="0" t="s">
        <v>18</v>
      </c>
      <c r="I588" s="0" t="s">
        <v>18</v>
      </c>
      <c r="J588" s="0" t="s">
        <v>18</v>
      </c>
      <c r="K588" s="0" t="s">
        <v>18</v>
      </c>
    </row>
    <row r="589" customFormat="false" ht="13.8" hidden="false" customHeight="false" outlineLevel="0" collapsed="false">
      <c r="A589" s="1" t="n">
        <f aca="false">A588+E588/(24*60)</f>
        <v>43033.6805555556</v>
      </c>
      <c r="D589" s="0" t="n">
        <v>5</v>
      </c>
      <c r="E589" s="0" t="n">
        <v>55</v>
      </c>
      <c r="G589" s="0" t="s">
        <v>67</v>
      </c>
      <c r="H589" s="0" t="s">
        <v>67</v>
      </c>
      <c r="I589" s="0" t="s">
        <v>67</v>
      </c>
      <c r="J589" s="0" t="s">
        <v>67</v>
      </c>
      <c r="K589" s="0" t="s">
        <v>67</v>
      </c>
    </row>
    <row r="590" customFormat="false" ht="13.8" hidden="false" customHeight="false" outlineLevel="0" collapsed="false">
      <c r="A590" s="1" t="n">
        <f aca="false">A589+E589/(24*60)</f>
        <v>43033.71875</v>
      </c>
      <c r="D590" s="0" t="s">
        <v>24</v>
      </c>
      <c r="E590" s="0" t="n">
        <v>2</v>
      </c>
      <c r="G590" s="0" t="s">
        <v>24</v>
      </c>
      <c r="H590" s="0" t="s">
        <v>24</v>
      </c>
      <c r="I590" s="0" t="s">
        <v>24</v>
      </c>
      <c r="J590" s="0" t="s">
        <v>24</v>
      </c>
      <c r="K590" s="0" t="s">
        <v>24</v>
      </c>
    </row>
    <row r="591" customFormat="false" ht="13.8" hidden="false" customHeight="false" outlineLevel="0" collapsed="false">
      <c r="A591" s="1" t="n">
        <f aca="false">A590+E590/(24*60)</f>
        <v>43033.7201388889</v>
      </c>
      <c r="D591" s="0" t="s">
        <v>27</v>
      </c>
      <c r="G591" s="0" t="s">
        <v>28</v>
      </c>
      <c r="H591" s="0" t="s">
        <v>28</v>
      </c>
      <c r="I591" s="0" t="s">
        <v>28</v>
      </c>
      <c r="J591" s="0" t="s">
        <v>28</v>
      </c>
      <c r="K591" s="0" t="s">
        <v>28</v>
      </c>
    </row>
    <row r="592" customFormat="false" ht="13.8" hidden="false" customHeight="false" outlineLevel="0" collapsed="false">
      <c r="A592" s="1" t="n">
        <v>43035.7916666667</v>
      </c>
      <c r="B592" s="0" t="s">
        <v>50</v>
      </c>
      <c r="C592" s="0" t="s">
        <v>116</v>
      </c>
      <c r="D592" s="0" t="s">
        <v>13</v>
      </c>
      <c r="E592" s="0" t="n">
        <v>60</v>
      </c>
      <c r="F592" s="0" t="s">
        <v>47</v>
      </c>
      <c r="G592" s="0" t="s">
        <v>15</v>
      </c>
      <c r="H592" s="0" t="s">
        <v>15</v>
      </c>
      <c r="I592" s="0" t="s">
        <v>15</v>
      </c>
      <c r="J592" s="0" t="s">
        <v>15</v>
      </c>
      <c r="K592" s="0" t="s">
        <v>15</v>
      </c>
    </row>
    <row r="593" customFormat="false" ht="13.8" hidden="false" customHeight="false" outlineLevel="0" collapsed="false">
      <c r="A593" s="1" t="n">
        <v>43035.8333333333</v>
      </c>
      <c r="D593" s="0" t="n">
        <v>1</v>
      </c>
      <c r="E593" s="0" t="n">
        <v>105</v>
      </c>
      <c r="G593" s="0" t="s">
        <v>80</v>
      </c>
      <c r="H593" s="0" t="s">
        <v>80</v>
      </c>
      <c r="I593" s="0" t="s">
        <v>80</v>
      </c>
      <c r="J593" s="0" t="s">
        <v>80</v>
      </c>
      <c r="K593" s="0" t="s">
        <v>80</v>
      </c>
    </row>
    <row r="594" customFormat="false" ht="13.8" hidden="false" customHeight="false" outlineLevel="0" collapsed="false">
      <c r="A594" s="1" t="n">
        <f aca="false">A593+E593/(24*60)</f>
        <v>43035.90625</v>
      </c>
      <c r="D594" s="0" t="s">
        <v>20</v>
      </c>
      <c r="E594" s="0" t="n">
        <v>5</v>
      </c>
      <c r="G594" s="0" t="s">
        <v>20</v>
      </c>
      <c r="H594" s="0" t="s">
        <v>20</v>
      </c>
      <c r="I594" s="0" t="s">
        <v>20</v>
      </c>
      <c r="J594" s="0" t="s">
        <v>20</v>
      </c>
      <c r="K594" s="0" t="s">
        <v>20</v>
      </c>
    </row>
    <row r="595" customFormat="false" ht="13.8" hidden="false" customHeight="false" outlineLevel="0" collapsed="false">
      <c r="A595" s="1" t="n">
        <f aca="false">A594+E594/(24*60)</f>
        <v>43035.9097222222</v>
      </c>
      <c r="D595" s="0" t="n">
        <v>3</v>
      </c>
      <c r="E595" s="0" t="n">
        <v>110</v>
      </c>
      <c r="G595" s="0" t="s">
        <v>81</v>
      </c>
      <c r="H595" s="0" t="s">
        <v>81</v>
      </c>
      <c r="I595" s="0" t="s">
        <v>81</v>
      </c>
      <c r="J595" s="0" t="s">
        <v>81</v>
      </c>
      <c r="K595" s="0" t="s">
        <v>81</v>
      </c>
    </row>
    <row r="596" customFormat="false" ht="13.8" hidden="false" customHeight="false" outlineLevel="0" collapsed="false">
      <c r="A596" s="1" t="n">
        <f aca="false">A595+E595/(24*60)</f>
        <v>43035.9861111111</v>
      </c>
      <c r="D596" s="0" t="s">
        <v>27</v>
      </c>
      <c r="G596" s="0" t="s">
        <v>28</v>
      </c>
      <c r="H596" s="0" t="s">
        <v>28</v>
      </c>
      <c r="I596" s="0" t="s">
        <v>28</v>
      </c>
      <c r="J596" s="0" t="s">
        <v>28</v>
      </c>
      <c r="K596" s="0" t="s">
        <v>28</v>
      </c>
    </row>
    <row r="597" customFormat="false" ht="13.8" hidden="false" customHeight="false" outlineLevel="0" collapsed="false">
      <c r="A597" s="1" t="n">
        <v>43039.6493055556</v>
      </c>
      <c r="B597" s="0" t="s">
        <v>112</v>
      </c>
      <c r="C597" s="0" t="s">
        <v>117</v>
      </c>
      <c r="D597" s="0" t="s">
        <v>13</v>
      </c>
      <c r="E597" s="0" t="n">
        <v>10</v>
      </c>
      <c r="F597" s="0" t="s">
        <v>33</v>
      </c>
      <c r="G597" s="0" t="s">
        <v>15</v>
      </c>
      <c r="H597" s="0" t="s">
        <v>15</v>
      </c>
      <c r="I597" s="0" t="s">
        <v>15</v>
      </c>
      <c r="J597" s="0" t="s">
        <v>15</v>
      </c>
      <c r="K597" s="0" t="s">
        <v>15</v>
      </c>
    </row>
    <row r="598" customFormat="false" ht="13.8" hidden="false" customHeight="false" outlineLevel="0" collapsed="false">
      <c r="A598" s="1" t="n">
        <v>43039.65625</v>
      </c>
      <c r="D598" s="0" t="n">
        <v>1</v>
      </c>
      <c r="E598" s="0" t="n">
        <v>5</v>
      </c>
      <c r="G598" s="0" t="s">
        <v>16</v>
      </c>
      <c r="H598" s="0" t="s">
        <v>16</v>
      </c>
      <c r="I598" s="0" t="s">
        <v>16</v>
      </c>
      <c r="J598" s="0" t="s">
        <v>16</v>
      </c>
      <c r="K598" s="0" t="s">
        <v>16</v>
      </c>
    </row>
    <row r="599" customFormat="false" ht="13.8" hidden="false" customHeight="false" outlineLevel="0" collapsed="false">
      <c r="A599" s="1" t="n">
        <f aca="false">A598+E598/(24*60)</f>
        <v>43039.6597222222</v>
      </c>
      <c r="D599" s="0" t="n">
        <v>2</v>
      </c>
      <c r="E599" s="0" t="n">
        <v>10</v>
      </c>
      <c r="G599" s="0" t="s">
        <v>61</v>
      </c>
      <c r="H599" s="0" t="s">
        <v>61</v>
      </c>
      <c r="I599" s="0" t="s">
        <v>61</v>
      </c>
      <c r="J599" s="0" t="s">
        <v>17</v>
      </c>
      <c r="K599" s="0" t="s">
        <v>17</v>
      </c>
    </row>
    <row r="600" customFormat="false" ht="13.8" hidden="false" customHeight="false" outlineLevel="0" collapsed="false">
      <c r="A600" s="1" t="n">
        <f aca="false">A599+E599/(24*60)</f>
        <v>43039.6666666667</v>
      </c>
      <c r="D600" s="0" t="n">
        <v>3</v>
      </c>
      <c r="E600" s="0" t="n">
        <v>12</v>
      </c>
      <c r="G600" s="0" t="s">
        <v>18</v>
      </c>
      <c r="H600" s="0" t="s">
        <v>18</v>
      </c>
      <c r="I600" s="0" t="s">
        <v>18</v>
      </c>
      <c r="J600" s="0" t="s">
        <v>18</v>
      </c>
      <c r="K600" s="0" t="s">
        <v>18</v>
      </c>
    </row>
    <row r="601" customFormat="false" ht="13.8" hidden="false" customHeight="false" outlineLevel="0" collapsed="false">
      <c r="A601" s="1" t="n">
        <f aca="false">A600+E600/(24*60)</f>
        <v>43039.675</v>
      </c>
      <c r="D601" s="0" t="n">
        <v>4</v>
      </c>
      <c r="E601" s="0" t="n">
        <v>8</v>
      </c>
      <c r="G601" s="0" t="s">
        <v>35</v>
      </c>
      <c r="H601" s="0" t="s">
        <v>35</v>
      </c>
      <c r="I601" s="0" t="s">
        <v>35</v>
      </c>
      <c r="J601" s="0" t="s">
        <v>35</v>
      </c>
      <c r="K601" s="0" t="s">
        <v>35</v>
      </c>
    </row>
    <row r="602" customFormat="false" ht="13.8" hidden="false" customHeight="false" outlineLevel="0" collapsed="false">
      <c r="A602" s="1" t="n">
        <f aca="false">A601+E601/(24*60)</f>
        <v>43039.6805555556</v>
      </c>
      <c r="D602" s="0" t="n">
        <v>5</v>
      </c>
      <c r="E602" s="0" t="n">
        <v>13</v>
      </c>
      <c r="G602" s="0" t="s">
        <v>67</v>
      </c>
      <c r="H602" s="0" t="s">
        <v>67</v>
      </c>
      <c r="I602" s="0" t="s">
        <v>67</v>
      </c>
      <c r="J602" s="0" t="s">
        <v>67</v>
      </c>
      <c r="K602" s="0" t="s">
        <v>67</v>
      </c>
    </row>
    <row r="603" customFormat="false" ht="13.8" hidden="false" customHeight="false" outlineLevel="0" collapsed="false">
      <c r="A603" s="1" t="n">
        <f aca="false">A602+E602/(24*60)</f>
        <v>43039.6895833333</v>
      </c>
      <c r="D603" s="0" t="s">
        <v>20</v>
      </c>
      <c r="E603" s="0" t="n">
        <v>8</v>
      </c>
      <c r="G603" s="0" t="s">
        <v>56</v>
      </c>
      <c r="H603" s="0" t="s">
        <v>56</v>
      </c>
      <c r="I603" s="0" t="s">
        <v>56</v>
      </c>
      <c r="J603" s="0" t="s">
        <v>56</v>
      </c>
      <c r="K603" s="0" t="s">
        <v>56</v>
      </c>
    </row>
    <row r="604" customFormat="false" ht="13.8" hidden="false" customHeight="false" outlineLevel="0" collapsed="false">
      <c r="A604" s="1" t="n">
        <f aca="false">A603+E603/(24*60)</f>
        <v>43039.6951388889</v>
      </c>
      <c r="D604" s="0" t="n">
        <v>6</v>
      </c>
      <c r="E604" s="0" t="n">
        <v>15</v>
      </c>
      <c r="G604" s="0" t="s">
        <v>69</v>
      </c>
      <c r="H604" s="0" t="s">
        <v>69</v>
      </c>
      <c r="I604" s="0" t="s">
        <v>69</v>
      </c>
      <c r="J604" s="0" t="s">
        <v>69</v>
      </c>
      <c r="K604" s="0" t="s">
        <v>69</v>
      </c>
    </row>
    <row r="605" customFormat="false" ht="13.8" hidden="false" customHeight="false" outlineLevel="0" collapsed="false">
      <c r="A605" s="1" t="n">
        <f aca="false">A604+E604/(24*60)</f>
        <v>43039.7055555556</v>
      </c>
      <c r="D605" s="0" t="n">
        <v>7</v>
      </c>
      <c r="E605" s="0" t="n">
        <v>10</v>
      </c>
      <c r="G605" s="0" t="s">
        <v>65</v>
      </c>
      <c r="H605" s="0" t="s">
        <v>65</v>
      </c>
      <c r="I605" s="0" t="s">
        <v>65</v>
      </c>
      <c r="J605" s="0" t="s">
        <v>66</v>
      </c>
      <c r="K605" s="0" t="s">
        <v>66</v>
      </c>
    </row>
    <row r="606" customFormat="false" ht="13.8" hidden="false" customHeight="false" outlineLevel="0" collapsed="false">
      <c r="A606" s="1" t="n">
        <f aca="false">A605+E605/(24*60)</f>
        <v>43039.7125</v>
      </c>
      <c r="D606" s="0" t="n">
        <v>8</v>
      </c>
      <c r="E606" s="0" t="n">
        <v>20</v>
      </c>
      <c r="G606" s="0" t="s">
        <v>67</v>
      </c>
      <c r="H606" s="0" t="s">
        <v>67</v>
      </c>
      <c r="I606" s="0" t="s">
        <v>67</v>
      </c>
      <c r="J606" s="0" t="s">
        <v>67</v>
      </c>
      <c r="K606" s="0" t="s">
        <v>67</v>
      </c>
    </row>
    <row r="607" customFormat="false" ht="13.8" hidden="false" customHeight="false" outlineLevel="0" collapsed="false">
      <c r="A607" s="1" t="n">
        <f aca="false">A606+E606/(24*60)</f>
        <v>43039.7263888889</v>
      </c>
      <c r="D607" s="0" t="s">
        <v>24</v>
      </c>
      <c r="E607" s="0" t="n">
        <v>2</v>
      </c>
      <c r="G607" s="0" t="s">
        <v>24</v>
      </c>
      <c r="H607" s="0" t="s">
        <v>24</v>
      </c>
      <c r="I607" s="0" t="s">
        <v>24</v>
      </c>
      <c r="J607" s="0" t="s">
        <v>24</v>
      </c>
      <c r="K607" s="0" t="s">
        <v>24</v>
      </c>
    </row>
    <row r="608" customFormat="false" ht="13.8" hidden="false" customHeight="false" outlineLevel="0" collapsed="false">
      <c r="A608" s="1" t="n">
        <f aca="false">A607+E607/(24*60)</f>
        <v>43039.7277777778</v>
      </c>
      <c r="D608" s="0" t="n">
        <v>9</v>
      </c>
      <c r="E608" s="0" t="n">
        <v>8</v>
      </c>
      <c r="G608" s="0" t="s">
        <v>26</v>
      </c>
      <c r="H608" s="0" t="s">
        <v>26</v>
      </c>
      <c r="I608" s="0" t="s">
        <v>26</v>
      </c>
      <c r="J608" s="0" t="s">
        <v>26</v>
      </c>
      <c r="K608" s="0" t="s">
        <v>26</v>
      </c>
    </row>
    <row r="609" customFormat="false" ht="13.8" hidden="false" customHeight="false" outlineLevel="0" collapsed="false">
      <c r="A609" s="1" t="n">
        <f aca="false">A608+E608/(24*60)</f>
        <v>43039.7333333333</v>
      </c>
      <c r="D609" s="0" t="s">
        <v>27</v>
      </c>
      <c r="G609" s="0" t="s">
        <v>28</v>
      </c>
      <c r="H609" s="0" t="s">
        <v>28</v>
      </c>
      <c r="I609" s="0" t="s">
        <v>28</v>
      </c>
      <c r="J609" s="0" t="s">
        <v>28</v>
      </c>
      <c r="K609" s="0" t="s">
        <v>28</v>
      </c>
    </row>
    <row r="610" customFormat="false" ht="13.8" hidden="false" customHeight="false" outlineLevel="0" collapsed="false">
      <c r="A610" s="1" t="n">
        <v>43040.6493055556</v>
      </c>
      <c r="B610" s="0" t="s">
        <v>114</v>
      </c>
      <c r="C610" s="0" t="s">
        <v>118</v>
      </c>
      <c r="D610" s="0" t="s">
        <v>13</v>
      </c>
      <c r="E610" s="0" t="n">
        <v>10</v>
      </c>
      <c r="F610" s="0" t="s">
        <v>33</v>
      </c>
      <c r="G610" s="0" t="s">
        <v>15</v>
      </c>
      <c r="H610" s="0" t="s">
        <v>15</v>
      </c>
      <c r="I610" s="0" t="s">
        <v>15</v>
      </c>
      <c r="J610" s="0" t="s">
        <v>15</v>
      </c>
      <c r="K610" s="0" t="s">
        <v>15</v>
      </c>
    </row>
    <row r="611" customFormat="false" ht="13.8" hidden="false" customHeight="false" outlineLevel="0" collapsed="false">
      <c r="A611" s="1" t="n">
        <v>43040.65625</v>
      </c>
      <c r="D611" s="0" t="n">
        <v>1</v>
      </c>
      <c r="E611" s="0" t="n">
        <v>5</v>
      </c>
      <c r="G611" s="0" t="s">
        <v>16</v>
      </c>
      <c r="H611" s="0" t="s">
        <v>16</v>
      </c>
      <c r="I611" s="0" t="s">
        <v>16</v>
      </c>
      <c r="J611" s="0" t="s">
        <v>16</v>
      </c>
      <c r="K611" s="0" t="s">
        <v>16</v>
      </c>
    </row>
    <row r="612" customFormat="false" ht="13.8" hidden="false" customHeight="false" outlineLevel="0" collapsed="false">
      <c r="A612" s="1" t="n">
        <f aca="false">A611+E611/(24*60)</f>
        <v>43040.6597222222</v>
      </c>
      <c r="D612" s="0" t="n">
        <v>2</v>
      </c>
      <c r="E612" s="0" t="n">
        <v>10</v>
      </c>
      <c r="G612" s="0" t="s">
        <v>77</v>
      </c>
      <c r="H612" s="0" t="s">
        <v>77</v>
      </c>
      <c r="I612" s="0" t="s">
        <v>77</v>
      </c>
      <c r="J612" s="0" t="s">
        <v>17</v>
      </c>
      <c r="K612" s="0" t="s">
        <v>17</v>
      </c>
    </row>
    <row r="613" customFormat="false" ht="13.8" hidden="false" customHeight="false" outlineLevel="0" collapsed="false">
      <c r="A613" s="1" t="n">
        <f aca="false">A612+E612/(24*60)</f>
        <v>43040.6666666667</v>
      </c>
      <c r="D613" s="0" t="n">
        <v>3</v>
      </c>
      <c r="E613" s="0" t="n">
        <v>10</v>
      </c>
      <c r="G613" s="0" t="s">
        <v>57</v>
      </c>
      <c r="H613" s="0" t="s">
        <v>57</v>
      </c>
      <c r="I613" s="0" t="s">
        <v>57</v>
      </c>
      <c r="J613" s="0" t="s">
        <v>17</v>
      </c>
      <c r="K613" s="0" t="s">
        <v>17</v>
      </c>
    </row>
    <row r="614" customFormat="false" ht="13.8" hidden="false" customHeight="false" outlineLevel="0" collapsed="false">
      <c r="A614" s="1" t="n">
        <f aca="false">A613+E613/(24*60)</f>
        <v>43040.6736111111</v>
      </c>
      <c r="D614" s="0" t="n">
        <v>4</v>
      </c>
      <c r="E614" s="0" t="n">
        <v>10</v>
      </c>
      <c r="G614" s="0" t="s">
        <v>18</v>
      </c>
      <c r="H614" s="0" t="s">
        <v>18</v>
      </c>
      <c r="I614" s="0" t="s">
        <v>18</v>
      </c>
      <c r="J614" s="0" t="s">
        <v>18</v>
      </c>
      <c r="K614" s="0" t="s">
        <v>18</v>
      </c>
    </row>
    <row r="615" customFormat="false" ht="13.8" hidden="false" customHeight="false" outlineLevel="0" collapsed="false">
      <c r="A615" s="1" t="n">
        <f aca="false">A614+E614/(24*60)</f>
        <v>43040.6805555556</v>
      </c>
      <c r="D615" s="0" t="n">
        <v>5</v>
      </c>
      <c r="E615" s="0" t="n">
        <v>55</v>
      </c>
      <c r="G615" s="0" t="s">
        <v>67</v>
      </c>
      <c r="H615" s="0" t="s">
        <v>67</v>
      </c>
      <c r="I615" s="0" t="s">
        <v>67</v>
      </c>
      <c r="J615" s="0" t="s">
        <v>67</v>
      </c>
      <c r="K615" s="0" t="s">
        <v>67</v>
      </c>
    </row>
    <row r="616" customFormat="false" ht="13.8" hidden="false" customHeight="false" outlineLevel="0" collapsed="false">
      <c r="A616" s="1" t="n">
        <f aca="false">A615+E615/(24*60)</f>
        <v>43040.71875</v>
      </c>
      <c r="D616" s="0" t="s">
        <v>24</v>
      </c>
      <c r="E616" s="0" t="n">
        <v>2</v>
      </c>
      <c r="G616" s="0" t="s">
        <v>24</v>
      </c>
      <c r="H616" s="0" t="s">
        <v>24</v>
      </c>
      <c r="I616" s="0" t="s">
        <v>24</v>
      </c>
      <c r="J616" s="0" t="s">
        <v>24</v>
      </c>
      <c r="K616" s="0" t="s">
        <v>24</v>
      </c>
    </row>
    <row r="617" customFormat="false" ht="13.8" hidden="false" customHeight="false" outlineLevel="0" collapsed="false">
      <c r="A617" s="1" t="n">
        <f aca="false">A616+E616/(24*60)</f>
        <v>43040.7201388889</v>
      </c>
      <c r="D617" s="0" t="s">
        <v>27</v>
      </c>
      <c r="G617" s="0" t="s">
        <v>28</v>
      </c>
      <c r="H617" s="0" t="s">
        <v>28</v>
      </c>
      <c r="I617" s="0" t="s">
        <v>28</v>
      </c>
      <c r="J617" s="0" t="s">
        <v>28</v>
      </c>
      <c r="K617" s="0" t="s">
        <v>28</v>
      </c>
    </row>
    <row r="618" customFormat="false" ht="13.8" hidden="false" customHeight="false" outlineLevel="0" collapsed="false">
      <c r="A618" s="1" t="n">
        <v>43042.75</v>
      </c>
      <c r="B618" s="0" t="s">
        <v>50</v>
      </c>
      <c r="C618" s="0" t="s">
        <v>119</v>
      </c>
      <c r="D618" s="0" t="s">
        <v>13</v>
      </c>
      <c r="E618" s="0" t="n">
        <v>60</v>
      </c>
      <c r="F618" s="0" t="s">
        <v>47</v>
      </c>
      <c r="G618" s="0" t="s">
        <v>15</v>
      </c>
      <c r="H618" s="0" t="s">
        <v>15</v>
      </c>
      <c r="I618" s="0" t="s">
        <v>15</v>
      </c>
      <c r="J618" s="0" t="s">
        <v>15</v>
      </c>
      <c r="K618" s="0" t="s">
        <v>15</v>
      </c>
    </row>
    <row r="619" customFormat="false" ht="13.8" hidden="false" customHeight="false" outlineLevel="0" collapsed="false">
      <c r="A619" s="1" t="n">
        <v>43042.7916666667</v>
      </c>
      <c r="D619" s="0" t="n">
        <v>1</v>
      </c>
      <c r="E619" s="0" t="n">
        <v>95</v>
      </c>
      <c r="G619" s="0" t="s">
        <v>80</v>
      </c>
      <c r="H619" s="0" t="s">
        <v>80</v>
      </c>
      <c r="I619" s="0" t="s">
        <v>80</v>
      </c>
      <c r="J619" s="0" t="s">
        <v>80</v>
      </c>
      <c r="K619" s="0" t="s">
        <v>80</v>
      </c>
    </row>
    <row r="620" customFormat="false" ht="13.8" hidden="false" customHeight="false" outlineLevel="0" collapsed="false">
      <c r="A620" s="1" t="n">
        <f aca="false">A619+E619/(24*60)</f>
        <v>43042.8576388889</v>
      </c>
      <c r="D620" s="0" t="s">
        <v>20</v>
      </c>
      <c r="E620" s="0" t="n">
        <v>10</v>
      </c>
      <c r="G620" s="0" t="s">
        <v>20</v>
      </c>
      <c r="H620" s="0" t="s">
        <v>20</v>
      </c>
      <c r="I620" s="0" t="s">
        <v>20</v>
      </c>
      <c r="J620" s="0" t="s">
        <v>20</v>
      </c>
      <c r="K620" s="0" t="s">
        <v>20</v>
      </c>
    </row>
    <row r="621" customFormat="false" ht="13.8" hidden="false" customHeight="false" outlineLevel="0" collapsed="false">
      <c r="A621" s="1" t="n">
        <f aca="false">A620+E620/(24*60)</f>
        <v>43042.8645833333</v>
      </c>
      <c r="D621" s="0" t="n">
        <v>3</v>
      </c>
      <c r="E621" s="0" t="n">
        <v>95</v>
      </c>
      <c r="G621" s="0" t="s">
        <v>81</v>
      </c>
      <c r="H621" s="0" t="s">
        <v>81</v>
      </c>
      <c r="I621" s="0" t="s">
        <v>81</v>
      </c>
      <c r="J621" s="0" t="s">
        <v>81</v>
      </c>
      <c r="K621" s="0" t="s">
        <v>81</v>
      </c>
    </row>
    <row r="622" customFormat="false" ht="13.8" hidden="false" customHeight="false" outlineLevel="0" collapsed="false">
      <c r="A622" s="1" t="n">
        <f aca="false">A621+E621/(24*60)</f>
        <v>43042.9305555555</v>
      </c>
      <c r="D622" s="0" t="s">
        <v>27</v>
      </c>
      <c r="G622" s="0" t="s">
        <v>28</v>
      </c>
      <c r="H622" s="0" t="s">
        <v>28</v>
      </c>
      <c r="I622" s="0" t="s">
        <v>28</v>
      </c>
      <c r="J622" s="0" t="s">
        <v>28</v>
      </c>
      <c r="K622" s="0" t="s">
        <v>28</v>
      </c>
    </row>
    <row r="623" customFormat="false" ht="13.8" hidden="false" customHeight="false" outlineLevel="0" collapsed="false">
      <c r="A623" s="1" t="n">
        <v>43046.6666666667</v>
      </c>
      <c r="B623" s="0" t="s">
        <v>36</v>
      </c>
      <c r="C623" s="0" t="s">
        <v>120</v>
      </c>
      <c r="D623" s="0" t="s">
        <v>13</v>
      </c>
      <c r="E623" s="0" t="n">
        <v>10</v>
      </c>
      <c r="F623" s="0" t="s">
        <v>33</v>
      </c>
      <c r="G623" s="0" t="s">
        <v>15</v>
      </c>
      <c r="H623" s="0" t="s">
        <v>15</v>
      </c>
      <c r="I623" s="0" t="s">
        <v>15</v>
      </c>
      <c r="J623" s="0" t="s">
        <v>15</v>
      </c>
      <c r="K623" s="0" t="s">
        <v>15</v>
      </c>
    </row>
    <row r="624" customFormat="false" ht="13.8" hidden="false" customHeight="false" outlineLevel="0" collapsed="false">
      <c r="A624" s="1" t="n">
        <v>43046.6736111111</v>
      </c>
      <c r="D624" s="0" t="n">
        <v>1</v>
      </c>
      <c r="E624" s="0" t="n">
        <v>5</v>
      </c>
      <c r="G624" s="0" t="s">
        <v>16</v>
      </c>
      <c r="H624" s="0" t="s">
        <v>16</v>
      </c>
      <c r="I624" s="0" t="s">
        <v>16</v>
      </c>
      <c r="J624" s="0" t="s">
        <v>16</v>
      </c>
      <c r="K624" s="0" t="s">
        <v>16</v>
      </c>
    </row>
    <row r="625" customFormat="false" ht="13.8" hidden="false" customHeight="false" outlineLevel="0" collapsed="false">
      <c r="A625" s="1" t="n">
        <f aca="false">A624+E624/(24*60)</f>
        <v>43046.6770833333</v>
      </c>
      <c r="D625" s="0" t="n">
        <v>2</v>
      </c>
      <c r="E625" s="0" t="n">
        <v>8</v>
      </c>
      <c r="G625" s="0" t="s">
        <v>17</v>
      </c>
      <c r="H625" s="0" t="s">
        <v>17</v>
      </c>
      <c r="I625" s="0" t="s">
        <v>17</v>
      </c>
      <c r="J625" s="0" t="s">
        <v>17</v>
      </c>
      <c r="K625" s="0" t="s">
        <v>17</v>
      </c>
    </row>
    <row r="626" customFormat="false" ht="13.8" hidden="false" customHeight="false" outlineLevel="0" collapsed="false">
      <c r="A626" s="1" t="n">
        <f aca="false">A625+E625/(24*60)</f>
        <v>43046.6826388889</v>
      </c>
      <c r="D626" s="0" t="n">
        <v>3</v>
      </c>
      <c r="E626" s="0" t="n">
        <v>12</v>
      </c>
      <c r="G626" s="0" t="s">
        <v>18</v>
      </c>
      <c r="H626" s="0" t="s">
        <v>18</v>
      </c>
      <c r="I626" s="0" t="s">
        <v>18</v>
      </c>
      <c r="J626" s="0" t="s">
        <v>18</v>
      </c>
      <c r="K626" s="0" t="s">
        <v>18</v>
      </c>
    </row>
    <row r="627" customFormat="false" ht="13.8" hidden="false" customHeight="false" outlineLevel="0" collapsed="false">
      <c r="A627" s="1" t="n">
        <f aca="false">A626+E626/(24*60)</f>
        <v>43046.6909722222</v>
      </c>
      <c r="D627" s="0" t="n">
        <v>4</v>
      </c>
      <c r="E627" s="0" t="n">
        <v>12</v>
      </c>
      <c r="G627" s="0" t="s">
        <v>121</v>
      </c>
      <c r="H627" s="0" t="s">
        <v>121</v>
      </c>
      <c r="I627" s="0" t="s">
        <v>121</v>
      </c>
      <c r="J627" s="0" t="s">
        <v>66</v>
      </c>
      <c r="K627" s="0" t="s">
        <v>66</v>
      </c>
    </row>
    <row r="628" customFormat="false" ht="13.8" hidden="false" customHeight="false" outlineLevel="0" collapsed="false">
      <c r="A628" s="1" t="n">
        <f aca="false">A627+E627/(24*60)</f>
        <v>43046.6993055556</v>
      </c>
      <c r="D628" s="0" t="n">
        <v>5</v>
      </c>
      <c r="E628" s="0" t="n">
        <v>18</v>
      </c>
      <c r="G628" s="0" t="s">
        <v>122</v>
      </c>
      <c r="H628" s="0" t="s">
        <v>122</v>
      </c>
      <c r="I628" s="0" t="s">
        <v>122</v>
      </c>
      <c r="J628" s="0" t="s">
        <v>122</v>
      </c>
      <c r="K628" s="0" t="s">
        <v>122</v>
      </c>
    </row>
    <row r="629" customFormat="false" ht="13.8" hidden="false" customHeight="false" outlineLevel="0" collapsed="false">
      <c r="A629" s="1" t="n">
        <f aca="false">A628+E628/(24*60)</f>
        <v>43046.7118055555</v>
      </c>
      <c r="D629" s="0" t="n">
        <v>6</v>
      </c>
      <c r="E629" s="0" t="n">
        <v>10</v>
      </c>
      <c r="G629" s="0" t="s">
        <v>123</v>
      </c>
      <c r="H629" s="0" t="s">
        <v>123</v>
      </c>
      <c r="I629" s="0" t="s">
        <v>123</v>
      </c>
      <c r="J629" s="0" t="s">
        <v>123</v>
      </c>
      <c r="K629" s="0" t="s">
        <v>123</v>
      </c>
    </row>
    <row r="630" customFormat="false" ht="13.8" hidden="false" customHeight="false" outlineLevel="0" collapsed="false">
      <c r="A630" s="1" t="n">
        <f aca="false">A629+E629/(24*60)</f>
        <v>43046.71875</v>
      </c>
      <c r="D630" s="0" t="s">
        <v>24</v>
      </c>
      <c r="E630" s="0" t="n">
        <v>2</v>
      </c>
      <c r="G630" s="0" t="s">
        <v>24</v>
      </c>
      <c r="H630" s="0" t="s">
        <v>24</v>
      </c>
      <c r="I630" s="0" t="s">
        <v>24</v>
      </c>
      <c r="J630" s="0" t="s">
        <v>24</v>
      </c>
      <c r="K630" s="0" t="s">
        <v>24</v>
      </c>
    </row>
    <row r="631" customFormat="false" ht="13.8" hidden="false" customHeight="false" outlineLevel="0" collapsed="false">
      <c r="A631" s="1" t="n">
        <f aca="false">A630+E630/(24*60)</f>
        <v>43046.7201388889</v>
      </c>
      <c r="D631" s="0" t="s">
        <v>27</v>
      </c>
      <c r="G631" s="0" t="s">
        <v>28</v>
      </c>
      <c r="H631" s="0" t="s">
        <v>28</v>
      </c>
      <c r="I631" s="0" t="s">
        <v>28</v>
      </c>
      <c r="J631" s="0" t="s">
        <v>28</v>
      </c>
      <c r="K631" s="0" t="s">
        <v>28</v>
      </c>
    </row>
    <row r="632" customFormat="false" ht="13.8" hidden="false" customHeight="false" outlineLevel="0" collapsed="false">
      <c r="A632" s="1" t="n">
        <v>43047.6493055556</v>
      </c>
      <c r="B632" s="0" t="s">
        <v>29</v>
      </c>
      <c r="C632" s="0" t="s">
        <v>124</v>
      </c>
      <c r="D632" s="0" t="s">
        <v>13</v>
      </c>
      <c r="E632" s="0" t="n">
        <v>10</v>
      </c>
      <c r="F632" s="0" t="s">
        <v>33</v>
      </c>
      <c r="G632" s="0" t="s">
        <v>15</v>
      </c>
      <c r="H632" s="0" t="s">
        <v>15</v>
      </c>
      <c r="I632" s="0" t="s">
        <v>15</v>
      </c>
      <c r="J632" s="0" t="s">
        <v>15</v>
      </c>
      <c r="K632" s="0" t="s">
        <v>15</v>
      </c>
    </row>
    <row r="633" customFormat="false" ht="13.8" hidden="false" customHeight="false" outlineLevel="0" collapsed="false">
      <c r="A633" s="1" t="n">
        <v>43047.65625</v>
      </c>
      <c r="D633" s="0" t="n">
        <v>1</v>
      </c>
      <c r="E633" s="0" t="n">
        <v>5</v>
      </c>
      <c r="G633" s="0" t="s">
        <v>16</v>
      </c>
      <c r="H633" s="0" t="s">
        <v>16</v>
      </c>
      <c r="I633" s="0" t="s">
        <v>16</v>
      </c>
      <c r="J633" s="0" t="s">
        <v>16</v>
      </c>
      <c r="K633" s="0" t="s">
        <v>16</v>
      </c>
    </row>
    <row r="634" customFormat="false" ht="13.8" hidden="false" customHeight="false" outlineLevel="0" collapsed="false">
      <c r="A634" s="1" t="n">
        <f aca="false">A633+E633/(24*60)</f>
        <v>43047.6597222222</v>
      </c>
      <c r="D634" s="0" t="n">
        <v>2</v>
      </c>
      <c r="E634" s="0" t="n">
        <v>8</v>
      </c>
      <c r="G634" s="0" t="s">
        <v>61</v>
      </c>
      <c r="H634" s="0" t="s">
        <v>61</v>
      </c>
      <c r="I634" s="0" t="s">
        <v>61</v>
      </c>
      <c r="J634" s="0" t="s">
        <v>17</v>
      </c>
      <c r="K634" s="0" t="s">
        <v>17</v>
      </c>
    </row>
    <row r="635" customFormat="false" ht="13.8" hidden="false" customHeight="false" outlineLevel="0" collapsed="false">
      <c r="A635" s="1" t="n">
        <f aca="false">A634+E634/(24*60)</f>
        <v>43047.6652777778</v>
      </c>
      <c r="D635" s="0" t="n">
        <v>3</v>
      </c>
      <c r="E635" s="0" t="n">
        <v>12</v>
      </c>
      <c r="G635" s="0" t="s">
        <v>18</v>
      </c>
      <c r="H635" s="0" t="s">
        <v>18</v>
      </c>
      <c r="I635" s="0" t="s">
        <v>18</v>
      </c>
      <c r="J635" s="0" t="s">
        <v>18</v>
      </c>
      <c r="K635" s="0" t="s">
        <v>18</v>
      </c>
    </row>
    <row r="636" customFormat="false" ht="13.8" hidden="false" customHeight="false" outlineLevel="0" collapsed="false">
      <c r="A636" s="1" t="n">
        <f aca="false">A635+E635/(24*60)</f>
        <v>43047.6736111111</v>
      </c>
      <c r="D636" s="0" t="n">
        <v>4</v>
      </c>
      <c r="E636" s="0" t="n">
        <v>12</v>
      </c>
      <c r="G636" s="0" t="s">
        <v>21</v>
      </c>
      <c r="H636" s="0" t="s">
        <v>21</v>
      </c>
      <c r="I636" s="0" t="s">
        <v>21</v>
      </c>
      <c r="J636" s="0" t="s">
        <v>17</v>
      </c>
      <c r="K636" s="0" t="s">
        <v>17</v>
      </c>
    </row>
    <row r="637" customFormat="false" ht="13.8" hidden="false" customHeight="false" outlineLevel="0" collapsed="false">
      <c r="A637" s="1" t="n">
        <f aca="false">A636+E636/(24*60)</f>
        <v>43047.6819444444</v>
      </c>
      <c r="D637" s="0" t="n">
        <v>5</v>
      </c>
      <c r="E637" s="0" t="n">
        <v>8</v>
      </c>
      <c r="G637" s="0" t="s">
        <v>35</v>
      </c>
      <c r="H637" s="0" t="s">
        <v>35</v>
      </c>
      <c r="I637" s="0" t="s">
        <v>35</v>
      </c>
      <c r="J637" s="0" t="s">
        <v>35</v>
      </c>
      <c r="K637" s="0" t="s">
        <v>35</v>
      </c>
    </row>
    <row r="638" customFormat="false" ht="13.8" hidden="false" customHeight="false" outlineLevel="0" collapsed="false">
      <c r="A638" s="1" t="n">
        <f aca="false">A637+E637/(24*60)</f>
        <v>43047.6875</v>
      </c>
      <c r="D638" s="0" t="s">
        <v>20</v>
      </c>
      <c r="E638" s="0" t="n">
        <v>5</v>
      </c>
      <c r="G638" s="0" t="s">
        <v>20</v>
      </c>
      <c r="H638" s="0" t="s">
        <v>20</v>
      </c>
      <c r="I638" s="0" t="s">
        <v>20</v>
      </c>
      <c r="J638" s="0" t="s">
        <v>20</v>
      </c>
      <c r="K638" s="0" t="s">
        <v>20</v>
      </c>
    </row>
    <row r="639" customFormat="false" ht="13.8" hidden="false" customHeight="false" outlineLevel="0" collapsed="false">
      <c r="A639" s="1" t="n">
        <f aca="false">A638+E638/(24*60)</f>
        <v>43047.6909722222</v>
      </c>
      <c r="D639" s="0" t="n">
        <v>6</v>
      </c>
      <c r="E639" s="0" t="n">
        <v>15</v>
      </c>
      <c r="G639" s="0" t="s">
        <v>69</v>
      </c>
      <c r="H639" s="0" t="s">
        <v>69</v>
      </c>
      <c r="I639" s="0" t="s">
        <v>69</v>
      </c>
      <c r="J639" s="0" t="s">
        <v>69</v>
      </c>
      <c r="K639" s="0" t="s">
        <v>69</v>
      </c>
    </row>
    <row r="640" customFormat="false" ht="13.8" hidden="false" customHeight="false" outlineLevel="0" collapsed="false">
      <c r="A640" s="1" t="n">
        <f aca="false">A639+E639/(24*60)</f>
        <v>43047.7013888889</v>
      </c>
      <c r="D640" s="0" t="n">
        <v>7</v>
      </c>
      <c r="E640" s="0" t="n">
        <v>12</v>
      </c>
      <c r="G640" s="0" t="s">
        <v>65</v>
      </c>
      <c r="H640" s="0" t="s">
        <v>65</v>
      </c>
      <c r="I640" s="0" t="s">
        <v>65</v>
      </c>
      <c r="J640" s="0" t="s">
        <v>66</v>
      </c>
      <c r="K640" s="0" t="s">
        <v>66</v>
      </c>
    </row>
    <row r="641" customFormat="false" ht="13.8" hidden="false" customHeight="false" outlineLevel="0" collapsed="false">
      <c r="A641" s="1" t="n">
        <f aca="false">A640+E640/(24*60)</f>
        <v>43047.7097222222</v>
      </c>
      <c r="D641" s="0" t="n">
        <v>8</v>
      </c>
      <c r="E641" s="0" t="n">
        <v>20</v>
      </c>
      <c r="G641" s="0" t="s">
        <v>67</v>
      </c>
      <c r="H641" s="0" t="s">
        <v>67</v>
      </c>
      <c r="I641" s="0" t="s">
        <v>67</v>
      </c>
      <c r="J641" s="0" t="s">
        <v>67</v>
      </c>
      <c r="K641" s="0" t="s">
        <v>67</v>
      </c>
    </row>
    <row r="642" customFormat="false" ht="13.8" hidden="false" customHeight="false" outlineLevel="0" collapsed="false">
      <c r="A642" s="1" t="n">
        <f aca="false">A641+E641/(24*60)</f>
        <v>43047.7236111111</v>
      </c>
      <c r="D642" s="0" t="s">
        <v>24</v>
      </c>
      <c r="E642" s="0" t="n">
        <v>2</v>
      </c>
      <c r="G642" s="0" t="s">
        <v>24</v>
      </c>
      <c r="H642" s="0" t="s">
        <v>24</v>
      </c>
      <c r="I642" s="0" t="s">
        <v>24</v>
      </c>
      <c r="J642" s="0" t="s">
        <v>24</v>
      </c>
      <c r="K642" s="0" t="s">
        <v>24</v>
      </c>
    </row>
    <row r="643" customFormat="false" ht="13.8" hidden="false" customHeight="false" outlineLevel="0" collapsed="false">
      <c r="A643" s="1" t="n">
        <f aca="false">A642+E642/(24*60)</f>
        <v>43047.725</v>
      </c>
      <c r="D643" s="0" t="n">
        <v>9</v>
      </c>
      <c r="E643" s="0" t="n">
        <v>8</v>
      </c>
      <c r="G643" s="0" t="s">
        <v>70</v>
      </c>
      <c r="H643" s="0" t="s">
        <v>70</v>
      </c>
      <c r="I643" s="0" t="s">
        <v>70</v>
      </c>
      <c r="J643" s="0" t="s">
        <v>70</v>
      </c>
      <c r="K643" s="0" t="s">
        <v>70</v>
      </c>
    </row>
    <row r="644" customFormat="false" ht="13.8" hidden="false" customHeight="false" outlineLevel="0" collapsed="false">
      <c r="A644" s="1" t="n">
        <f aca="false">A643+E643/(24*60)</f>
        <v>43047.7305555556</v>
      </c>
      <c r="D644" s="0" t="s">
        <v>27</v>
      </c>
      <c r="G644" s="0" t="s">
        <v>28</v>
      </c>
      <c r="H644" s="0" t="s">
        <v>28</v>
      </c>
      <c r="I644" s="0" t="s">
        <v>28</v>
      </c>
      <c r="J644" s="0" t="s">
        <v>28</v>
      </c>
      <c r="K644" s="0" t="s">
        <v>28</v>
      </c>
    </row>
    <row r="645" customFormat="false" ht="13.8" hidden="false" customHeight="false" outlineLevel="0" collapsed="false">
      <c r="A645" s="1" t="n">
        <v>43048.6493055556</v>
      </c>
      <c r="B645" s="0" t="s">
        <v>29</v>
      </c>
      <c r="C645" s="0" t="s">
        <v>125</v>
      </c>
      <c r="D645" s="0" t="s">
        <v>13</v>
      </c>
      <c r="E645" s="0" t="n">
        <v>10</v>
      </c>
      <c r="F645" s="0" t="s">
        <v>33</v>
      </c>
      <c r="G645" s="0" t="s">
        <v>15</v>
      </c>
      <c r="H645" s="0" t="s">
        <v>15</v>
      </c>
      <c r="I645" s="0" t="s">
        <v>15</v>
      </c>
      <c r="J645" s="0" t="s">
        <v>15</v>
      </c>
      <c r="K645" s="0" t="s">
        <v>15</v>
      </c>
    </row>
    <row r="646" customFormat="false" ht="13.8" hidden="false" customHeight="false" outlineLevel="0" collapsed="false">
      <c r="A646" s="1" t="n">
        <v>43048.65625</v>
      </c>
      <c r="D646" s="0" t="n">
        <v>1</v>
      </c>
      <c r="E646" s="0" t="n">
        <v>5</v>
      </c>
      <c r="G646" s="0" t="s">
        <v>16</v>
      </c>
      <c r="H646" s="0" t="s">
        <v>16</v>
      </c>
      <c r="I646" s="0" t="s">
        <v>16</v>
      </c>
      <c r="J646" s="0" t="s">
        <v>16</v>
      </c>
      <c r="K646" s="0" t="s">
        <v>16</v>
      </c>
    </row>
    <row r="647" customFormat="false" ht="13.8" hidden="false" customHeight="false" outlineLevel="0" collapsed="false">
      <c r="A647" s="1" t="n">
        <f aca="false">A646+E646/(24*60)</f>
        <v>43048.6597222222</v>
      </c>
      <c r="D647" s="0" t="n">
        <v>2</v>
      </c>
      <c r="E647" s="0" t="n">
        <v>12</v>
      </c>
      <c r="G647" s="0" t="s">
        <v>18</v>
      </c>
      <c r="H647" s="0" t="s">
        <v>18</v>
      </c>
      <c r="I647" s="0" t="s">
        <v>18</v>
      </c>
      <c r="J647" s="0" t="s">
        <v>18</v>
      </c>
      <c r="K647" s="0" t="s">
        <v>18</v>
      </c>
    </row>
    <row r="648" customFormat="false" ht="13.8" hidden="false" customHeight="false" outlineLevel="0" collapsed="false">
      <c r="A648" s="1" t="n">
        <f aca="false">A647+E647/(24*60)</f>
        <v>43048.6680555556</v>
      </c>
      <c r="D648" s="0" t="n">
        <v>3</v>
      </c>
      <c r="E648" s="0" t="n">
        <v>12</v>
      </c>
      <c r="G648" s="0" t="s">
        <v>21</v>
      </c>
      <c r="H648" s="0" t="s">
        <v>21</v>
      </c>
      <c r="I648" s="0" t="s">
        <v>21</v>
      </c>
      <c r="J648" s="0" t="s">
        <v>17</v>
      </c>
      <c r="K648" s="0" t="s">
        <v>17</v>
      </c>
    </row>
    <row r="649" customFormat="false" ht="13.8" hidden="false" customHeight="false" outlineLevel="0" collapsed="false">
      <c r="A649" s="1" t="n">
        <f aca="false">A648+E648/(24*60)</f>
        <v>43048.6763888889</v>
      </c>
      <c r="D649" s="0" t="n">
        <v>4</v>
      </c>
      <c r="E649" s="0" t="n">
        <v>8</v>
      </c>
      <c r="G649" s="0" t="s">
        <v>35</v>
      </c>
      <c r="H649" s="0" t="s">
        <v>35</v>
      </c>
      <c r="I649" s="0" t="s">
        <v>35</v>
      </c>
      <c r="J649" s="0" t="s">
        <v>35</v>
      </c>
      <c r="K649" s="0" t="s">
        <v>35</v>
      </c>
    </row>
    <row r="650" customFormat="false" ht="13.8" hidden="false" customHeight="false" outlineLevel="0" collapsed="false">
      <c r="A650" s="1" t="n">
        <f aca="false">A649+E649/(24*60)</f>
        <v>43048.6819444444</v>
      </c>
      <c r="D650" s="0" t="s">
        <v>20</v>
      </c>
      <c r="E650" s="0" t="n">
        <v>5</v>
      </c>
      <c r="G650" s="0" t="s">
        <v>20</v>
      </c>
      <c r="H650" s="0" t="s">
        <v>20</v>
      </c>
      <c r="I650" s="0" t="s">
        <v>20</v>
      </c>
      <c r="J650" s="0" t="s">
        <v>20</v>
      </c>
      <c r="K650" s="0" t="s">
        <v>20</v>
      </c>
    </row>
    <row r="651" customFormat="false" ht="13.8" hidden="false" customHeight="false" outlineLevel="0" collapsed="false">
      <c r="A651" s="1" t="n">
        <f aca="false">A650+E650/(24*60)</f>
        <v>43048.6854166667</v>
      </c>
      <c r="D651" s="0" t="n">
        <v>5</v>
      </c>
      <c r="E651" s="0" t="n">
        <v>15</v>
      </c>
      <c r="G651" s="0" t="s">
        <v>69</v>
      </c>
      <c r="H651" s="0" t="s">
        <v>69</v>
      </c>
      <c r="I651" s="0" t="s">
        <v>69</v>
      </c>
      <c r="J651" s="0" t="s">
        <v>69</v>
      </c>
      <c r="K651" s="0" t="s">
        <v>69</v>
      </c>
    </row>
    <row r="652" customFormat="false" ht="13.8" hidden="false" customHeight="false" outlineLevel="0" collapsed="false">
      <c r="A652" s="1" t="n">
        <f aca="false">A651+E651/(24*60)</f>
        <v>43048.6958333333</v>
      </c>
      <c r="D652" s="0" t="n">
        <v>6</v>
      </c>
      <c r="E652" s="0" t="n">
        <v>12</v>
      </c>
      <c r="G652" s="0" t="s">
        <v>65</v>
      </c>
      <c r="H652" s="0" t="s">
        <v>65</v>
      </c>
      <c r="I652" s="0" t="s">
        <v>65</v>
      </c>
      <c r="J652" s="0" t="s">
        <v>66</v>
      </c>
      <c r="K652" s="0" t="s">
        <v>66</v>
      </c>
    </row>
    <row r="653" customFormat="false" ht="13.8" hidden="false" customHeight="false" outlineLevel="0" collapsed="false">
      <c r="A653" s="1" t="n">
        <f aca="false">A652+E652/(24*60)</f>
        <v>43048.7041666667</v>
      </c>
      <c r="D653" s="0" t="n">
        <v>7</v>
      </c>
      <c r="E653" s="0" t="n">
        <v>20</v>
      </c>
      <c r="G653" s="0" t="s">
        <v>67</v>
      </c>
      <c r="H653" s="0" t="s">
        <v>67</v>
      </c>
      <c r="I653" s="0" t="s">
        <v>67</v>
      </c>
      <c r="J653" s="0" t="s">
        <v>67</v>
      </c>
      <c r="K653" s="0" t="s">
        <v>67</v>
      </c>
    </row>
    <row r="654" customFormat="false" ht="13.8" hidden="false" customHeight="false" outlineLevel="0" collapsed="false">
      <c r="A654" s="1" t="n">
        <f aca="false">A653+E653/(24*60)</f>
        <v>43048.7180555556</v>
      </c>
      <c r="D654" s="0" t="s">
        <v>24</v>
      </c>
      <c r="E654" s="0" t="n">
        <v>2</v>
      </c>
      <c r="G654" s="0" t="s">
        <v>24</v>
      </c>
      <c r="H654" s="0" t="s">
        <v>24</v>
      </c>
      <c r="I654" s="0" t="s">
        <v>24</v>
      </c>
      <c r="J654" s="0" t="s">
        <v>24</v>
      </c>
      <c r="K654" s="0" t="s">
        <v>24</v>
      </c>
    </row>
    <row r="655" customFormat="false" ht="13.8" hidden="false" customHeight="false" outlineLevel="0" collapsed="false">
      <c r="A655" s="1" t="n">
        <f aca="false">A654+E654/(24*60)</f>
        <v>43048.7194444444</v>
      </c>
      <c r="D655" s="0" t="s">
        <v>27</v>
      </c>
      <c r="G655" s="0" t="s">
        <v>28</v>
      </c>
      <c r="H655" s="0" t="s">
        <v>28</v>
      </c>
      <c r="I655" s="0" t="s">
        <v>28</v>
      </c>
      <c r="J655" s="0" t="s">
        <v>28</v>
      </c>
      <c r="K655" s="0" t="s">
        <v>28</v>
      </c>
    </row>
    <row r="656" customFormat="false" ht="13.8" hidden="false" customHeight="false" outlineLevel="0" collapsed="false">
      <c r="A656" s="1" t="n">
        <v>43051.6041666667</v>
      </c>
      <c r="B656" s="0" t="s">
        <v>36</v>
      </c>
      <c r="C656" s="0" t="s">
        <v>126</v>
      </c>
      <c r="D656" s="0" t="s">
        <v>13</v>
      </c>
      <c r="E656" s="0" t="n">
        <v>10</v>
      </c>
      <c r="F656" s="0" t="s">
        <v>86</v>
      </c>
      <c r="G656" s="0" t="s">
        <v>15</v>
      </c>
      <c r="H656" s="0" t="s">
        <v>15</v>
      </c>
      <c r="I656" s="0" t="s">
        <v>15</v>
      </c>
      <c r="J656" s="0" t="s">
        <v>15</v>
      </c>
      <c r="K656" s="0" t="s">
        <v>15</v>
      </c>
    </row>
    <row r="657" customFormat="false" ht="13.8" hidden="false" customHeight="false" outlineLevel="0" collapsed="false">
      <c r="A657" s="1" t="n">
        <v>43051.6111111111</v>
      </c>
      <c r="D657" s="0" t="n">
        <v>1</v>
      </c>
      <c r="E657" s="0" t="n">
        <v>5</v>
      </c>
      <c r="G657" s="0" t="s">
        <v>16</v>
      </c>
      <c r="H657" s="0" t="s">
        <v>16</v>
      </c>
      <c r="I657" s="0" t="s">
        <v>16</v>
      </c>
      <c r="J657" s="0" t="s">
        <v>16</v>
      </c>
      <c r="K657" s="0" t="s">
        <v>16</v>
      </c>
    </row>
    <row r="658" customFormat="false" ht="13.8" hidden="false" customHeight="false" outlineLevel="0" collapsed="false">
      <c r="A658" s="1" t="n">
        <f aca="false">A657+E657/(24*60)</f>
        <v>43051.6145833333</v>
      </c>
      <c r="D658" s="0" t="n">
        <v>2</v>
      </c>
      <c r="E658" s="0" t="n">
        <v>10</v>
      </c>
      <c r="G658" s="0" t="s">
        <v>77</v>
      </c>
      <c r="H658" s="0" t="s">
        <v>77</v>
      </c>
      <c r="I658" s="0" t="s">
        <v>77</v>
      </c>
      <c r="J658" s="0" t="s">
        <v>17</v>
      </c>
      <c r="K658" s="0" t="s">
        <v>17</v>
      </c>
    </row>
    <row r="659" customFormat="false" ht="13.8" hidden="false" customHeight="false" outlineLevel="0" collapsed="false">
      <c r="A659" s="1" t="n">
        <f aca="false">A658+E658/(24*60)</f>
        <v>43051.6215277778</v>
      </c>
      <c r="D659" s="0" t="n">
        <v>3</v>
      </c>
      <c r="E659" s="0" t="n">
        <v>10</v>
      </c>
      <c r="G659" s="0" t="s">
        <v>57</v>
      </c>
      <c r="H659" s="0" t="s">
        <v>57</v>
      </c>
      <c r="I659" s="0" t="s">
        <v>57</v>
      </c>
      <c r="J659" s="0" t="s">
        <v>17</v>
      </c>
      <c r="K659" s="0" t="s">
        <v>17</v>
      </c>
    </row>
    <row r="660" customFormat="false" ht="13.8" hidden="false" customHeight="false" outlineLevel="0" collapsed="false">
      <c r="A660" s="1" t="n">
        <f aca="false">A659+E659/(24*60)</f>
        <v>43051.6284722222</v>
      </c>
      <c r="D660" s="0" t="n">
        <v>4</v>
      </c>
      <c r="E660" s="0" t="n">
        <v>55</v>
      </c>
      <c r="G660" s="0" t="s">
        <v>67</v>
      </c>
      <c r="H660" s="0" t="s">
        <v>67</v>
      </c>
      <c r="I660" s="0" t="s">
        <v>67</v>
      </c>
      <c r="J660" s="0" t="s">
        <v>67</v>
      </c>
      <c r="K660" s="0" t="s">
        <v>67</v>
      </c>
    </row>
    <row r="661" customFormat="false" ht="13.8" hidden="false" customHeight="false" outlineLevel="0" collapsed="false">
      <c r="A661" s="1" t="n">
        <f aca="false">A660+E660/(24*60)</f>
        <v>43051.6666666667</v>
      </c>
      <c r="D661" s="0" t="s">
        <v>24</v>
      </c>
      <c r="E661" s="0" t="n">
        <v>2</v>
      </c>
      <c r="G661" s="0" t="s">
        <v>24</v>
      </c>
      <c r="H661" s="0" t="s">
        <v>24</v>
      </c>
      <c r="I661" s="0" t="s">
        <v>24</v>
      </c>
      <c r="J661" s="0" t="s">
        <v>24</v>
      </c>
      <c r="K661" s="0" t="s">
        <v>24</v>
      </c>
    </row>
    <row r="662" customFormat="false" ht="13.8" hidden="false" customHeight="false" outlineLevel="0" collapsed="false">
      <c r="A662" s="1" t="n">
        <f aca="false">A661+E661/(24*60)</f>
        <v>43051.6680555556</v>
      </c>
      <c r="D662" s="0" t="s">
        <v>27</v>
      </c>
      <c r="G662" s="0" t="s">
        <v>28</v>
      </c>
      <c r="H662" s="0" t="s">
        <v>28</v>
      </c>
      <c r="I662" s="0" t="s">
        <v>28</v>
      </c>
      <c r="J662" s="0" t="s">
        <v>28</v>
      </c>
      <c r="K662" s="0" t="s">
        <v>28</v>
      </c>
    </row>
    <row r="663" customFormat="false" ht="13.8" hidden="false" customHeight="false" outlineLevel="0" collapsed="false">
      <c r="A663" s="1" t="n">
        <v>43053.6493055556</v>
      </c>
      <c r="B663" s="0" t="s">
        <v>36</v>
      </c>
      <c r="C663" s="0" t="s">
        <v>127</v>
      </c>
      <c r="D663" s="0" t="s">
        <v>13</v>
      </c>
      <c r="E663" s="0" t="n">
        <v>10</v>
      </c>
      <c r="F663" s="0" t="s">
        <v>86</v>
      </c>
      <c r="G663" s="0" t="s">
        <v>15</v>
      </c>
      <c r="H663" s="0" t="s">
        <v>15</v>
      </c>
      <c r="I663" s="0" t="s">
        <v>15</v>
      </c>
      <c r="J663" s="0" t="s">
        <v>15</v>
      </c>
      <c r="K663" s="0" t="s">
        <v>15</v>
      </c>
    </row>
    <row r="664" customFormat="false" ht="13.8" hidden="false" customHeight="false" outlineLevel="0" collapsed="false">
      <c r="A664" s="1" t="n">
        <v>43053.65625</v>
      </c>
      <c r="D664" s="0" t="n">
        <v>1</v>
      </c>
      <c r="E664" s="0" t="n">
        <v>5</v>
      </c>
      <c r="G664" s="0" t="s">
        <v>16</v>
      </c>
      <c r="H664" s="0" t="s">
        <v>16</v>
      </c>
      <c r="I664" s="0" t="s">
        <v>16</v>
      </c>
      <c r="J664" s="0" t="s">
        <v>16</v>
      </c>
      <c r="K664" s="0" t="s">
        <v>16</v>
      </c>
    </row>
    <row r="665" customFormat="false" ht="13.8" hidden="false" customHeight="false" outlineLevel="0" collapsed="false">
      <c r="A665" s="1" t="n">
        <f aca="false">A664+E664/(24*60)</f>
        <v>43053.6597222222</v>
      </c>
      <c r="D665" s="0" t="n">
        <v>2</v>
      </c>
      <c r="E665" s="0" t="n">
        <v>10</v>
      </c>
      <c r="G665" s="0" t="s">
        <v>61</v>
      </c>
      <c r="H665" s="0" t="s">
        <v>61</v>
      </c>
      <c r="I665" s="0" t="s">
        <v>61</v>
      </c>
      <c r="J665" s="0" t="s">
        <v>17</v>
      </c>
      <c r="K665" s="0" t="s">
        <v>17</v>
      </c>
    </row>
    <row r="666" customFormat="false" ht="13.8" hidden="false" customHeight="false" outlineLevel="0" collapsed="false">
      <c r="A666" s="1" t="n">
        <f aca="false">A665+E665/(24*60)</f>
        <v>43053.6666666667</v>
      </c>
      <c r="D666" s="0" t="n">
        <v>3</v>
      </c>
      <c r="E666" s="0" t="n">
        <v>10</v>
      </c>
      <c r="G666" s="0" t="s">
        <v>77</v>
      </c>
      <c r="H666" s="0" t="s">
        <v>77</v>
      </c>
      <c r="I666" s="0" t="s">
        <v>77</v>
      </c>
      <c r="J666" s="0" t="s">
        <v>17</v>
      </c>
      <c r="K666" s="0" t="s">
        <v>17</v>
      </c>
    </row>
    <row r="667" customFormat="false" ht="13.8" hidden="false" customHeight="false" outlineLevel="0" collapsed="false">
      <c r="A667" s="1" t="n">
        <f aca="false">A666+E666/(24*60)</f>
        <v>43053.6736111111</v>
      </c>
      <c r="D667" s="0" t="n">
        <v>4</v>
      </c>
      <c r="E667" s="0" t="n">
        <v>10</v>
      </c>
      <c r="G667" s="0" t="s">
        <v>57</v>
      </c>
      <c r="H667" s="0" t="s">
        <v>57</v>
      </c>
      <c r="I667" s="0" t="s">
        <v>57</v>
      </c>
      <c r="J667" s="0" t="s">
        <v>17</v>
      </c>
      <c r="K667" s="0" t="s">
        <v>17</v>
      </c>
    </row>
    <row r="668" customFormat="false" ht="13.8" hidden="false" customHeight="false" outlineLevel="0" collapsed="false">
      <c r="A668" s="1" t="n">
        <f aca="false">A667+E667/(24*60)</f>
        <v>43053.6805555556</v>
      </c>
      <c r="D668" s="0" t="n">
        <v>5</v>
      </c>
      <c r="E668" s="0" t="n">
        <v>10</v>
      </c>
      <c r="G668" s="0" t="s">
        <v>56</v>
      </c>
      <c r="H668" s="0" t="s">
        <v>56</v>
      </c>
      <c r="I668" s="0" t="s">
        <v>56</v>
      </c>
      <c r="J668" s="0" t="s">
        <v>17</v>
      </c>
      <c r="K668" s="0" t="s">
        <v>17</v>
      </c>
    </row>
    <row r="669" customFormat="false" ht="13.8" hidden="false" customHeight="false" outlineLevel="0" collapsed="false">
      <c r="A669" s="1" t="n">
        <f aca="false">A668+E668/(24*60)</f>
        <v>43053.6875</v>
      </c>
      <c r="D669" s="0" t="n">
        <v>6</v>
      </c>
      <c r="E669" s="0" t="n">
        <v>55</v>
      </c>
      <c r="G669" s="0" t="s">
        <v>67</v>
      </c>
      <c r="H669" s="0" t="s">
        <v>67</v>
      </c>
      <c r="I669" s="0" t="s">
        <v>67</v>
      </c>
      <c r="J669" s="0" t="s">
        <v>67</v>
      </c>
      <c r="K669" s="0" t="s">
        <v>67</v>
      </c>
    </row>
    <row r="670" customFormat="false" ht="13.8" hidden="false" customHeight="false" outlineLevel="0" collapsed="false">
      <c r="A670" s="1" t="n">
        <f aca="false">A669+E669/(24*60)</f>
        <v>43053.7256944445</v>
      </c>
      <c r="D670" s="0" t="s">
        <v>24</v>
      </c>
      <c r="E670" s="0" t="n">
        <v>2</v>
      </c>
      <c r="G670" s="0" t="s">
        <v>24</v>
      </c>
      <c r="H670" s="0" t="s">
        <v>24</v>
      </c>
      <c r="I670" s="0" t="s">
        <v>24</v>
      </c>
      <c r="J670" s="0" t="s">
        <v>24</v>
      </c>
      <c r="K670" s="0" t="s">
        <v>24</v>
      </c>
    </row>
    <row r="671" customFormat="false" ht="13.8" hidden="false" customHeight="false" outlineLevel="0" collapsed="false">
      <c r="A671" s="1" t="n">
        <f aca="false">A670+E670/(24*60)</f>
        <v>43053.7270833333</v>
      </c>
      <c r="D671" s="0" t="s">
        <v>27</v>
      </c>
      <c r="G671" s="0" t="s">
        <v>28</v>
      </c>
      <c r="H671" s="0" t="s">
        <v>28</v>
      </c>
      <c r="I671" s="0" t="s">
        <v>28</v>
      </c>
      <c r="J671" s="0" t="s">
        <v>28</v>
      </c>
      <c r="K671" s="0" t="s">
        <v>28</v>
      </c>
    </row>
    <row r="672" customFormat="false" ht="13.8" hidden="false" customHeight="false" outlineLevel="0" collapsed="false">
      <c r="A672" s="1" t="n">
        <v>43055.7291666667</v>
      </c>
      <c r="B672" s="0" t="s">
        <v>50</v>
      </c>
      <c r="C672" s="0" t="s">
        <v>128</v>
      </c>
      <c r="D672" s="0" t="s">
        <v>13</v>
      </c>
      <c r="E672" s="0" t="n">
        <v>60</v>
      </c>
      <c r="F672" s="0" t="s">
        <v>47</v>
      </c>
      <c r="G672" s="0" t="s">
        <v>15</v>
      </c>
      <c r="H672" s="0" t="s">
        <v>15</v>
      </c>
      <c r="I672" s="0" t="s">
        <v>15</v>
      </c>
      <c r="J672" s="0" t="s">
        <v>15</v>
      </c>
      <c r="K672" s="0" t="s">
        <v>15</v>
      </c>
    </row>
    <row r="673" customFormat="false" ht="13.8" hidden="false" customHeight="false" outlineLevel="0" collapsed="false">
      <c r="A673" s="1" t="n">
        <v>43055.7708333333</v>
      </c>
      <c r="D673" s="0" t="n">
        <v>1</v>
      </c>
      <c r="E673" s="0" t="n">
        <v>90</v>
      </c>
      <c r="G673" s="0" t="s">
        <v>80</v>
      </c>
      <c r="H673" s="0" t="s">
        <v>80</v>
      </c>
      <c r="I673" s="0" t="s">
        <v>80</v>
      </c>
      <c r="J673" s="0" t="s">
        <v>80</v>
      </c>
      <c r="K673" s="0" t="s">
        <v>80</v>
      </c>
    </row>
    <row r="674" customFormat="false" ht="13.8" hidden="false" customHeight="false" outlineLevel="0" collapsed="false">
      <c r="A674" s="1" t="n">
        <f aca="false">A673+E673/(24*60)</f>
        <v>43055.8333333333</v>
      </c>
      <c r="D674" s="0" t="s">
        <v>20</v>
      </c>
      <c r="E674" s="0" t="n">
        <v>15</v>
      </c>
      <c r="G674" s="0" t="s">
        <v>20</v>
      </c>
      <c r="H674" s="0" t="s">
        <v>20</v>
      </c>
      <c r="I674" s="0" t="s">
        <v>20</v>
      </c>
      <c r="J674" s="0" t="s">
        <v>20</v>
      </c>
      <c r="K674" s="0" t="s">
        <v>20</v>
      </c>
    </row>
    <row r="675" customFormat="false" ht="13.8" hidden="false" customHeight="false" outlineLevel="0" collapsed="false">
      <c r="A675" s="1" t="n">
        <f aca="false">A674+E674/(24*60)</f>
        <v>43055.84375</v>
      </c>
      <c r="D675" s="0" t="n">
        <v>3</v>
      </c>
      <c r="E675" s="0" t="n">
        <v>95</v>
      </c>
      <c r="G675" s="0" t="s">
        <v>81</v>
      </c>
      <c r="H675" s="0" t="s">
        <v>81</v>
      </c>
      <c r="I675" s="0" t="s">
        <v>81</v>
      </c>
      <c r="J675" s="0" t="s">
        <v>81</v>
      </c>
      <c r="K675" s="0" t="s">
        <v>81</v>
      </c>
    </row>
    <row r="676" customFormat="false" ht="13.8" hidden="false" customHeight="false" outlineLevel="0" collapsed="false">
      <c r="A676" s="1" t="n">
        <f aca="false">A675+E675/(24*60)</f>
        <v>43055.9097222222</v>
      </c>
      <c r="D676" s="0" t="s">
        <v>27</v>
      </c>
      <c r="G676" s="0" t="s">
        <v>28</v>
      </c>
      <c r="H676" s="0" t="s">
        <v>28</v>
      </c>
      <c r="I676" s="0" t="s">
        <v>28</v>
      </c>
      <c r="J676" s="0" t="s">
        <v>28</v>
      </c>
      <c r="K676" s="0" t="s">
        <v>28</v>
      </c>
    </row>
    <row r="677" customFormat="false" ht="13.8" hidden="false" customHeight="false" outlineLevel="0" collapsed="false">
      <c r="A677" s="1" t="n">
        <v>43060.6076388889</v>
      </c>
      <c r="B677" s="0" t="s">
        <v>29</v>
      </c>
      <c r="C677" s="0" t="s">
        <v>129</v>
      </c>
      <c r="D677" s="0" t="s">
        <v>13</v>
      </c>
      <c r="E677" s="0" t="n">
        <v>10</v>
      </c>
      <c r="F677" s="0" t="s">
        <v>33</v>
      </c>
      <c r="G677" s="0" t="s">
        <v>15</v>
      </c>
      <c r="H677" s="0" t="s">
        <v>15</v>
      </c>
      <c r="I677" s="0" t="s">
        <v>15</v>
      </c>
      <c r="J677" s="0" t="s">
        <v>15</v>
      </c>
      <c r="K677" s="0" t="s">
        <v>15</v>
      </c>
    </row>
    <row r="678" customFormat="false" ht="13.8" hidden="false" customHeight="false" outlineLevel="0" collapsed="false">
      <c r="A678" s="1" t="n">
        <v>43060.6145833333</v>
      </c>
      <c r="D678" s="0" t="n">
        <v>1</v>
      </c>
      <c r="E678" s="0" t="n">
        <v>5</v>
      </c>
      <c r="G678" s="0" t="s">
        <v>16</v>
      </c>
      <c r="H678" s="0" t="s">
        <v>16</v>
      </c>
      <c r="I678" s="0" t="s">
        <v>16</v>
      </c>
      <c r="J678" s="0" t="s">
        <v>16</v>
      </c>
      <c r="K678" s="0" t="s">
        <v>16</v>
      </c>
    </row>
    <row r="679" customFormat="false" ht="13.8" hidden="false" customHeight="false" outlineLevel="0" collapsed="false">
      <c r="A679" s="1" t="n">
        <f aca="false">A678+E678/(24*60)</f>
        <v>43060.6180555556</v>
      </c>
      <c r="D679" s="0" t="n">
        <v>2</v>
      </c>
      <c r="E679" s="0" t="n">
        <v>8</v>
      </c>
      <c r="G679" s="0" t="s">
        <v>61</v>
      </c>
      <c r="H679" s="0" t="s">
        <v>61</v>
      </c>
      <c r="I679" s="0" t="s">
        <v>61</v>
      </c>
      <c r="J679" s="0" t="s">
        <v>17</v>
      </c>
      <c r="K679" s="0" t="s">
        <v>17</v>
      </c>
    </row>
    <row r="680" customFormat="false" ht="13.8" hidden="false" customHeight="false" outlineLevel="0" collapsed="false">
      <c r="A680" s="1" t="n">
        <f aca="false">A679+E679/(24*60)</f>
        <v>43060.6236111111</v>
      </c>
      <c r="D680" s="0" t="n">
        <v>3</v>
      </c>
      <c r="E680" s="0" t="n">
        <v>12</v>
      </c>
      <c r="G680" s="0" t="s">
        <v>18</v>
      </c>
      <c r="H680" s="0" t="s">
        <v>18</v>
      </c>
      <c r="I680" s="0" t="s">
        <v>18</v>
      </c>
      <c r="J680" s="0" t="s">
        <v>18</v>
      </c>
      <c r="K680" s="0" t="s">
        <v>18</v>
      </c>
    </row>
    <row r="681" customFormat="false" ht="13.8" hidden="false" customHeight="false" outlineLevel="0" collapsed="false">
      <c r="A681" s="1" t="n">
        <f aca="false">A680+E680/(24*60)</f>
        <v>43060.6319444444</v>
      </c>
      <c r="D681" s="0" t="n">
        <v>4</v>
      </c>
      <c r="E681" s="0" t="n">
        <v>12</v>
      </c>
      <c r="G681" s="0" t="s">
        <v>21</v>
      </c>
      <c r="H681" s="0" t="s">
        <v>21</v>
      </c>
      <c r="I681" s="0" t="s">
        <v>21</v>
      </c>
      <c r="J681" s="0" t="s">
        <v>17</v>
      </c>
      <c r="K681" s="0" t="s">
        <v>17</v>
      </c>
    </row>
    <row r="682" customFormat="false" ht="13.8" hidden="false" customHeight="false" outlineLevel="0" collapsed="false">
      <c r="A682" s="1" t="n">
        <f aca="false">A681+E681/(24*60)</f>
        <v>43060.6402777778</v>
      </c>
      <c r="D682" s="0" t="n">
        <v>5</v>
      </c>
      <c r="E682" s="0" t="n">
        <v>8</v>
      </c>
      <c r="G682" s="0" t="s">
        <v>35</v>
      </c>
      <c r="H682" s="0" t="s">
        <v>35</v>
      </c>
      <c r="I682" s="0" t="s">
        <v>35</v>
      </c>
      <c r="J682" s="0" t="s">
        <v>35</v>
      </c>
      <c r="K682" s="0" t="s">
        <v>35</v>
      </c>
    </row>
    <row r="683" customFormat="false" ht="13.8" hidden="false" customHeight="false" outlineLevel="0" collapsed="false">
      <c r="A683" s="1" t="n">
        <f aca="false">A682+E682/(24*60)</f>
        <v>43060.6458333333</v>
      </c>
      <c r="D683" s="0" t="s">
        <v>20</v>
      </c>
      <c r="E683" s="0" t="n">
        <v>5</v>
      </c>
      <c r="G683" s="0" t="s">
        <v>20</v>
      </c>
      <c r="H683" s="0" t="s">
        <v>20</v>
      </c>
      <c r="I683" s="0" t="s">
        <v>20</v>
      </c>
      <c r="J683" s="0" t="s">
        <v>20</v>
      </c>
      <c r="K683" s="0" t="s">
        <v>20</v>
      </c>
    </row>
    <row r="684" customFormat="false" ht="13.8" hidden="false" customHeight="false" outlineLevel="0" collapsed="false">
      <c r="A684" s="1" t="n">
        <f aca="false">A683+E683/(24*60)</f>
        <v>43060.6493055556</v>
      </c>
      <c r="D684" s="0" t="n">
        <v>6</v>
      </c>
      <c r="E684" s="0" t="n">
        <v>15</v>
      </c>
      <c r="G684" s="0" t="s">
        <v>69</v>
      </c>
      <c r="H684" s="0" t="s">
        <v>69</v>
      </c>
      <c r="I684" s="0" t="s">
        <v>69</v>
      </c>
      <c r="J684" s="0" t="s">
        <v>69</v>
      </c>
      <c r="K684" s="0" t="s">
        <v>69</v>
      </c>
    </row>
    <row r="685" customFormat="false" ht="13.8" hidden="false" customHeight="false" outlineLevel="0" collapsed="false">
      <c r="A685" s="1" t="n">
        <f aca="false">A684+E684/(24*60)</f>
        <v>43060.6597222222</v>
      </c>
      <c r="D685" s="0" t="n">
        <v>7</v>
      </c>
      <c r="E685" s="0" t="n">
        <v>12</v>
      </c>
      <c r="G685" s="0" t="s">
        <v>65</v>
      </c>
      <c r="H685" s="0" t="s">
        <v>65</v>
      </c>
      <c r="I685" s="0" t="s">
        <v>65</v>
      </c>
      <c r="J685" s="0" t="s">
        <v>66</v>
      </c>
      <c r="K685" s="0" t="s">
        <v>66</v>
      </c>
    </row>
    <row r="686" customFormat="false" ht="13.8" hidden="false" customHeight="false" outlineLevel="0" collapsed="false">
      <c r="A686" s="1" t="n">
        <f aca="false">A685+E685/(24*60)</f>
        <v>43060.6680555556</v>
      </c>
      <c r="D686" s="0" t="n">
        <v>8</v>
      </c>
      <c r="E686" s="0" t="n">
        <v>20</v>
      </c>
      <c r="G686" s="0" t="s">
        <v>67</v>
      </c>
      <c r="H686" s="0" t="s">
        <v>67</v>
      </c>
      <c r="I686" s="0" t="s">
        <v>67</v>
      </c>
      <c r="J686" s="0" t="s">
        <v>67</v>
      </c>
      <c r="K686" s="0" t="s">
        <v>67</v>
      </c>
    </row>
    <row r="687" customFormat="false" ht="13.8" hidden="false" customHeight="false" outlineLevel="0" collapsed="false">
      <c r="A687" s="1" t="n">
        <f aca="false">A686+E686/(24*60)</f>
        <v>43060.6819444444</v>
      </c>
      <c r="D687" s="0" t="s">
        <v>24</v>
      </c>
      <c r="E687" s="0" t="n">
        <v>2</v>
      </c>
      <c r="G687" s="0" t="s">
        <v>24</v>
      </c>
      <c r="H687" s="0" t="s">
        <v>24</v>
      </c>
      <c r="I687" s="0" t="s">
        <v>24</v>
      </c>
      <c r="J687" s="0" t="s">
        <v>24</v>
      </c>
      <c r="K687" s="0" t="s">
        <v>24</v>
      </c>
    </row>
    <row r="688" customFormat="false" ht="13.8" hidden="false" customHeight="false" outlineLevel="0" collapsed="false">
      <c r="A688" s="1" t="n">
        <f aca="false">A687+E687/(24*60)</f>
        <v>43060.6833333333</v>
      </c>
      <c r="D688" s="0" t="n">
        <v>9</v>
      </c>
      <c r="E688" s="0" t="n">
        <v>8</v>
      </c>
      <c r="G688" s="0" t="s">
        <v>70</v>
      </c>
      <c r="H688" s="0" t="s">
        <v>70</v>
      </c>
      <c r="I688" s="0" t="s">
        <v>70</v>
      </c>
      <c r="J688" s="0" t="s">
        <v>70</v>
      </c>
      <c r="K688" s="0" t="s">
        <v>70</v>
      </c>
    </row>
    <row r="689" customFormat="false" ht="13.8" hidden="false" customHeight="false" outlineLevel="0" collapsed="false">
      <c r="A689" s="1" t="n">
        <f aca="false">A688+E688/(24*60)</f>
        <v>43060.6888888889</v>
      </c>
      <c r="D689" s="0" t="s">
        <v>27</v>
      </c>
      <c r="G689" s="0" t="s">
        <v>28</v>
      </c>
      <c r="H689" s="0" t="s">
        <v>28</v>
      </c>
      <c r="I689" s="0" t="s">
        <v>28</v>
      </c>
      <c r="J689" s="0" t="s">
        <v>28</v>
      </c>
      <c r="K689" s="0" t="s">
        <v>28</v>
      </c>
    </row>
    <row r="690" customFormat="false" ht="13.8" hidden="false" customHeight="false" outlineLevel="0" collapsed="false">
      <c r="A690" s="1" t="n">
        <v>43061.5868055556</v>
      </c>
      <c r="B690" s="0" t="s">
        <v>31</v>
      </c>
      <c r="C690" s="0" t="s">
        <v>130</v>
      </c>
      <c r="D690" s="0" t="s">
        <v>13</v>
      </c>
      <c r="E690" s="0" t="n">
        <v>10</v>
      </c>
      <c r="F690" s="0" t="s">
        <v>33</v>
      </c>
      <c r="G690" s="0" t="s">
        <v>15</v>
      </c>
      <c r="H690" s="0" t="s">
        <v>15</v>
      </c>
      <c r="I690" s="0" t="s">
        <v>15</v>
      </c>
      <c r="J690" s="0" t="s">
        <v>15</v>
      </c>
      <c r="K690" s="0" t="s">
        <v>15</v>
      </c>
    </row>
    <row r="691" customFormat="false" ht="13.8" hidden="false" customHeight="false" outlineLevel="0" collapsed="false">
      <c r="A691" s="1" t="n">
        <v>43061.59375</v>
      </c>
      <c r="D691" s="0" t="n">
        <v>1</v>
      </c>
      <c r="E691" s="0" t="n">
        <v>5</v>
      </c>
      <c r="G691" s="0" t="s">
        <v>16</v>
      </c>
      <c r="H691" s="0" t="s">
        <v>16</v>
      </c>
      <c r="I691" s="0" t="s">
        <v>16</v>
      </c>
      <c r="J691" s="0" t="s">
        <v>16</v>
      </c>
      <c r="K691" s="0" t="s">
        <v>16</v>
      </c>
    </row>
    <row r="692" customFormat="false" ht="13.8" hidden="false" customHeight="false" outlineLevel="0" collapsed="false">
      <c r="A692" s="1" t="n">
        <f aca="false">A691+E691/(24*60)</f>
        <v>43061.5972222222</v>
      </c>
      <c r="D692" s="0" t="n">
        <v>2</v>
      </c>
      <c r="E692" s="0" t="n">
        <v>8</v>
      </c>
      <c r="G692" s="0" t="s">
        <v>77</v>
      </c>
      <c r="H692" s="0" t="s">
        <v>77</v>
      </c>
      <c r="I692" s="0" t="s">
        <v>77</v>
      </c>
      <c r="J692" s="0" t="s">
        <v>17</v>
      </c>
      <c r="K692" s="0" t="s">
        <v>17</v>
      </c>
    </row>
    <row r="693" customFormat="false" ht="13.8" hidden="false" customHeight="false" outlineLevel="0" collapsed="false">
      <c r="A693" s="1" t="n">
        <f aca="false">A692+E692/(24*60)</f>
        <v>43061.6027777778</v>
      </c>
      <c r="D693" s="0" t="n">
        <v>3</v>
      </c>
      <c r="E693" s="0" t="n">
        <v>12</v>
      </c>
      <c r="G693" s="0" t="s">
        <v>18</v>
      </c>
      <c r="H693" s="0" t="s">
        <v>18</v>
      </c>
      <c r="I693" s="0" t="s">
        <v>18</v>
      </c>
      <c r="J693" s="0" t="s">
        <v>18</v>
      </c>
      <c r="K693" s="0" t="s">
        <v>18</v>
      </c>
    </row>
    <row r="694" customFormat="false" ht="13.8" hidden="false" customHeight="false" outlineLevel="0" collapsed="false">
      <c r="A694" s="1" t="n">
        <f aca="false">A693+E693/(24*60)</f>
        <v>43061.6111111111</v>
      </c>
      <c r="D694" s="0" t="n">
        <v>4</v>
      </c>
      <c r="E694" s="0" t="n">
        <v>12</v>
      </c>
      <c r="G694" s="0" t="s">
        <v>21</v>
      </c>
      <c r="H694" s="0" t="s">
        <v>21</v>
      </c>
      <c r="I694" s="0" t="s">
        <v>21</v>
      </c>
      <c r="J694" s="0" t="s">
        <v>17</v>
      </c>
      <c r="K694" s="0" t="s">
        <v>17</v>
      </c>
    </row>
    <row r="695" customFormat="false" ht="13.8" hidden="false" customHeight="false" outlineLevel="0" collapsed="false">
      <c r="A695" s="1" t="n">
        <f aca="false">A694+E694/(24*60)</f>
        <v>43061.6194444444</v>
      </c>
      <c r="D695" s="0" t="n">
        <v>5</v>
      </c>
      <c r="E695" s="0" t="n">
        <v>8</v>
      </c>
      <c r="G695" s="0" t="s">
        <v>35</v>
      </c>
      <c r="H695" s="0" t="s">
        <v>35</v>
      </c>
      <c r="I695" s="0" t="s">
        <v>35</v>
      </c>
      <c r="J695" s="0" t="s">
        <v>35</v>
      </c>
      <c r="K695" s="0" t="s">
        <v>35</v>
      </c>
    </row>
    <row r="696" customFormat="false" ht="13.8" hidden="false" customHeight="false" outlineLevel="0" collapsed="false">
      <c r="A696" s="1" t="n">
        <f aca="false">A695+E695/(24*60)</f>
        <v>43061.625</v>
      </c>
      <c r="D696" s="0" t="n">
        <v>6</v>
      </c>
      <c r="E696" s="0" t="n">
        <v>8</v>
      </c>
      <c r="G696" s="0" t="s">
        <v>72</v>
      </c>
      <c r="H696" s="0" t="s">
        <v>72</v>
      </c>
      <c r="I696" s="0" t="s">
        <v>72</v>
      </c>
      <c r="J696" s="0" t="s">
        <v>72</v>
      </c>
      <c r="K696" s="0" t="s">
        <v>72</v>
      </c>
    </row>
    <row r="697" customFormat="false" ht="13.8" hidden="false" customHeight="false" outlineLevel="0" collapsed="false">
      <c r="A697" s="1" t="n">
        <f aca="false">A696+E696/(24*60)</f>
        <v>43061.6305555556</v>
      </c>
      <c r="D697" s="0" t="s">
        <v>20</v>
      </c>
      <c r="E697" s="0" t="n">
        <v>5</v>
      </c>
      <c r="G697" s="0" t="s">
        <v>20</v>
      </c>
      <c r="H697" s="0" t="s">
        <v>20</v>
      </c>
      <c r="I697" s="0" t="s">
        <v>20</v>
      </c>
      <c r="J697" s="0" t="s">
        <v>20</v>
      </c>
      <c r="K697" s="0" t="s">
        <v>20</v>
      </c>
    </row>
    <row r="698" customFormat="false" ht="13.8" hidden="false" customHeight="false" outlineLevel="0" collapsed="false">
      <c r="A698" s="1" t="n">
        <f aca="false">A697+E697/(24*60)</f>
        <v>43061.6340277778</v>
      </c>
      <c r="D698" s="0" t="n">
        <v>7</v>
      </c>
      <c r="E698" s="0" t="n">
        <v>15</v>
      </c>
      <c r="G698" s="0" t="s">
        <v>69</v>
      </c>
      <c r="H698" s="0" t="s">
        <v>69</v>
      </c>
      <c r="I698" s="0" t="s">
        <v>69</v>
      </c>
      <c r="J698" s="0" t="s">
        <v>69</v>
      </c>
      <c r="K698" s="0" t="s">
        <v>69</v>
      </c>
    </row>
    <row r="699" customFormat="false" ht="13.8" hidden="false" customHeight="false" outlineLevel="0" collapsed="false">
      <c r="A699" s="1" t="n">
        <f aca="false">A698+E698/(24*60)</f>
        <v>43061.6444444444</v>
      </c>
      <c r="D699" s="0" t="n">
        <v>8</v>
      </c>
      <c r="E699" s="0" t="n">
        <v>12</v>
      </c>
      <c r="G699" s="0" t="s">
        <v>65</v>
      </c>
      <c r="H699" s="0" t="s">
        <v>65</v>
      </c>
      <c r="I699" s="0" t="s">
        <v>65</v>
      </c>
      <c r="J699" s="0" t="s">
        <v>66</v>
      </c>
      <c r="K699" s="0" t="s">
        <v>66</v>
      </c>
    </row>
    <row r="700" customFormat="false" ht="13.8" hidden="false" customHeight="false" outlineLevel="0" collapsed="false">
      <c r="A700" s="1" t="n">
        <f aca="false">A699+E699/(24*60)</f>
        <v>43061.6527777778</v>
      </c>
      <c r="D700" s="0" t="n">
        <v>9</v>
      </c>
      <c r="E700" s="0" t="n">
        <v>20</v>
      </c>
      <c r="G700" s="0" t="s">
        <v>67</v>
      </c>
      <c r="H700" s="0" t="s">
        <v>67</v>
      </c>
      <c r="I700" s="0" t="s">
        <v>67</v>
      </c>
      <c r="J700" s="0" t="s">
        <v>67</v>
      </c>
      <c r="K700" s="0" t="s">
        <v>67</v>
      </c>
    </row>
    <row r="701" customFormat="false" ht="13.8" hidden="false" customHeight="false" outlineLevel="0" collapsed="false">
      <c r="A701" s="1" t="n">
        <f aca="false">A700+E700/(24*60)</f>
        <v>43061.6666666667</v>
      </c>
      <c r="D701" s="0" t="s">
        <v>24</v>
      </c>
      <c r="E701" s="0" t="n">
        <v>2</v>
      </c>
      <c r="G701" s="0" t="s">
        <v>24</v>
      </c>
      <c r="H701" s="0" t="s">
        <v>24</v>
      </c>
      <c r="I701" s="0" t="s">
        <v>24</v>
      </c>
      <c r="J701" s="0" t="s">
        <v>24</v>
      </c>
      <c r="K701" s="0" t="s">
        <v>24</v>
      </c>
    </row>
    <row r="702" customFormat="false" ht="13.8" hidden="false" customHeight="false" outlineLevel="0" collapsed="false">
      <c r="A702" s="1" t="n">
        <f aca="false">A701+E701/(24*60)</f>
        <v>43061.6680555556</v>
      </c>
      <c r="D702" s="0" t="n">
        <v>10</v>
      </c>
      <c r="E702" s="0" t="n">
        <v>8</v>
      </c>
      <c r="G702" s="0" t="s">
        <v>84</v>
      </c>
      <c r="H702" s="0" t="s">
        <v>84</v>
      </c>
      <c r="I702" s="0" t="s">
        <v>84</v>
      </c>
      <c r="J702" s="0" t="s">
        <v>84</v>
      </c>
      <c r="K702" s="0" t="s">
        <v>84</v>
      </c>
    </row>
    <row r="703" customFormat="false" ht="13.8" hidden="false" customHeight="false" outlineLevel="0" collapsed="false">
      <c r="A703" s="1" t="n">
        <f aca="false">A702+E702/(24*60)</f>
        <v>43061.6736111111</v>
      </c>
      <c r="D703" s="0" t="s">
        <v>27</v>
      </c>
      <c r="G703" s="0" t="s">
        <v>28</v>
      </c>
      <c r="H703" s="0" t="s">
        <v>28</v>
      </c>
      <c r="I703" s="0" t="s">
        <v>28</v>
      </c>
      <c r="J703" s="0" t="s">
        <v>28</v>
      </c>
      <c r="K703" s="0" t="s">
        <v>28</v>
      </c>
    </row>
    <row r="704" customFormat="false" ht="13.8" hidden="false" customHeight="false" outlineLevel="0" collapsed="false">
      <c r="A704" s="1" t="n">
        <v>43062.3541666667</v>
      </c>
      <c r="B704" s="0" t="s">
        <v>36</v>
      </c>
      <c r="C704" s="0" t="s">
        <v>131</v>
      </c>
      <c r="D704" s="0" t="s">
        <v>13</v>
      </c>
      <c r="E704" s="0" t="n">
        <v>10</v>
      </c>
      <c r="F704" s="0" t="s">
        <v>86</v>
      </c>
      <c r="G704" s="0" t="s">
        <v>15</v>
      </c>
      <c r="H704" s="0" t="s">
        <v>15</v>
      </c>
      <c r="I704" s="0" t="s">
        <v>15</v>
      </c>
      <c r="J704" s="0" t="s">
        <v>15</v>
      </c>
      <c r="K704" s="0" t="s">
        <v>15</v>
      </c>
    </row>
    <row r="705" customFormat="false" ht="13.8" hidden="false" customHeight="false" outlineLevel="0" collapsed="false">
      <c r="A705" s="1" t="n">
        <v>43062.3611111111</v>
      </c>
      <c r="D705" s="0" t="n">
        <v>1</v>
      </c>
      <c r="E705" s="0" t="n">
        <v>5</v>
      </c>
      <c r="G705" s="0" t="s">
        <v>16</v>
      </c>
      <c r="H705" s="0" t="s">
        <v>16</v>
      </c>
      <c r="I705" s="0" t="s">
        <v>16</v>
      </c>
      <c r="J705" s="0" t="s">
        <v>16</v>
      </c>
      <c r="K705" s="0" t="s">
        <v>16</v>
      </c>
    </row>
    <row r="706" customFormat="false" ht="13.8" hidden="false" customHeight="false" outlineLevel="0" collapsed="false">
      <c r="A706" s="1" t="n">
        <f aca="false">A705+E705/(24*60)</f>
        <v>43062.3645833333</v>
      </c>
      <c r="D706" s="0" t="n">
        <v>2</v>
      </c>
      <c r="E706" s="0" t="n">
        <v>10</v>
      </c>
      <c r="G706" s="0" t="s">
        <v>61</v>
      </c>
      <c r="H706" s="0" t="s">
        <v>61</v>
      </c>
      <c r="I706" s="0" t="s">
        <v>61</v>
      </c>
      <c r="J706" s="0" t="s">
        <v>17</v>
      </c>
      <c r="K706" s="0" t="s">
        <v>17</v>
      </c>
    </row>
    <row r="707" customFormat="false" ht="13.8" hidden="false" customHeight="false" outlineLevel="0" collapsed="false">
      <c r="A707" s="1" t="n">
        <f aca="false">A706+E706/(24*60)</f>
        <v>43062.3715277778</v>
      </c>
      <c r="D707" s="0" t="n">
        <v>3</v>
      </c>
      <c r="E707" s="0" t="n">
        <v>10</v>
      </c>
      <c r="G707" s="0" t="s">
        <v>77</v>
      </c>
      <c r="H707" s="0" t="s">
        <v>77</v>
      </c>
      <c r="I707" s="0" t="s">
        <v>77</v>
      </c>
      <c r="J707" s="0" t="s">
        <v>17</v>
      </c>
      <c r="K707" s="0" t="s">
        <v>17</v>
      </c>
    </row>
    <row r="708" customFormat="false" ht="13.8" hidden="false" customHeight="false" outlineLevel="0" collapsed="false">
      <c r="A708" s="1" t="n">
        <f aca="false">A707+E707/(24*60)</f>
        <v>43062.3784722222</v>
      </c>
      <c r="D708" s="0" t="n">
        <v>4</v>
      </c>
      <c r="E708" s="0" t="n">
        <v>10</v>
      </c>
      <c r="G708" s="0" t="s">
        <v>57</v>
      </c>
      <c r="H708" s="0" t="s">
        <v>57</v>
      </c>
      <c r="I708" s="0" t="s">
        <v>57</v>
      </c>
      <c r="J708" s="0" t="s">
        <v>17</v>
      </c>
      <c r="K708" s="0" t="s">
        <v>17</v>
      </c>
    </row>
    <row r="709" customFormat="false" ht="13.8" hidden="false" customHeight="false" outlineLevel="0" collapsed="false">
      <c r="A709" s="1" t="n">
        <f aca="false">A708+E708/(24*60)</f>
        <v>43062.3854166667</v>
      </c>
      <c r="D709" s="0" t="n">
        <v>5</v>
      </c>
      <c r="E709" s="0" t="n">
        <v>10</v>
      </c>
      <c r="G709" s="0" t="s">
        <v>56</v>
      </c>
      <c r="H709" s="0" t="s">
        <v>56</v>
      </c>
      <c r="I709" s="0" t="s">
        <v>56</v>
      </c>
      <c r="J709" s="0" t="s">
        <v>17</v>
      </c>
      <c r="K709" s="0" t="s">
        <v>17</v>
      </c>
    </row>
    <row r="710" customFormat="false" ht="13.8" hidden="false" customHeight="false" outlineLevel="0" collapsed="false">
      <c r="A710" s="1" t="n">
        <f aca="false">A709+E709/(24*60)</f>
        <v>43062.3923611111</v>
      </c>
      <c r="D710" s="0" t="n">
        <v>6</v>
      </c>
      <c r="E710" s="0" t="n">
        <v>55</v>
      </c>
      <c r="G710" s="0" t="s">
        <v>67</v>
      </c>
      <c r="H710" s="0" t="s">
        <v>67</v>
      </c>
      <c r="I710" s="0" t="s">
        <v>67</v>
      </c>
      <c r="J710" s="0" t="s">
        <v>67</v>
      </c>
      <c r="K710" s="0" t="s">
        <v>67</v>
      </c>
    </row>
    <row r="711" customFormat="false" ht="13.8" hidden="false" customHeight="false" outlineLevel="0" collapsed="false">
      <c r="A711" s="1" t="n">
        <f aca="false">A710+E710/(24*60)</f>
        <v>43062.4305555556</v>
      </c>
      <c r="D711" s="0" t="s">
        <v>24</v>
      </c>
      <c r="E711" s="0" t="n">
        <v>2</v>
      </c>
      <c r="G711" s="0" t="s">
        <v>24</v>
      </c>
      <c r="H711" s="0" t="s">
        <v>24</v>
      </c>
      <c r="I711" s="0" t="s">
        <v>24</v>
      </c>
      <c r="J711" s="0" t="s">
        <v>24</v>
      </c>
      <c r="K711" s="0" t="s">
        <v>24</v>
      </c>
    </row>
    <row r="712" customFormat="false" ht="13.8" hidden="false" customHeight="false" outlineLevel="0" collapsed="false">
      <c r="A712" s="1" t="n">
        <f aca="false">A711+E711/(24*60)</f>
        <v>43062.4319444444</v>
      </c>
      <c r="D712" s="0" t="s">
        <v>27</v>
      </c>
      <c r="G712" s="0" t="s">
        <v>28</v>
      </c>
      <c r="H712" s="0" t="s">
        <v>28</v>
      </c>
      <c r="I712" s="0" t="s">
        <v>28</v>
      </c>
      <c r="J712" s="0" t="s">
        <v>28</v>
      </c>
      <c r="K712" s="0" t="s">
        <v>28</v>
      </c>
    </row>
    <row r="713" customFormat="false" ht="13.8" hidden="false" customHeight="false" outlineLevel="0" collapsed="false">
      <c r="A713" s="1" t="n">
        <v>43064.5833333333</v>
      </c>
      <c r="B713" s="0" t="s">
        <v>50</v>
      </c>
      <c r="C713" s="0" t="s">
        <v>132</v>
      </c>
      <c r="D713" s="0" t="s">
        <v>13</v>
      </c>
      <c r="E713" s="0" t="n">
        <v>60</v>
      </c>
      <c r="F713" s="0" t="s">
        <v>47</v>
      </c>
      <c r="G713" s="0" t="s">
        <v>15</v>
      </c>
      <c r="H713" s="0" t="s">
        <v>15</v>
      </c>
      <c r="I713" s="0" t="s">
        <v>15</v>
      </c>
      <c r="J713" s="0" t="s">
        <v>15</v>
      </c>
      <c r="K713" s="0" t="s">
        <v>15</v>
      </c>
    </row>
    <row r="714" customFormat="false" ht="13.8" hidden="false" customHeight="false" outlineLevel="0" collapsed="false">
      <c r="A714" s="1" t="n">
        <v>43064.625</v>
      </c>
      <c r="D714" s="0" t="n">
        <v>1</v>
      </c>
      <c r="E714" s="0" t="n">
        <v>105</v>
      </c>
      <c r="G714" s="0" t="s">
        <v>80</v>
      </c>
      <c r="H714" s="0" t="s">
        <v>80</v>
      </c>
      <c r="I714" s="0" t="s">
        <v>80</v>
      </c>
      <c r="J714" s="0" t="s">
        <v>80</v>
      </c>
      <c r="K714" s="0" t="s">
        <v>80</v>
      </c>
    </row>
    <row r="715" customFormat="false" ht="13.8" hidden="false" customHeight="false" outlineLevel="0" collapsed="false">
      <c r="A715" s="1" t="n">
        <f aca="false">A714+E714/(24*60)</f>
        <v>43064.6979166667</v>
      </c>
      <c r="D715" s="0" t="s">
        <v>20</v>
      </c>
      <c r="E715" s="0" t="n">
        <v>10</v>
      </c>
      <c r="G715" s="0" t="s">
        <v>20</v>
      </c>
      <c r="H715" s="0" t="s">
        <v>20</v>
      </c>
      <c r="I715" s="0" t="s">
        <v>20</v>
      </c>
      <c r="J715" s="0" t="s">
        <v>20</v>
      </c>
      <c r="K715" s="0" t="s">
        <v>20</v>
      </c>
    </row>
    <row r="716" customFormat="false" ht="13.8" hidden="false" customHeight="false" outlineLevel="0" collapsed="false">
      <c r="A716" s="1" t="n">
        <f aca="false">A715+E715/(24*60)</f>
        <v>43064.7048611111</v>
      </c>
      <c r="D716" s="0" t="n">
        <v>3</v>
      </c>
      <c r="E716" s="0" t="n">
        <v>180</v>
      </c>
      <c r="G716" s="0" t="s">
        <v>81</v>
      </c>
      <c r="H716" s="0" t="s">
        <v>81</v>
      </c>
      <c r="I716" s="0" t="s">
        <v>81</v>
      </c>
      <c r="J716" s="0" t="s">
        <v>81</v>
      </c>
      <c r="K716" s="0" t="s">
        <v>81</v>
      </c>
    </row>
    <row r="717" customFormat="false" ht="13.8" hidden="false" customHeight="false" outlineLevel="0" collapsed="false">
      <c r="A717" s="1" t="n">
        <f aca="false">A716+E716/(24*60)</f>
        <v>43064.8298611111</v>
      </c>
      <c r="D717" s="0" t="s">
        <v>27</v>
      </c>
      <c r="G717" s="0" t="s">
        <v>28</v>
      </c>
      <c r="H717" s="0" t="s">
        <v>28</v>
      </c>
      <c r="I717" s="0" t="s">
        <v>28</v>
      </c>
      <c r="J717" s="0" t="s">
        <v>28</v>
      </c>
      <c r="K717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40"/>
  <sheetViews>
    <sheetView windowProtection="false" showFormulas="false" showGridLines="true" showRowColHeaders="true" showZeros="true" rightToLeft="false" tabSelected="false" showOutlineSymbols="true" defaultGridColor="true" view="normal" topLeftCell="A250" colorId="64" zoomScale="80" zoomScaleNormal="80" zoomScalePageLayoutView="100" workbookViewId="0">
      <selection pane="topLeft" activeCell="A111" activeCellId="0" sqref="A111"/>
    </sheetView>
  </sheetViews>
  <sheetFormatPr defaultRowHeight="15"/>
  <cols>
    <col collapsed="false" hidden="false" max="1" min="1" style="0" width="17.5668016194332"/>
    <col collapsed="false" hidden="false" max="2" min="2" style="0" width="14.0323886639676"/>
    <col collapsed="false" hidden="false" max="3" min="3" style="0" width="25.3886639676113"/>
    <col collapsed="false" hidden="false" max="5" min="4" style="0" width="8.57085020242915"/>
    <col collapsed="false" hidden="false" max="6" min="6" style="0" width="13.6032388663968"/>
    <col collapsed="false" hidden="false" max="9" min="7" style="0" width="23.4574898785425"/>
    <col collapsed="false" hidden="false" max="10" min="10" style="0" width="25.1740890688259"/>
    <col collapsed="false" hidden="false" max="1025" min="1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133</v>
      </c>
      <c r="H1" s="0" t="s">
        <v>134</v>
      </c>
      <c r="I1" s="0" t="s">
        <v>135</v>
      </c>
      <c r="J1" s="0" t="s">
        <v>136</v>
      </c>
      <c r="K1" s="0" t="s">
        <v>137</v>
      </c>
    </row>
    <row r="2" customFormat="false" ht="15" hidden="false" customHeight="false" outlineLevel="0" collapsed="false">
      <c r="A2" s="1" t="n">
        <v>42947.7847222222</v>
      </c>
      <c r="B2" s="0" t="s">
        <v>11</v>
      </c>
      <c r="C2" s="0" t="s">
        <v>12</v>
      </c>
      <c r="D2" s="0" t="s">
        <v>13</v>
      </c>
      <c r="E2" s="0" t="n">
        <v>20</v>
      </c>
      <c r="F2" s="0" t="s">
        <v>14</v>
      </c>
      <c r="G2" s="0" t="s">
        <v>15</v>
      </c>
      <c r="H2" s="0" t="s">
        <v>15</v>
      </c>
      <c r="I2" s="0" t="s">
        <v>15</v>
      </c>
      <c r="J2" s="0" t="s">
        <v>15</v>
      </c>
      <c r="K2" s="0" t="s">
        <v>15</v>
      </c>
    </row>
    <row r="3" customFormat="false" ht="15" hidden="false" customHeight="false" outlineLevel="0" collapsed="false">
      <c r="A3" s="1" t="n">
        <f aca="false">A2+E2/(24*60)</f>
        <v>42947.7986111111</v>
      </c>
      <c r="D3" s="0" t="n">
        <v>1</v>
      </c>
      <c r="E3" s="0" t="n">
        <v>5</v>
      </c>
      <c r="G3" s="0" t="s">
        <v>16</v>
      </c>
      <c r="H3" s="0" t="s">
        <v>16</v>
      </c>
      <c r="I3" s="0" t="s">
        <v>16</v>
      </c>
      <c r="J3" s="0" t="s">
        <v>16</v>
      </c>
      <c r="K3" s="0" t="s">
        <v>16</v>
      </c>
    </row>
    <row r="4" customFormat="false" ht="15" hidden="false" customHeight="false" outlineLevel="0" collapsed="false">
      <c r="A4" s="1" t="n">
        <f aca="false">A3+E3/(24*60)</f>
        <v>42947.8020833333</v>
      </c>
      <c r="D4" s="0" t="n">
        <v>2</v>
      </c>
      <c r="E4" s="0" t="n">
        <v>15</v>
      </c>
      <c r="G4" s="0" t="s">
        <v>17</v>
      </c>
      <c r="H4" s="0" t="s">
        <v>17</v>
      </c>
      <c r="I4" s="0" t="s">
        <v>17</v>
      </c>
      <c r="J4" s="0" t="s">
        <v>17</v>
      </c>
      <c r="K4" s="0" t="s">
        <v>17</v>
      </c>
    </row>
    <row r="5" customFormat="false" ht="15" hidden="false" customHeight="false" outlineLevel="0" collapsed="false">
      <c r="A5" s="1" t="n">
        <f aca="false">A4+E4/(24*60)</f>
        <v>42947.8125</v>
      </c>
      <c r="D5" s="0" t="n">
        <v>3</v>
      </c>
      <c r="E5" s="0" t="n">
        <v>10</v>
      </c>
      <c r="G5" s="0" t="s">
        <v>17</v>
      </c>
      <c r="H5" s="0" t="s">
        <v>17</v>
      </c>
      <c r="I5" s="0" t="s">
        <v>138</v>
      </c>
      <c r="J5" s="0" t="s">
        <v>138</v>
      </c>
      <c r="K5" s="0" t="s">
        <v>138</v>
      </c>
    </row>
    <row r="6" customFormat="false" ht="15" hidden="false" customHeight="false" outlineLevel="0" collapsed="false">
      <c r="A6" s="1" t="n">
        <f aca="false">A5+E5/(24*60)</f>
        <v>42947.8194444444</v>
      </c>
      <c r="D6" s="0" t="n">
        <v>4</v>
      </c>
      <c r="E6" s="0" t="n">
        <v>12</v>
      </c>
      <c r="G6" s="0" t="s">
        <v>17</v>
      </c>
      <c r="H6" s="0" t="s">
        <v>17</v>
      </c>
      <c r="I6" s="0" t="s">
        <v>139</v>
      </c>
      <c r="J6" s="0" t="s">
        <v>139</v>
      </c>
      <c r="K6" s="0" t="s">
        <v>139</v>
      </c>
    </row>
    <row r="7" customFormat="false" ht="15" hidden="false" customHeight="false" outlineLevel="0" collapsed="false">
      <c r="A7" s="1" t="n">
        <f aca="false">A6+E6/(24*60)</f>
        <v>42947.8277777778</v>
      </c>
      <c r="D7" s="0" t="s">
        <v>20</v>
      </c>
      <c r="E7" s="0" t="n">
        <v>5</v>
      </c>
      <c r="G7" s="0" t="str">
        <f aca="false">$D7</f>
        <v>break</v>
      </c>
      <c r="H7" s="0" t="str">
        <f aca="false">$D7</f>
        <v>break</v>
      </c>
      <c r="I7" s="0" t="str">
        <f aca="false">$D7</f>
        <v>break</v>
      </c>
      <c r="J7" s="0" t="str">
        <f aca="false">$D7</f>
        <v>break</v>
      </c>
      <c r="K7" s="0" t="s">
        <v>20</v>
      </c>
    </row>
    <row r="8" customFormat="false" ht="15" hidden="false" customHeight="false" outlineLevel="0" collapsed="false">
      <c r="A8" s="1" t="n">
        <f aca="false">A7+E7/(24*60)</f>
        <v>42947.83125</v>
      </c>
      <c r="D8" s="0" t="n">
        <v>5</v>
      </c>
      <c r="E8" s="0" t="n">
        <v>10</v>
      </c>
      <c r="G8" s="0" t="s">
        <v>66</v>
      </c>
      <c r="H8" s="0" t="s">
        <v>66</v>
      </c>
      <c r="I8" s="0" t="s">
        <v>139</v>
      </c>
      <c r="J8" s="0" t="s">
        <v>139</v>
      </c>
      <c r="K8" s="0" t="s">
        <v>139</v>
      </c>
    </row>
    <row r="9" customFormat="false" ht="15" hidden="false" customHeight="false" outlineLevel="0" collapsed="false">
      <c r="A9" s="1" t="n">
        <f aca="false">A8+E8/(24*60)</f>
        <v>42947.8381944444</v>
      </c>
      <c r="D9" s="0" t="n">
        <v>6</v>
      </c>
      <c r="E9" s="0" t="n">
        <v>8</v>
      </c>
      <c r="G9" s="0" t="s">
        <v>22</v>
      </c>
      <c r="H9" s="0" t="s">
        <v>22</v>
      </c>
      <c r="I9" s="0" t="s">
        <v>22</v>
      </c>
      <c r="J9" s="0" t="s">
        <v>22</v>
      </c>
      <c r="K9" s="0" t="s">
        <v>22</v>
      </c>
    </row>
    <row r="10" customFormat="false" ht="15" hidden="false" customHeight="false" outlineLevel="0" collapsed="false">
      <c r="A10" s="1" t="n">
        <f aca="false">A9+E9/(24*60)</f>
        <v>42947.84375</v>
      </c>
      <c r="D10" s="0" t="n">
        <v>7</v>
      </c>
      <c r="E10" s="0" t="n">
        <v>20</v>
      </c>
      <c r="G10" s="0" t="s">
        <v>140</v>
      </c>
      <c r="H10" s="0" t="s">
        <v>140</v>
      </c>
      <c r="I10" s="0" t="s">
        <v>140</v>
      </c>
      <c r="J10" s="0" t="s">
        <v>140</v>
      </c>
      <c r="K10" s="0" t="s">
        <v>140</v>
      </c>
    </row>
    <row r="11" customFormat="false" ht="15" hidden="false" customHeight="false" outlineLevel="0" collapsed="false">
      <c r="A11" s="1" t="n">
        <f aca="false">A10+E10/(24*60)</f>
        <v>42947.8576388889</v>
      </c>
      <c r="D11" s="0" t="s">
        <v>24</v>
      </c>
      <c r="E11" s="0" t="n">
        <v>5</v>
      </c>
      <c r="G11" s="0" t="str">
        <f aca="false">$D11</f>
        <v>all up</v>
      </c>
      <c r="H11" s="0" t="str">
        <f aca="false">$D11</f>
        <v>all up</v>
      </c>
      <c r="I11" s="0" t="str">
        <f aca="false">$D11</f>
        <v>all up</v>
      </c>
      <c r="J11" s="0" t="str">
        <f aca="false">$D11</f>
        <v>all up</v>
      </c>
      <c r="K11" s="0" t="str">
        <f aca="false">$D11</f>
        <v>all up</v>
      </c>
    </row>
    <row r="12" customFormat="false" ht="15" hidden="false" customHeight="false" outlineLevel="0" collapsed="false">
      <c r="A12" s="1" t="n">
        <f aca="false">A11+E11/(24*60)</f>
        <v>42947.8611111111</v>
      </c>
      <c r="D12" s="0" t="n">
        <v>8</v>
      </c>
      <c r="E12" s="0" t="n">
        <v>10</v>
      </c>
      <c r="G12" s="0" t="s">
        <v>25</v>
      </c>
      <c r="H12" s="0" t="s">
        <v>25</v>
      </c>
      <c r="I12" s="0" t="s">
        <v>25</v>
      </c>
      <c r="J12" s="0" t="s">
        <v>25</v>
      </c>
      <c r="K12" s="0" t="s">
        <v>25</v>
      </c>
    </row>
    <row r="13" customFormat="false" ht="15" hidden="false" customHeight="false" outlineLevel="0" collapsed="false">
      <c r="A13" s="1" t="n">
        <f aca="false">A12+E12/(24*60)</f>
        <v>42947.8680555556</v>
      </c>
      <c r="D13" s="0" t="s">
        <v>27</v>
      </c>
      <c r="G13" s="0" t="s">
        <v>28</v>
      </c>
      <c r="H13" s="0" t="s">
        <v>28</v>
      </c>
      <c r="I13" s="0" t="s">
        <v>28</v>
      </c>
      <c r="J13" s="0" t="s">
        <v>28</v>
      </c>
      <c r="K13" s="0" t="s">
        <v>28</v>
      </c>
    </row>
    <row r="14" customFormat="false" ht="15" hidden="false" customHeight="false" outlineLevel="0" collapsed="false">
      <c r="A14" s="1" t="n">
        <v>42948.5972222222</v>
      </c>
      <c r="B14" s="0" t="s">
        <v>29</v>
      </c>
      <c r="C14" s="0" t="s">
        <v>30</v>
      </c>
      <c r="D14" s="0" t="s">
        <v>13</v>
      </c>
      <c r="E14" s="0" t="n">
        <v>20</v>
      </c>
      <c r="F14" s="0" t="s">
        <v>14</v>
      </c>
      <c r="G14" s="0" t="s">
        <v>15</v>
      </c>
      <c r="H14" s="0" t="s">
        <v>15</v>
      </c>
      <c r="I14" s="0" t="s">
        <v>15</v>
      </c>
      <c r="J14" s="0" t="s">
        <v>15</v>
      </c>
      <c r="K14" s="0" t="s">
        <v>15</v>
      </c>
    </row>
    <row r="15" customFormat="false" ht="15" hidden="false" customHeight="false" outlineLevel="0" collapsed="false">
      <c r="A15" s="1" t="n">
        <f aca="false">A14+E14/(24*60)</f>
        <v>42948.6111111111</v>
      </c>
      <c r="D15" s="0" t="n">
        <v>1</v>
      </c>
      <c r="E15" s="0" t="n">
        <v>5</v>
      </c>
      <c r="G15" s="0" t="s">
        <v>16</v>
      </c>
      <c r="H15" s="0" t="s">
        <v>16</v>
      </c>
      <c r="I15" s="0" t="s">
        <v>16</v>
      </c>
      <c r="J15" s="0" t="s">
        <v>16</v>
      </c>
      <c r="K15" s="0" t="s">
        <v>16</v>
      </c>
    </row>
    <row r="16" customFormat="false" ht="15" hidden="false" customHeight="false" outlineLevel="0" collapsed="false">
      <c r="A16" s="1" t="n">
        <f aca="false">A15+E15/(24*60)</f>
        <v>42948.6145833333</v>
      </c>
      <c r="D16" s="0" t="n">
        <v>2</v>
      </c>
      <c r="E16" s="0" t="n">
        <v>15</v>
      </c>
      <c r="G16" s="0" t="s">
        <v>17</v>
      </c>
      <c r="H16" s="0" t="s">
        <v>17</v>
      </c>
      <c r="I16" s="0" t="s">
        <v>17</v>
      </c>
      <c r="J16" s="0" t="s">
        <v>17</v>
      </c>
      <c r="K16" s="0" t="s">
        <v>17</v>
      </c>
    </row>
    <row r="17" customFormat="false" ht="15" hidden="false" customHeight="false" outlineLevel="0" collapsed="false">
      <c r="A17" s="1" t="n">
        <f aca="false">A16+E16/(24*60)</f>
        <v>42948.625</v>
      </c>
      <c r="D17" s="0" t="n">
        <v>3</v>
      </c>
      <c r="E17" s="0" t="n">
        <v>10</v>
      </c>
      <c r="G17" s="0" t="s">
        <v>17</v>
      </c>
      <c r="H17" s="0" t="s">
        <v>17</v>
      </c>
      <c r="I17" s="0" t="s">
        <v>138</v>
      </c>
      <c r="J17" s="0" t="s">
        <v>138</v>
      </c>
      <c r="K17" s="0" t="s">
        <v>138</v>
      </c>
    </row>
    <row r="18" customFormat="false" ht="15" hidden="false" customHeight="false" outlineLevel="0" collapsed="false">
      <c r="A18" s="1" t="n">
        <f aca="false">A17+E17/(24*60)</f>
        <v>42948.6319444444</v>
      </c>
      <c r="D18" s="0" t="n">
        <v>4</v>
      </c>
      <c r="E18" s="0" t="n">
        <v>12</v>
      </c>
      <c r="G18" s="0" t="s">
        <v>17</v>
      </c>
      <c r="H18" s="0" t="s">
        <v>17</v>
      </c>
      <c r="I18" s="0" t="s">
        <v>139</v>
      </c>
      <c r="J18" s="0" t="s">
        <v>139</v>
      </c>
      <c r="K18" s="0" t="s">
        <v>139</v>
      </c>
    </row>
    <row r="19" customFormat="false" ht="15" hidden="false" customHeight="false" outlineLevel="0" collapsed="false">
      <c r="A19" s="1" t="n">
        <f aca="false">A18+E18/(24*60)</f>
        <v>42948.6402777778</v>
      </c>
      <c r="D19" s="0" t="s">
        <v>20</v>
      </c>
      <c r="E19" s="0" t="n">
        <v>5</v>
      </c>
      <c r="G19" s="0" t="str">
        <f aca="false">$D19</f>
        <v>break</v>
      </c>
      <c r="H19" s="0" t="str">
        <f aca="false">$D19</f>
        <v>break</v>
      </c>
      <c r="I19" s="0" t="str">
        <f aca="false">$D19</f>
        <v>break</v>
      </c>
      <c r="J19" s="0" t="str">
        <f aca="false">$D19</f>
        <v>break</v>
      </c>
      <c r="K19" s="0" t="s">
        <v>20</v>
      </c>
    </row>
    <row r="20" customFormat="false" ht="15" hidden="false" customHeight="false" outlineLevel="0" collapsed="false">
      <c r="A20" s="1" t="n">
        <f aca="false">A19+E19/(24*60)</f>
        <v>42948.64375</v>
      </c>
      <c r="D20" s="0" t="n">
        <v>5</v>
      </c>
      <c r="E20" s="0" t="n">
        <v>10</v>
      </c>
      <c r="G20" s="0" t="s">
        <v>66</v>
      </c>
      <c r="H20" s="0" t="s">
        <v>66</v>
      </c>
      <c r="I20" s="0" t="s">
        <v>139</v>
      </c>
      <c r="J20" s="0" t="s">
        <v>139</v>
      </c>
      <c r="K20" s="0" t="s">
        <v>139</v>
      </c>
    </row>
    <row r="21" customFormat="false" ht="15" hidden="false" customHeight="false" outlineLevel="0" collapsed="false">
      <c r="A21" s="1" t="n">
        <f aca="false">A20+E20/(24*60)</f>
        <v>42948.6506944444</v>
      </c>
      <c r="D21" s="0" t="n">
        <v>6</v>
      </c>
      <c r="E21" s="0" t="n">
        <v>8</v>
      </c>
      <c r="G21" s="0" t="s">
        <v>22</v>
      </c>
      <c r="H21" s="0" t="s">
        <v>22</v>
      </c>
      <c r="I21" s="0" t="s">
        <v>22</v>
      </c>
      <c r="J21" s="0" t="s">
        <v>22</v>
      </c>
      <c r="K21" s="0" t="s">
        <v>22</v>
      </c>
    </row>
    <row r="22" customFormat="false" ht="15" hidden="false" customHeight="false" outlineLevel="0" collapsed="false">
      <c r="A22" s="1" t="n">
        <f aca="false">A21+E21/(24*60)</f>
        <v>42948.65625</v>
      </c>
      <c r="D22" s="0" t="n">
        <v>7</v>
      </c>
      <c r="E22" s="0" t="n">
        <v>20</v>
      </c>
      <c r="G22" s="0" t="s">
        <v>140</v>
      </c>
      <c r="H22" s="0" t="s">
        <v>140</v>
      </c>
      <c r="I22" s="0" t="s">
        <v>140</v>
      </c>
      <c r="J22" s="0" t="s">
        <v>140</v>
      </c>
      <c r="K22" s="0" t="s">
        <v>140</v>
      </c>
    </row>
    <row r="23" customFormat="false" ht="15" hidden="false" customHeight="false" outlineLevel="0" collapsed="false">
      <c r="A23" s="1" t="n">
        <f aca="false">A22+E22/(24*60)</f>
        <v>42948.6701388889</v>
      </c>
      <c r="D23" s="0" t="s">
        <v>24</v>
      </c>
      <c r="E23" s="0" t="n">
        <v>5</v>
      </c>
      <c r="G23" s="0" t="str">
        <f aca="false">$D23</f>
        <v>all up</v>
      </c>
      <c r="H23" s="0" t="str">
        <f aca="false">$D23</f>
        <v>all up</v>
      </c>
      <c r="I23" s="0" t="str">
        <f aca="false">$D23</f>
        <v>all up</v>
      </c>
      <c r="J23" s="0" t="str">
        <f aca="false">$D23</f>
        <v>all up</v>
      </c>
      <c r="K23" s="0" t="str">
        <f aca="false">$D23</f>
        <v>all up</v>
      </c>
    </row>
    <row r="24" customFormat="false" ht="15" hidden="false" customHeight="false" outlineLevel="0" collapsed="false">
      <c r="A24" s="1" t="n">
        <f aca="false">A23+E23/(24*60)</f>
        <v>42948.6736111111</v>
      </c>
      <c r="D24" s="0" t="n">
        <v>8</v>
      </c>
      <c r="E24" s="0" t="n">
        <v>10</v>
      </c>
      <c r="G24" s="0" t="s">
        <v>25</v>
      </c>
      <c r="H24" s="0" t="s">
        <v>25</v>
      </c>
      <c r="I24" s="0" t="s">
        <v>25</v>
      </c>
      <c r="J24" s="0" t="s">
        <v>25</v>
      </c>
      <c r="K24" s="0" t="s">
        <v>25</v>
      </c>
    </row>
    <row r="25" customFormat="false" ht="15" hidden="false" customHeight="false" outlineLevel="0" collapsed="false">
      <c r="A25" s="1" t="n">
        <f aca="false">A24+E24/(24*60)</f>
        <v>42948.6805555556</v>
      </c>
      <c r="D25" s="0" t="s">
        <v>27</v>
      </c>
      <c r="G25" s="0" t="s">
        <v>28</v>
      </c>
      <c r="H25" s="0" t="s">
        <v>28</v>
      </c>
      <c r="I25" s="0" t="s">
        <v>28</v>
      </c>
      <c r="J25" s="0" t="s">
        <v>28</v>
      </c>
      <c r="K25" s="0" t="s">
        <v>28</v>
      </c>
    </row>
    <row r="26" customFormat="false" ht="15" hidden="false" customHeight="false" outlineLevel="0" collapsed="false">
      <c r="A26" s="1" t="n">
        <v>42949.3888888889</v>
      </c>
      <c r="B26" s="0" t="s">
        <v>31</v>
      </c>
      <c r="C26" s="0" t="s">
        <v>32</v>
      </c>
      <c r="D26" s="0" t="s">
        <v>13</v>
      </c>
      <c r="E26" s="0" t="n">
        <v>20</v>
      </c>
      <c r="F26" s="0" t="s">
        <v>33</v>
      </c>
      <c r="G26" s="0" t="s">
        <v>15</v>
      </c>
      <c r="H26" s="0" t="s">
        <v>15</v>
      </c>
      <c r="I26" s="0" t="s">
        <v>15</v>
      </c>
      <c r="J26" s="0" t="s">
        <v>15</v>
      </c>
      <c r="K26" s="0" t="s">
        <v>15</v>
      </c>
    </row>
    <row r="27" customFormat="false" ht="15" hidden="false" customHeight="false" outlineLevel="0" collapsed="false">
      <c r="A27" s="1" t="n">
        <f aca="false">A26+E26/(24*60)</f>
        <v>42949.4027777778</v>
      </c>
      <c r="D27" s="0" t="n">
        <v>1</v>
      </c>
      <c r="E27" s="0" t="n">
        <v>5</v>
      </c>
      <c r="G27" s="0" t="s">
        <v>16</v>
      </c>
      <c r="H27" s="0" t="s">
        <v>16</v>
      </c>
      <c r="I27" s="0" t="s">
        <v>16</v>
      </c>
      <c r="J27" s="0" t="s">
        <v>16</v>
      </c>
      <c r="K27" s="0" t="s">
        <v>16</v>
      </c>
    </row>
    <row r="28" customFormat="false" ht="15" hidden="false" customHeight="false" outlineLevel="0" collapsed="false">
      <c r="A28" s="1" t="n">
        <f aca="false">A27+E27/(24*60)</f>
        <v>42949.40625</v>
      </c>
      <c r="D28" s="0" t="n">
        <v>2</v>
      </c>
      <c r="E28" s="0" t="n">
        <v>10</v>
      </c>
      <c r="G28" s="0" t="s">
        <v>141</v>
      </c>
      <c r="H28" s="0" t="s">
        <v>141</v>
      </c>
      <c r="I28" s="0" t="s">
        <v>141</v>
      </c>
      <c r="J28" s="0" t="s">
        <v>141</v>
      </c>
      <c r="K28" s="0" t="s">
        <v>141</v>
      </c>
    </row>
    <row r="29" customFormat="false" ht="15" hidden="false" customHeight="false" outlineLevel="0" collapsed="false">
      <c r="A29" s="1" t="n">
        <f aca="false">A28+E28/(24*60)</f>
        <v>42949.4131944445</v>
      </c>
      <c r="D29" s="0" t="n">
        <v>3</v>
      </c>
      <c r="E29" s="0" t="n">
        <v>12</v>
      </c>
      <c r="G29" s="0" t="s">
        <v>17</v>
      </c>
      <c r="H29" s="0" t="s">
        <v>17</v>
      </c>
      <c r="I29" s="0" t="s">
        <v>17</v>
      </c>
      <c r="J29" s="0" t="s">
        <v>17</v>
      </c>
      <c r="K29" s="0" t="s">
        <v>17</v>
      </c>
    </row>
    <row r="30" customFormat="false" ht="15" hidden="false" customHeight="false" outlineLevel="0" collapsed="false">
      <c r="A30" s="1" t="n">
        <f aca="false">A29+E29/(24*60)</f>
        <v>42949.4215277778</v>
      </c>
      <c r="D30" s="0" t="n">
        <v>4</v>
      </c>
      <c r="E30" s="0" t="n">
        <v>10</v>
      </c>
      <c r="G30" s="0" t="s">
        <v>142</v>
      </c>
      <c r="H30" s="0" t="s">
        <v>142</v>
      </c>
      <c r="I30" s="0" t="s">
        <v>142</v>
      </c>
      <c r="J30" s="0" t="s">
        <v>143</v>
      </c>
      <c r="K30" s="0" t="s">
        <v>143</v>
      </c>
    </row>
    <row r="31" customFormat="false" ht="15" hidden="false" customHeight="false" outlineLevel="0" collapsed="false">
      <c r="A31" s="1" t="n">
        <f aca="false">A30+E30/(24*60)</f>
        <v>42949.4284722222</v>
      </c>
      <c r="D31" s="0" t="n">
        <v>5</v>
      </c>
      <c r="E31" s="0" t="n">
        <v>12</v>
      </c>
      <c r="G31" s="0" t="s">
        <v>17</v>
      </c>
      <c r="H31" s="0" t="s">
        <v>17</v>
      </c>
      <c r="I31" s="0" t="s">
        <v>139</v>
      </c>
      <c r="J31" s="0" t="s">
        <v>139</v>
      </c>
      <c r="K31" s="0" t="s">
        <v>139</v>
      </c>
    </row>
    <row r="32" customFormat="false" ht="15" hidden="false" customHeight="false" outlineLevel="0" collapsed="false">
      <c r="A32" s="1" t="n">
        <f aca="false">A31+E31/(24*60)</f>
        <v>42949.4368055556</v>
      </c>
      <c r="D32" s="0" t="n">
        <v>6</v>
      </c>
      <c r="E32" s="0" t="n">
        <v>10</v>
      </c>
      <c r="G32" s="0" t="s">
        <v>35</v>
      </c>
      <c r="H32" s="0" t="s">
        <v>35</v>
      </c>
      <c r="I32" s="0" t="s">
        <v>35</v>
      </c>
      <c r="J32" s="0" t="s">
        <v>35</v>
      </c>
      <c r="K32" s="0" t="s">
        <v>35</v>
      </c>
    </row>
    <row r="33" customFormat="false" ht="15" hidden="false" customHeight="false" outlineLevel="0" collapsed="false">
      <c r="A33" s="1" t="n">
        <f aca="false">A32+E32/(24*60)</f>
        <v>42949.44375</v>
      </c>
      <c r="D33" s="0" t="s">
        <v>20</v>
      </c>
      <c r="E33" s="0" t="n">
        <v>5</v>
      </c>
      <c r="G33" s="0" t="s">
        <v>20</v>
      </c>
      <c r="H33" s="0" t="s">
        <v>20</v>
      </c>
      <c r="I33" s="0" t="s">
        <v>20</v>
      </c>
      <c r="J33" s="0" t="s">
        <v>20</v>
      </c>
      <c r="K33" s="0" t="s">
        <v>20</v>
      </c>
    </row>
    <row r="34" customFormat="false" ht="15" hidden="false" customHeight="false" outlineLevel="0" collapsed="false">
      <c r="A34" s="1" t="n">
        <f aca="false">A33+E33/(24*60)</f>
        <v>42949.4472222222</v>
      </c>
      <c r="D34" s="0" t="n">
        <v>7</v>
      </c>
      <c r="E34" s="0" t="n">
        <v>12</v>
      </c>
      <c r="G34" s="0" t="s">
        <v>66</v>
      </c>
      <c r="H34" s="0" t="s">
        <v>66</v>
      </c>
      <c r="I34" s="0" t="s">
        <v>139</v>
      </c>
      <c r="J34" s="0" t="s">
        <v>139</v>
      </c>
      <c r="K34" s="0" t="s">
        <v>139</v>
      </c>
    </row>
    <row r="35" customFormat="false" ht="15" hidden="false" customHeight="false" outlineLevel="0" collapsed="false">
      <c r="A35" s="1" t="n">
        <f aca="false">A34+E34/(24*60)</f>
        <v>42949.4555555556</v>
      </c>
      <c r="D35" s="0" t="n">
        <v>8</v>
      </c>
      <c r="E35" s="0" t="n">
        <v>8</v>
      </c>
      <c r="G35" s="0" t="s">
        <v>22</v>
      </c>
      <c r="H35" s="0" t="s">
        <v>22</v>
      </c>
      <c r="I35" s="0" t="s">
        <v>22</v>
      </c>
      <c r="J35" s="0" t="s">
        <v>22</v>
      </c>
      <c r="K35" s="0" t="s">
        <v>22</v>
      </c>
    </row>
    <row r="36" customFormat="false" ht="15" hidden="false" customHeight="false" outlineLevel="0" collapsed="false">
      <c r="A36" s="1" t="n">
        <f aca="false">A35+E35/(24*60)</f>
        <v>42949.4611111111</v>
      </c>
      <c r="D36" s="0" t="n">
        <v>9</v>
      </c>
      <c r="E36" s="0" t="n">
        <v>20</v>
      </c>
      <c r="G36" s="0" t="s">
        <v>140</v>
      </c>
      <c r="H36" s="0" t="s">
        <v>140</v>
      </c>
      <c r="I36" s="0" t="s">
        <v>140</v>
      </c>
      <c r="J36" s="0" t="s">
        <v>140</v>
      </c>
      <c r="K36" s="0" t="s">
        <v>140</v>
      </c>
    </row>
    <row r="37" customFormat="false" ht="15" hidden="false" customHeight="false" outlineLevel="0" collapsed="false">
      <c r="A37" s="1" t="n">
        <f aca="false">A36+E36/(24*60)</f>
        <v>42949.475</v>
      </c>
      <c r="D37" s="0" t="s">
        <v>24</v>
      </c>
      <c r="E37" s="0" t="n">
        <v>2</v>
      </c>
      <c r="G37" s="0" t="str">
        <f aca="false">$D37</f>
        <v>all up</v>
      </c>
      <c r="H37" s="0" t="str">
        <f aca="false">$D37</f>
        <v>all up</v>
      </c>
      <c r="I37" s="0" t="str">
        <f aca="false">$D37</f>
        <v>all up</v>
      </c>
      <c r="J37" s="0" t="str">
        <f aca="false">$D37</f>
        <v>all up</v>
      </c>
      <c r="K37" s="0" t="str">
        <f aca="false">$D37</f>
        <v>all up</v>
      </c>
    </row>
    <row r="38" customFormat="false" ht="15" hidden="false" customHeight="false" outlineLevel="0" collapsed="false">
      <c r="A38" s="1" t="n">
        <f aca="false">A37+E37/(24*60)</f>
        <v>42949.4763888889</v>
      </c>
      <c r="D38" s="0" t="n">
        <v>10</v>
      </c>
      <c r="E38" s="0" t="n">
        <v>10</v>
      </c>
      <c r="G38" s="0" t="s">
        <v>144</v>
      </c>
      <c r="H38" s="0" t="s">
        <v>144</v>
      </c>
      <c r="I38" s="0" t="s">
        <v>144</v>
      </c>
      <c r="J38" s="0" t="s">
        <v>144</v>
      </c>
      <c r="K38" s="0" t="s">
        <v>144</v>
      </c>
    </row>
    <row r="39" customFormat="false" ht="15" hidden="false" customHeight="false" outlineLevel="0" collapsed="false">
      <c r="A39" s="1" t="n">
        <f aca="false">A38+E38/(24*60)</f>
        <v>42949.4833333333</v>
      </c>
      <c r="D39" s="0" t="s">
        <v>27</v>
      </c>
      <c r="G39" s="0" t="s">
        <v>28</v>
      </c>
      <c r="H39" s="0" t="s">
        <v>28</v>
      </c>
      <c r="I39" s="0" t="s">
        <v>28</v>
      </c>
      <c r="J39" s="0" t="s">
        <v>28</v>
      </c>
      <c r="K39" s="0" t="s">
        <v>28</v>
      </c>
    </row>
    <row r="40" customFormat="false" ht="15" hidden="false" customHeight="false" outlineLevel="0" collapsed="false">
      <c r="A40" s="1" t="n">
        <v>42950.3888888889</v>
      </c>
      <c r="B40" s="0" t="s">
        <v>36</v>
      </c>
      <c r="C40" s="0" t="s">
        <v>37</v>
      </c>
      <c r="D40" s="0" t="s">
        <v>13</v>
      </c>
      <c r="E40" s="0" t="n">
        <v>20</v>
      </c>
      <c r="F40" s="0" t="s">
        <v>33</v>
      </c>
      <c r="G40" s="0" t="s">
        <v>15</v>
      </c>
      <c r="H40" s="0" t="s">
        <v>15</v>
      </c>
      <c r="I40" s="0" t="s">
        <v>15</v>
      </c>
      <c r="J40" s="0" t="s">
        <v>15</v>
      </c>
      <c r="K40" s="0" t="s">
        <v>15</v>
      </c>
    </row>
    <row r="41" customFormat="false" ht="15" hidden="false" customHeight="false" outlineLevel="0" collapsed="false">
      <c r="A41" s="1" t="n">
        <f aca="false">A40+E40/(24*60)</f>
        <v>42950.4027777778</v>
      </c>
      <c r="D41" s="0" t="n">
        <v>1</v>
      </c>
      <c r="E41" s="0" t="n">
        <v>5</v>
      </c>
      <c r="G41" s="0" t="s">
        <v>16</v>
      </c>
      <c r="H41" s="0" t="s">
        <v>16</v>
      </c>
      <c r="I41" s="0" t="s">
        <v>16</v>
      </c>
      <c r="J41" s="0" t="s">
        <v>16</v>
      </c>
      <c r="K41" s="0" t="s">
        <v>16</v>
      </c>
    </row>
    <row r="42" customFormat="false" ht="15" hidden="false" customHeight="false" outlineLevel="0" collapsed="false">
      <c r="A42" s="1" t="n">
        <f aca="false">A41+E41/(24*60)</f>
        <v>42950.40625</v>
      </c>
      <c r="D42" s="0" t="n">
        <v>2</v>
      </c>
      <c r="E42" s="0" t="n">
        <v>12</v>
      </c>
      <c r="G42" s="0" t="s">
        <v>17</v>
      </c>
      <c r="H42" s="0" t="s">
        <v>17</v>
      </c>
      <c r="I42" s="0" t="s">
        <v>17</v>
      </c>
      <c r="J42" s="0" t="s">
        <v>17</v>
      </c>
      <c r="K42" s="0" t="s">
        <v>17</v>
      </c>
    </row>
    <row r="43" customFormat="false" ht="15" hidden="false" customHeight="false" outlineLevel="0" collapsed="false">
      <c r="A43" s="1" t="n">
        <f aca="false">A42+E42/(24*60)</f>
        <v>42950.4145833333</v>
      </c>
      <c r="D43" s="0" t="n">
        <v>3</v>
      </c>
      <c r="E43" s="0" t="n">
        <v>10</v>
      </c>
      <c r="G43" s="0" t="s">
        <v>17</v>
      </c>
      <c r="H43" s="0" t="s">
        <v>17</v>
      </c>
      <c r="I43" s="0" t="s">
        <v>145</v>
      </c>
      <c r="J43" s="0" t="s">
        <v>145</v>
      </c>
      <c r="K43" s="0" t="s">
        <v>145</v>
      </c>
    </row>
    <row r="44" customFormat="false" ht="15" hidden="false" customHeight="false" outlineLevel="0" collapsed="false">
      <c r="A44" s="1" t="n">
        <f aca="false">A43+E43/(24*60)</f>
        <v>42950.4215277778</v>
      </c>
      <c r="D44" s="0" t="n">
        <v>4</v>
      </c>
      <c r="E44" s="0" t="n">
        <v>10</v>
      </c>
      <c r="G44" s="0" t="s">
        <v>142</v>
      </c>
      <c r="H44" s="0" t="s">
        <v>142</v>
      </c>
      <c r="I44" s="0" t="s">
        <v>142</v>
      </c>
      <c r="J44" s="0" t="s">
        <v>143</v>
      </c>
      <c r="K44" s="0" t="s">
        <v>143</v>
      </c>
    </row>
    <row r="45" customFormat="false" ht="15" hidden="false" customHeight="false" outlineLevel="0" collapsed="false">
      <c r="A45" s="1" t="n">
        <f aca="false">A44+E44/(24*60)</f>
        <v>42950.4284722222</v>
      </c>
      <c r="D45" s="0" t="n">
        <v>5</v>
      </c>
      <c r="E45" s="0" t="n">
        <v>12</v>
      </c>
      <c r="G45" s="0" t="s">
        <v>146</v>
      </c>
      <c r="H45" s="0" t="s">
        <v>146</v>
      </c>
      <c r="I45" s="0" t="s">
        <v>139</v>
      </c>
      <c r="J45" s="0" t="s">
        <v>139</v>
      </c>
      <c r="K45" s="0" t="s">
        <v>139</v>
      </c>
    </row>
    <row r="46" customFormat="false" ht="15" hidden="false" customHeight="false" outlineLevel="0" collapsed="false">
      <c r="A46" s="1" t="n">
        <f aca="false">A45+E45/(24*60)</f>
        <v>42950.4368055556</v>
      </c>
      <c r="D46" s="0" t="n">
        <v>6</v>
      </c>
      <c r="E46" s="0" t="n">
        <v>10</v>
      </c>
      <c r="G46" s="0" t="s">
        <v>35</v>
      </c>
      <c r="H46" s="0" t="s">
        <v>35</v>
      </c>
      <c r="I46" s="0" t="s">
        <v>35</v>
      </c>
      <c r="J46" s="0" t="s">
        <v>35</v>
      </c>
      <c r="K46" s="0" t="s">
        <v>35</v>
      </c>
    </row>
    <row r="47" customFormat="false" ht="15" hidden="false" customHeight="false" outlineLevel="0" collapsed="false">
      <c r="A47" s="1" t="n">
        <f aca="false">A46+E46/(24*60)</f>
        <v>42950.44375</v>
      </c>
      <c r="D47" s="0" t="s">
        <v>20</v>
      </c>
      <c r="E47" s="0" t="n">
        <v>5</v>
      </c>
      <c r="G47" s="0" t="s">
        <v>20</v>
      </c>
      <c r="H47" s="0" t="s">
        <v>20</v>
      </c>
      <c r="I47" s="0" t="s">
        <v>20</v>
      </c>
      <c r="J47" s="0" t="s">
        <v>20</v>
      </c>
      <c r="K47" s="0" t="s">
        <v>20</v>
      </c>
    </row>
    <row r="48" customFormat="false" ht="15" hidden="false" customHeight="false" outlineLevel="0" collapsed="false">
      <c r="A48" s="1" t="n">
        <f aca="false">A47+E47/(24*60)</f>
        <v>42950.4472222222</v>
      </c>
      <c r="D48" s="0" t="n">
        <v>7</v>
      </c>
      <c r="E48" s="0" t="n">
        <v>12</v>
      </c>
      <c r="G48" s="0" t="s">
        <v>66</v>
      </c>
      <c r="H48" s="0" t="s">
        <v>66</v>
      </c>
      <c r="I48" s="0" t="s">
        <v>139</v>
      </c>
      <c r="J48" s="0" t="s">
        <v>139</v>
      </c>
      <c r="K48" s="0" t="s">
        <v>139</v>
      </c>
    </row>
    <row r="49" customFormat="false" ht="15" hidden="false" customHeight="false" outlineLevel="0" collapsed="false">
      <c r="A49" s="1" t="n">
        <f aca="false">A48+E48/(24*60)</f>
        <v>42950.4555555555</v>
      </c>
      <c r="D49" s="0" t="n">
        <v>8</v>
      </c>
      <c r="E49" s="0" t="n">
        <v>8</v>
      </c>
      <c r="G49" s="0" t="s">
        <v>22</v>
      </c>
      <c r="H49" s="0" t="s">
        <v>22</v>
      </c>
      <c r="I49" s="0" t="s">
        <v>22</v>
      </c>
      <c r="J49" s="0" t="s">
        <v>22</v>
      </c>
      <c r="K49" s="0" t="s">
        <v>22</v>
      </c>
    </row>
    <row r="50" customFormat="false" ht="15" hidden="false" customHeight="false" outlineLevel="0" collapsed="false">
      <c r="A50" s="1" t="n">
        <f aca="false">A49+E49/(24*60)</f>
        <v>42950.4611111111</v>
      </c>
      <c r="D50" s="0" t="n">
        <v>9</v>
      </c>
      <c r="E50" s="0" t="n">
        <v>20</v>
      </c>
      <c r="G50" s="0" t="s">
        <v>140</v>
      </c>
      <c r="H50" s="0" t="s">
        <v>140</v>
      </c>
      <c r="I50" s="0" t="s">
        <v>140</v>
      </c>
      <c r="J50" s="0" t="s">
        <v>140</v>
      </c>
      <c r="K50" s="0" t="s">
        <v>140</v>
      </c>
    </row>
    <row r="51" customFormat="false" ht="15" hidden="false" customHeight="false" outlineLevel="0" collapsed="false">
      <c r="A51" s="1" t="n">
        <f aca="false">A50+E50/(24*60)</f>
        <v>42950.475</v>
      </c>
      <c r="D51" s="0" t="s">
        <v>24</v>
      </c>
      <c r="E51" s="0" t="n">
        <v>2</v>
      </c>
      <c r="G51" s="0" t="str">
        <f aca="false">$D51</f>
        <v>all up</v>
      </c>
      <c r="H51" s="0" t="str">
        <f aca="false">$D51</f>
        <v>all up</v>
      </c>
      <c r="I51" s="0" t="str">
        <f aca="false">$D51</f>
        <v>all up</v>
      </c>
      <c r="J51" s="0" t="str">
        <f aca="false">$D51</f>
        <v>all up</v>
      </c>
      <c r="K51" s="0" t="str">
        <f aca="false">$D51</f>
        <v>all up</v>
      </c>
    </row>
    <row r="52" customFormat="false" ht="15" hidden="false" customHeight="false" outlineLevel="0" collapsed="false">
      <c r="A52" s="1" t="n">
        <f aca="false">A51+E51/(24*60)</f>
        <v>42950.4763888889</v>
      </c>
      <c r="D52" s="0" t="n">
        <v>10</v>
      </c>
      <c r="E52" s="0" t="n">
        <v>10</v>
      </c>
      <c r="G52" s="0" t="s">
        <v>144</v>
      </c>
      <c r="H52" s="0" t="s">
        <v>144</v>
      </c>
      <c r="I52" s="0" t="s">
        <v>144</v>
      </c>
      <c r="J52" s="0" t="s">
        <v>144</v>
      </c>
      <c r="K52" s="0" t="s">
        <v>144</v>
      </c>
    </row>
    <row r="53" customFormat="false" ht="15" hidden="false" customHeight="false" outlineLevel="0" collapsed="false">
      <c r="A53" s="1" t="n">
        <f aca="false">A52+E52/(24*60)</f>
        <v>42950.4833333333</v>
      </c>
      <c r="D53" s="0" t="s">
        <v>27</v>
      </c>
      <c r="G53" s="0" t="s">
        <v>28</v>
      </c>
      <c r="H53" s="0" t="s">
        <v>28</v>
      </c>
      <c r="I53" s="0" t="s">
        <v>28</v>
      </c>
      <c r="J53" s="0" t="s">
        <v>28</v>
      </c>
      <c r="K53" s="0" t="s">
        <v>28</v>
      </c>
    </row>
    <row r="54" customFormat="false" ht="15" hidden="false" customHeight="false" outlineLevel="0" collapsed="false">
      <c r="A54" s="1" t="n">
        <v>42951.3888888889</v>
      </c>
      <c r="B54" s="0" t="s">
        <v>39</v>
      </c>
      <c r="C54" s="0" t="s">
        <v>40</v>
      </c>
      <c r="D54" s="0" t="s">
        <v>13</v>
      </c>
      <c r="E54" s="0" t="n">
        <v>20</v>
      </c>
      <c r="F54" s="0" t="s">
        <v>33</v>
      </c>
      <c r="G54" s="0" t="s">
        <v>15</v>
      </c>
      <c r="H54" s="0" t="s">
        <v>15</v>
      </c>
      <c r="I54" s="0" t="s">
        <v>15</v>
      </c>
      <c r="J54" s="0" t="s">
        <v>15</v>
      </c>
      <c r="K54" s="0" t="s">
        <v>15</v>
      </c>
    </row>
    <row r="55" customFormat="false" ht="15" hidden="false" customHeight="false" outlineLevel="0" collapsed="false">
      <c r="A55" s="1" t="n">
        <f aca="false">A54+E54/(24*60)</f>
        <v>42951.4027777778</v>
      </c>
      <c r="D55" s="0" t="n">
        <v>1</v>
      </c>
      <c r="E55" s="0" t="n">
        <v>5</v>
      </c>
      <c r="G55" s="0" t="s">
        <v>16</v>
      </c>
      <c r="H55" s="0" t="s">
        <v>16</v>
      </c>
      <c r="I55" s="0" t="s">
        <v>16</v>
      </c>
      <c r="J55" s="0" t="s">
        <v>16</v>
      </c>
      <c r="K55" s="0" t="s">
        <v>16</v>
      </c>
    </row>
    <row r="56" customFormat="false" ht="15" hidden="false" customHeight="false" outlineLevel="0" collapsed="false">
      <c r="A56" s="1" t="n">
        <f aca="false">A55+E55/(24*60)</f>
        <v>42951.40625</v>
      </c>
      <c r="D56" s="0" t="n">
        <v>2</v>
      </c>
      <c r="E56" s="0" t="n">
        <v>10</v>
      </c>
      <c r="G56" s="0" t="s">
        <v>17</v>
      </c>
      <c r="H56" s="0" t="s">
        <v>17</v>
      </c>
      <c r="I56" s="0" t="s">
        <v>17</v>
      </c>
      <c r="J56" s="0" t="s">
        <v>17</v>
      </c>
      <c r="K56" s="0" t="s">
        <v>17</v>
      </c>
    </row>
    <row r="57" customFormat="false" ht="15" hidden="false" customHeight="false" outlineLevel="0" collapsed="false">
      <c r="A57" s="1" t="n">
        <f aca="false">A56+E56/(24*60)</f>
        <v>42951.4131944444</v>
      </c>
      <c r="D57" s="0" t="n">
        <v>3</v>
      </c>
      <c r="E57" s="0" t="n">
        <v>12</v>
      </c>
      <c r="G57" s="0" t="s">
        <v>17</v>
      </c>
      <c r="H57" s="0" t="s">
        <v>17</v>
      </c>
      <c r="I57" s="0" t="s">
        <v>17</v>
      </c>
      <c r="J57" s="0" t="s">
        <v>17</v>
      </c>
      <c r="K57" s="0" t="s">
        <v>17</v>
      </c>
    </row>
    <row r="58" customFormat="false" ht="15" hidden="false" customHeight="false" outlineLevel="0" collapsed="false">
      <c r="A58" s="1" t="n">
        <f aca="false">A57+E57/(24*60)</f>
        <v>42951.4215277778</v>
      </c>
      <c r="D58" s="0" t="n">
        <v>4</v>
      </c>
      <c r="E58" s="0" t="n">
        <v>10</v>
      </c>
      <c r="G58" s="0" t="s">
        <v>142</v>
      </c>
      <c r="H58" s="0" t="s">
        <v>142</v>
      </c>
      <c r="I58" s="0" t="s">
        <v>142</v>
      </c>
      <c r="J58" s="0" t="s">
        <v>143</v>
      </c>
      <c r="K58" s="0" t="s">
        <v>143</v>
      </c>
    </row>
    <row r="59" customFormat="false" ht="15" hidden="false" customHeight="false" outlineLevel="0" collapsed="false">
      <c r="A59" s="1" t="n">
        <f aca="false">A58+E58/(24*60)</f>
        <v>42951.4284722222</v>
      </c>
      <c r="D59" s="0" t="n">
        <v>5</v>
      </c>
      <c r="E59" s="0" t="n">
        <v>12</v>
      </c>
      <c r="G59" s="0" t="s">
        <v>146</v>
      </c>
      <c r="H59" s="0" t="s">
        <v>146</v>
      </c>
      <c r="I59" s="0" t="s">
        <v>139</v>
      </c>
      <c r="J59" s="0" t="s">
        <v>139</v>
      </c>
      <c r="K59" s="0" t="s">
        <v>139</v>
      </c>
    </row>
    <row r="60" customFormat="false" ht="15" hidden="false" customHeight="false" outlineLevel="0" collapsed="false">
      <c r="A60" s="1" t="n">
        <f aca="false">A59+E59/(24*60)</f>
        <v>42951.4368055556</v>
      </c>
      <c r="D60" s="0" t="n">
        <v>6</v>
      </c>
      <c r="E60" s="0" t="n">
        <v>10</v>
      </c>
      <c r="G60" s="0" t="s">
        <v>35</v>
      </c>
      <c r="H60" s="0" t="s">
        <v>35</v>
      </c>
      <c r="I60" s="0" t="s">
        <v>35</v>
      </c>
      <c r="J60" s="0" t="s">
        <v>35</v>
      </c>
      <c r="K60" s="0" t="s">
        <v>35</v>
      </c>
    </row>
    <row r="61" customFormat="false" ht="15" hidden="false" customHeight="false" outlineLevel="0" collapsed="false">
      <c r="A61" s="1" t="n">
        <f aca="false">A60+E60/(24*60)</f>
        <v>42951.44375</v>
      </c>
      <c r="D61" s="0" t="s">
        <v>20</v>
      </c>
      <c r="E61" s="0" t="n">
        <v>5</v>
      </c>
      <c r="G61" s="0" t="s">
        <v>20</v>
      </c>
      <c r="H61" s="0" t="s">
        <v>20</v>
      </c>
      <c r="I61" s="0" t="s">
        <v>20</v>
      </c>
      <c r="J61" s="0" t="s">
        <v>20</v>
      </c>
      <c r="K61" s="0" t="s">
        <v>20</v>
      </c>
    </row>
    <row r="62" customFormat="false" ht="15" hidden="false" customHeight="false" outlineLevel="0" collapsed="false">
      <c r="A62" s="1" t="n">
        <f aca="false">A61+E61/(24*60)</f>
        <v>42951.4472222222</v>
      </c>
      <c r="D62" s="0" t="n">
        <v>7</v>
      </c>
      <c r="E62" s="0" t="n">
        <v>12</v>
      </c>
      <c r="G62" s="0" t="s">
        <v>66</v>
      </c>
      <c r="H62" s="0" t="s">
        <v>66</v>
      </c>
      <c r="I62" s="0" t="s">
        <v>139</v>
      </c>
      <c r="J62" s="0" t="s">
        <v>139</v>
      </c>
      <c r="K62" s="0" t="s">
        <v>139</v>
      </c>
    </row>
    <row r="63" customFormat="false" ht="15" hidden="false" customHeight="false" outlineLevel="0" collapsed="false">
      <c r="A63" s="1" t="n">
        <f aca="false">A62+E62/(24*60)</f>
        <v>42951.4555555556</v>
      </c>
      <c r="D63" s="0" t="n">
        <v>8</v>
      </c>
      <c r="E63" s="0" t="n">
        <v>8</v>
      </c>
      <c r="G63" s="0" t="s">
        <v>22</v>
      </c>
      <c r="H63" s="0" t="s">
        <v>22</v>
      </c>
      <c r="I63" s="0" t="s">
        <v>22</v>
      </c>
      <c r="J63" s="0" t="s">
        <v>22</v>
      </c>
      <c r="K63" s="0" t="s">
        <v>22</v>
      </c>
    </row>
    <row r="64" customFormat="false" ht="15" hidden="false" customHeight="false" outlineLevel="0" collapsed="false">
      <c r="A64" s="1" t="n">
        <f aca="false">A63+E63/(24*60)</f>
        <v>42951.4611111111</v>
      </c>
      <c r="D64" s="0" t="n">
        <v>9</v>
      </c>
      <c r="E64" s="0" t="n">
        <v>20</v>
      </c>
      <c r="G64" s="0" t="s">
        <v>140</v>
      </c>
      <c r="H64" s="0" t="s">
        <v>140</v>
      </c>
      <c r="I64" s="0" t="s">
        <v>140</v>
      </c>
      <c r="J64" s="0" t="s">
        <v>140</v>
      </c>
      <c r="K64" s="0" t="s">
        <v>140</v>
      </c>
    </row>
    <row r="65" customFormat="false" ht="15" hidden="false" customHeight="false" outlineLevel="0" collapsed="false">
      <c r="A65" s="1" t="n">
        <f aca="false">A64+E64/(24*60)</f>
        <v>42951.475</v>
      </c>
      <c r="D65" s="0" t="s">
        <v>24</v>
      </c>
      <c r="E65" s="0" t="n">
        <v>2</v>
      </c>
      <c r="G65" s="0" t="str">
        <f aca="false">$D65</f>
        <v>all up</v>
      </c>
      <c r="H65" s="0" t="str">
        <f aca="false">$D65</f>
        <v>all up</v>
      </c>
      <c r="I65" s="0" t="str">
        <f aca="false">$D65</f>
        <v>all up</v>
      </c>
      <c r="J65" s="0" t="str">
        <f aca="false">$D65</f>
        <v>all up</v>
      </c>
      <c r="K65" s="0" t="str">
        <f aca="false">$D65</f>
        <v>all up</v>
      </c>
    </row>
    <row r="66" customFormat="false" ht="15" hidden="false" customHeight="false" outlineLevel="0" collapsed="false">
      <c r="A66" s="1" t="n">
        <f aca="false">A65+E65/(24*60)</f>
        <v>42951.4763888889</v>
      </c>
      <c r="D66" s="0" t="n">
        <v>10</v>
      </c>
      <c r="E66" s="0" t="n">
        <v>10</v>
      </c>
      <c r="G66" s="0" t="s">
        <v>144</v>
      </c>
      <c r="H66" s="0" t="s">
        <v>144</v>
      </c>
      <c r="I66" s="0" t="s">
        <v>144</v>
      </c>
      <c r="J66" s="0" t="s">
        <v>144</v>
      </c>
      <c r="K66" s="0" t="s">
        <v>144</v>
      </c>
    </row>
    <row r="67" customFormat="false" ht="15" hidden="false" customHeight="false" outlineLevel="0" collapsed="false">
      <c r="A67" s="1" t="n">
        <f aca="false">A66+E66/(24*60)</f>
        <v>42951.4833333333</v>
      </c>
      <c r="D67" s="0" t="s">
        <v>27</v>
      </c>
      <c r="G67" s="0" t="s">
        <v>28</v>
      </c>
      <c r="H67" s="0" t="s">
        <v>28</v>
      </c>
      <c r="I67" s="0" t="s">
        <v>28</v>
      </c>
      <c r="J67" s="0" t="s">
        <v>28</v>
      </c>
      <c r="K67" s="0" t="s">
        <v>28</v>
      </c>
    </row>
    <row r="68" customFormat="false" ht="15" hidden="false" customHeight="false" outlineLevel="0" collapsed="false">
      <c r="A68" s="1" t="n">
        <v>42953.4791666667</v>
      </c>
      <c r="B68" s="0" t="s">
        <v>41</v>
      </c>
      <c r="C68" s="0" t="s">
        <v>42</v>
      </c>
      <c r="D68" s="0" t="s">
        <v>13</v>
      </c>
      <c r="E68" s="0" t="n">
        <v>20</v>
      </c>
      <c r="F68" s="0" t="s">
        <v>33</v>
      </c>
      <c r="G68" s="0" t="s">
        <v>15</v>
      </c>
      <c r="H68" s="0" t="s">
        <v>15</v>
      </c>
      <c r="I68" s="0" t="s">
        <v>15</v>
      </c>
      <c r="J68" s="0" t="s">
        <v>15</v>
      </c>
      <c r="K68" s="0" t="s">
        <v>15</v>
      </c>
    </row>
    <row r="69" customFormat="false" ht="15" hidden="false" customHeight="false" outlineLevel="0" collapsed="false">
      <c r="A69" s="1" t="n">
        <f aca="false">A68+E68/(24*60)</f>
        <v>42953.4930555556</v>
      </c>
      <c r="D69" s="0" t="n">
        <v>1</v>
      </c>
      <c r="E69" s="0" t="n">
        <v>5</v>
      </c>
      <c r="G69" s="0" t="s">
        <v>16</v>
      </c>
      <c r="H69" s="0" t="s">
        <v>16</v>
      </c>
      <c r="I69" s="0" t="s">
        <v>16</v>
      </c>
      <c r="J69" s="0" t="s">
        <v>16</v>
      </c>
      <c r="K69" s="0" t="s">
        <v>16</v>
      </c>
    </row>
    <row r="70" customFormat="false" ht="15" hidden="false" customHeight="false" outlineLevel="0" collapsed="false">
      <c r="A70" s="1" t="n">
        <f aca="false">A69+E69/(24*60)</f>
        <v>42953.4965277778</v>
      </c>
      <c r="D70" s="0" t="n">
        <v>2</v>
      </c>
      <c r="E70" s="0" t="n">
        <v>10</v>
      </c>
      <c r="G70" s="0" t="s">
        <v>17</v>
      </c>
      <c r="H70" s="0" t="s">
        <v>17</v>
      </c>
      <c r="I70" s="0" t="s">
        <v>17</v>
      </c>
      <c r="J70" s="0" t="s">
        <v>17</v>
      </c>
      <c r="K70" s="0" t="s">
        <v>17</v>
      </c>
    </row>
    <row r="71" customFormat="false" ht="15" hidden="false" customHeight="false" outlineLevel="0" collapsed="false">
      <c r="A71" s="1" t="n">
        <f aca="false">A70+E70/(24*60)</f>
        <v>42953.5034722222</v>
      </c>
      <c r="D71" s="0" t="n">
        <v>3</v>
      </c>
      <c r="E71" s="0" t="n">
        <v>12</v>
      </c>
      <c r="G71" s="0" t="s">
        <v>17</v>
      </c>
      <c r="H71" s="0" t="s">
        <v>17</v>
      </c>
      <c r="I71" s="0" t="s">
        <v>17</v>
      </c>
      <c r="J71" s="0" t="s">
        <v>17</v>
      </c>
      <c r="K71" s="0" t="s">
        <v>17</v>
      </c>
    </row>
    <row r="72" customFormat="false" ht="15" hidden="false" customHeight="false" outlineLevel="0" collapsed="false">
      <c r="A72" s="1" t="n">
        <f aca="false">A71+E71/(24*60)</f>
        <v>42953.5118055555</v>
      </c>
      <c r="D72" s="0" t="n">
        <v>4</v>
      </c>
      <c r="E72" s="0" t="n">
        <v>10</v>
      </c>
      <c r="G72" s="0" t="s">
        <v>142</v>
      </c>
      <c r="H72" s="0" t="s">
        <v>142</v>
      </c>
      <c r="I72" s="0" t="s">
        <v>142</v>
      </c>
      <c r="J72" s="0" t="s">
        <v>143</v>
      </c>
      <c r="K72" s="0" t="s">
        <v>143</v>
      </c>
    </row>
    <row r="73" customFormat="false" ht="15" hidden="false" customHeight="false" outlineLevel="0" collapsed="false">
      <c r="A73" s="1" t="n">
        <f aca="false">A72+E72/(24*60)</f>
        <v>42953.51875</v>
      </c>
      <c r="D73" s="0" t="n">
        <v>5</v>
      </c>
      <c r="E73" s="0" t="n">
        <v>12</v>
      </c>
      <c r="G73" s="0" t="s">
        <v>146</v>
      </c>
      <c r="H73" s="0" t="s">
        <v>146</v>
      </c>
      <c r="I73" s="0" t="s">
        <v>139</v>
      </c>
      <c r="J73" s="0" t="s">
        <v>139</v>
      </c>
      <c r="K73" s="0" t="s">
        <v>139</v>
      </c>
    </row>
    <row r="74" customFormat="false" ht="15" hidden="false" customHeight="false" outlineLevel="0" collapsed="false">
      <c r="A74" s="1" t="n">
        <f aca="false">A73+E73/(24*60)</f>
        <v>42953.5270833333</v>
      </c>
      <c r="D74" s="0" t="n">
        <v>6</v>
      </c>
      <c r="E74" s="0" t="n">
        <v>10</v>
      </c>
      <c r="G74" s="0" t="s">
        <v>35</v>
      </c>
      <c r="H74" s="0" t="s">
        <v>35</v>
      </c>
      <c r="I74" s="0" t="s">
        <v>35</v>
      </c>
      <c r="J74" s="0" t="s">
        <v>35</v>
      </c>
      <c r="K74" s="0" t="s">
        <v>35</v>
      </c>
    </row>
    <row r="75" customFormat="false" ht="15" hidden="false" customHeight="false" outlineLevel="0" collapsed="false">
      <c r="A75" s="1" t="n">
        <f aca="false">A74+E74/(24*60)</f>
        <v>42953.5340277778</v>
      </c>
      <c r="D75" s="0" t="s">
        <v>20</v>
      </c>
      <c r="E75" s="0" t="n">
        <v>5</v>
      </c>
      <c r="G75" s="0" t="s">
        <v>20</v>
      </c>
      <c r="H75" s="0" t="s">
        <v>20</v>
      </c>
      <c r="I75" s="0" t="s">
        <v>20</v>
      </c>
      <c r="J75" s="0" t="s">
        <v>20</v>
      </c>
      <c r="K75" s="0" t="s">
        <v>20</v>
      </c>
    </row>
    <row r="76" customFormat="false" ht="15" hidden="false" customHeight="false" outlineLevel="0" collapsed="false">
      <c r="A76" s="1" t="n">
        <f aca="false">A75+E75/(24*60)</f>
        <v>42953.5375</v>
      </c>
      <c r="D76" s="0" t="n">
        <v>7</v>
      </c>
      <c r="E76" s="0" t="n">
        <v>12</v>
      </c>
      <c r="G76" s="0" t="s">
        <v>66</v>
      </c>
      <c r="H76" s="0" t="s">
        <v>66</v>
      </c>
      <c r="I76" s="0" t="s">
        <v>139</v>
      </c>
      <c r="J76" s="0" t="s">
        <v>139</v>
      </c>
      <c r="K76" s="0" t="s">
        <v>139</v>
      </c>
    </row>
    <row r="77" customFormat="false" ht="15" hidden="false" customHeight="false" outlineLevel="0" collapsed="false">
      <c r="A77" s="1" t="n">
        <f aca="false">A76+E76/(24*60)</f>
        <v>42953.5458333333</v>
      </c>
      <c r="D77" s="0" t="n">
        <v>8</v>
      </c>
      <c r="E77" s="0" t="n">
        <v>8</v>
      </c>
      <c r="G77" s="0" t="s">
        <v>22</v>
      </c>
      <c r="H77" s="0" t="s">
        <v>22</v>
      </c>
      <c r="I77" s="0" t="s">
        <v>22</v>
      </c>
      <c r="J77" s="0" t="s">
        <v>22</v>
      </c>
      <c r="K77" s="0" t="s">
        <v>22</v>
      </c>
    </row>
    <row r="78" customFormat="false" ht="15" hidden="false" customHeight="false" outlineLevel="0" collapsed="false">
      <c r="A78" s="1" t="n">
        <f aca="false">A77+E77/(24*60)</f>
        <v>42953.5513888889</v>
      </c>
      <c r="D78" s="0" t="n">
        <v>9</v>
      </c>
      <c r="E78" s="0" t="n">
        <v>20</v>
      </c>
      <c r="G78" s="0" t="s">
        <v>140</v>
      </c>
      <c r="H78" s="0" t="s">
        <v>140</v>
      </c>
      <c r="I78" s="0" t="s">
        <v>140</v>
      </c>
      <c r="J78" s="0" t="s">
        <v>140</v>
      </c>
      <c r="K78" s="0" t="s">
        <v>140</v>
      </c>
    </row>
    <row r="79" customFormat="false" ht="15" hidden="false" customHeight="false" outlineLevel="0" collapsed="false">
      <c r="A79" s="1" t="n">
        <f aca="false">A78+E78/(24*60)</f>
        <v>42953.5652777778</v>
      </c>
      <c r="D79" s="0" t="s">
        <v>24</v>
      </c>
      <c r="E79" s="0" t="n">
        <v>2</v>
      </c>
      <c r="G79" s="0" t="str">
        <f aca="false">$D79</f>
        <v>all up</v>
      </c>
      <c r="H79" s="0" t="str">
        <f aca="false">$D79</f>
        <v>all up</v>
      </c>
      <c r="I79" s="0" t="str">
        <f aca="false">$D79</f>
        <v>all up</v>
      </c>
      <c r="J79" s="0" t="str">
        <f aca="false">$D79</f>
        <v>all up</v>
      </c>
      <c r="K79" s="0" t="str">
        <f aca="false">$D79</f>
        <v>all up</v>
      </c>
    </row>
    <row r="80" customFormat="false" ht="15" hidden="false" customHeight="false" outlineLevel="0" collapsed="false">
      <c r="A80" s="1" t="n">
        <f aca="false">A79+E79/(24*60)</f>
        <v>42953.5666666667</v>
      </c>
      <c r="D80" s="0" t="n">
        <v>10</v>
      </c>
      <c r="E80" s="0" t="n">
        <v>10</v>
      </c>
      <c r="G80" s="0" t="s">
        <v>144</v>
      </c>
      <c r="H80" s="0" t="s">
        <v>144</v>
      </c>
      <c r="I80" s="0" t="s">
        <v>144</v>
      </c>
      <c r="J80" s="0" t="s">
        <v>144</v>
      </c>
      <c r="K80" s="0" t="s">
        <v>144</v>
      </c>
    </row>
    <row r="81" customFormat="false" ht="15" hidden="false" customHeight="false" outlineLevel="0" collapsed="false">
      <c r="A81" s="1" t="n">
        <f aca="false">A80+E80/(24*60)</f>
        <v>42953.5736111111</v>
      </c>
      <c r="D81" s="0" t="s">
        <v>27</v>
      </c>
      <c r="G81" s="0" t="s">
        <v>28</v>
      </c>
      <c r="H81" s="0" t="s">
        <v>28</v>
      </c>
      <c r="I81" s="0" t="s">
        <v>28</v>
      </c>
      <c r="J81" s="0" t="s">
        <v>28</v>
      </c>
      <c r="K81" s="0" t="s">
        <v>28</v>
      </c>
    </row>
    <row r="82" customFormat="false" ht="15" hidden="false" customHeight="false" outlineLevel="0" collapsed="false">
      <c r="A82" s="1" t="n">
        <v>42954.3888888889</v>
      </c>
      <c r="B82" s="0" t="s">
        <v>11</v>
      </c>
      <c r="C82" s="0" t="s">
        <v>43</v>
      </c>
      <c r="D82" s="0" t="s">
        <v>13</v>
      </c>
      <c r="E82" s="0" t="n">
        <v>20</v>
      </c>
      <c r="F82" s="0" t="s">
        <v>33</v>
      </c>
      <c r="G82" s="0" t="s">
        <v>15</v>
      </c>
      <c r="H82" s="0" t="s">
        <v>15</v>
      </c>
      <c r="I82" s="0" t="s">
        <v>15</v>
      </c>
      <c r="J82" s="0" t="s">
        <v>15</v>
      </c>
      <c r="K82" s="0" t="s">
        <v>15</v>
      </c>
    </row>
    <row r="83" customFormat="false" ht="15" hidden="false" customHeight="false" outlineLevel="0" collapsed="false">
      <c r="A83" s="1" t="n">
        <f aca="false">A82+E82/(24*60)</f>
        <v>42954.4027777778</v>
      </c>
      <c r="D83" s="0" t="n">
        <v>1</v>
      </c>
      <c r="E83" s="0" t="n">
        <v>5</v>
      </c>
      <c r="G83" s="0" t="s">
        <v>16</v>
      </c>
      <c r="H83" s="0" t="s">
        <v>16</v>
      </c>
      <c r="I83" s="0" t="s">
        <v>16</v>
      </c>
      <c r="J83" s="0" t="s">
        <v>16</v>
      </c>
      <c r="K83" s="0" t="s">
        <v>16</v>
      </c>
    </row>
    <row r="84" customFormat="false" ht="15" hidden="false" customHeight="false" outlineLevel="0" collapsed="false">
      <c r="A84" s="1" t="n">
        <f aca="false">A83+E83/(24*60)</f>
        <v>42954.40625</v>
      </c>
      <c r="D84" s="0" t="n">
        <v>2</v>
      </c>
      <c r="E84" s="0" t="n">
        <v>12</v>
      </c>
      <c r="G84" s="0" t="s">
        <v>17</v>
      </c>
      <c r="H84" s="0" t="s">
        <v>17</v>
      </c>
      <c r="I84" s="0" t="s">
        <v>17</v>
      </c>
      <c r="J84" s="0" t="s">
        <v>17</v>
      </c>
      <c r="K84" s="0" t="s">
        <v>17</v>
      </c>
    </row>
    <row r="85" customFormat="false" ht="15" hidden="false" customHeight="false" outlineLevel="0" collapsed="false">
      <c r="A85" s="1" t="n">
        <f aca="false">A84+E84/(24*60)</f>
        <v>42954.4145833333</v>
      </c>
      <c r="D85" s="0" t="n">
        <v>3</v>
      </c>
      <c r="E85" s="0" t="n">
        <v>10</v>
      </c>
      <c r="G85" s="0" t="s">
        <v>17</v>
      </c>
      <c r="H85" s="0" t="s">
        <v>17</v>
      </c>
      <c r="I85" s="0" t="s">
        <v>145</v>
      </c>
      <c r="J85" s="0" t="s">
        <v>145</v>
      </c>
      <c r="K85" s="0" t="s">
        <v>145</v>
      </c>
    </row>
    <row r="86" customFormat="false" ht="15" hidden="false" customHeight="false" outlineLevel="0" collapsed="false">
      <c r="A86" s="1" t="n">
        <f aca="false">A85+E85/(24*60)</f>
        <v>42954.4215277778</v>
      </c>
      <c r="D86" s="0" t="n">
        <v>4</v>
      </c>
      <c r="E86" s="0" t="n">
        <v>10</v>
      </c>
      <c r="G86" s="0" t="s">
        <v>142</v>
      </c>
      <c r="H86" s="0" t="s">
        <v>142</v>
      </c>
      <c r="I86" s="0" t="s">
        <v>142</v>
      </c>
      <c r="J86" s="0" t="s">
        <v>143</v>
      </c>
      <c r="K86" s="0" t="s">
        <v>143</v>
      </c>
    </row>
    <row r="87" customFormat="false" ht="15" hidden="false" customHeight="false" outlineLevel="0" collapsed="false">
      <c r="A87" s="1" t="n">
        <f aca="false">A86+E86/(24*60)</f>
        <v>42954.4284722222</v>
      </c>
      <c r="D87" s="0" t="n">
        <v>5</v>
      </c>
      <c r="E87" s="0" t="n">
        <v>12</v>
      </c>
      <c r="G87" s="0" t="s">
        <v>146</v>
      </c>
      <c r="H87" s="0" t="s">
        <v>146</v>
      </c>
      <c r="I87" s="0" t="s">
        <v>139</v>
      </c>
      <c r="J87" s="0" t="s">
        <v>139</v>
      </c>
      <c r="K87" s="0" t="s">
        <v>139</v>
      </c>
    </row>
    <row r="88" customFormat="false" ht="15" hidden="false" customHeight="false" outlineLevel="0" collapsed="false">
      <c r="A88" s="1" t="n">
        <f aca="false">A87+E87/(24*60)</f>
        <v>42954.4368055556</v>
      </c>
      <c r="D88" s="0" t="n">
        <v>6</v>
      </c>
      <c r="E88" s="0" t="n">
        <v>10</v>
      </c>
      <c r="G88" s="0" t="s">
        <v>35</v>
      </c>
      <c r="H88" s="0" t="s">
        <v>35</v>
      </c>
      <c r="I88" s="0" t="s">
        <v>35</v>
      </c>
      <c r="J88" s="0" t="s">
        <v>35</v>
      </c>
      <c r="K88" s="0" t="s">
        <v>35</v>
      </c>
    </row>
    <row r="89" customFormat="false" ht="15" hidden="false" customHeight="false" outlineLevel="0" collapsed="false">
      <c r="A89" s="1" t="n">
        <f aca="false">A88+E88/(24*60)</f>
        <v>42954.44375</v>
      </c>
      <c r="D89" s="0" t="s">
        <v>20</v>
      </c>
      <c r="E89" s="0" t="n">
        <v>5</v>
      </c>
      <c r="G89" s="0" t="s">
        <v>20</v>
      </c>
      <c r="H89" s="0" t="s">
        <v>20</v>
      </c>
      <c r="I89" s="0" t="s">
        <v>20</v>
      </c>
      <c r="J89" s="0" t="s">
        <v>20</v>
      </c>
      <c r="K89" s="0" t="s">
        <v>20</v>
      </c>
    </row>
    <row r="90" customFormat="false" ht="15" hidden="false" customHeight="false" outlineLevel="0" collapsed="false">
      <c r="A90" s="1" t="n">
        <f aca="false">A89+E89/(24*60)</f>
        <v>42954.4472222222</v>
      </c>
      <c r="D90" s="0" t="n">
        <v>7</v>
      </c>
      <c r="E90" s="0" t="n">
        <v>12</v>
      </c>
      <c r="G90" s="0" t="s">
        <v>66</v>
      </c>
      <c r="H90" s="0" t="s">
        <v>66</v>
      </c>
      <c r="I90" s="0" t="s">
        <v>139</v>
      </c>
      <c r="J90" s="0" t="s">
        <v>139</v>
      </c>
      <c r="K90" s="0" t="s">
        <v>139</v>
      </c>
    </row>
    <row r="91" customFormat="false" ht="15" hidden="false" customHeight="false" outlineLevel="0" collapsed="false">
      <c r="A91" s="1" t="n">
        <f aca="false">A90+E90/(24*60)</f>
        <v>42954.4555555556</v>
      </c>
      <c r="D91" s="0" t="n">
        <v>8</v>
      </c>
      <c r="E91" s="0" t="n">
        <v>8</v>
      </c>
      <c r="G91" s="0" t="s">
        <v>22</v>
      </c>
      <c r="H91" s="0" t="s">
        <v>22</v>
      </c>
      <c r="I91" s="0" t="s">
        <v>22</v>
      </c>
      <c r="J91" s="0" t="s">
        <v>22</v>
      </c>
      <c r="K91" s="0" t="s">
        <v>22</v>
      </c>
    </row>
    <row r="92" customFormat="false" ht="15" hidden="false" customHeight="false" outlineLevel="0" collapsed="false">
      <c r="A92" s="1" t="n">
        <f aca="false">A91+E91/(24*60)</f>
        <v>42954.4611111111</v>
      </c>
      <c r="D92" s="0" t="n">
        <v>9</v>
      </c>
      <c r="E92" s="0" t="n">
        <v>20</v>
      </c>
      <c r="G92" s="0" t="s">
        <v>140</v>
      </c>
      <c r="H92" s="0" t="s">
        <v>140</v>
      </c>
      <c r="I92" s="0" t="s">
        <v>140</v>
      </c>
      <c r="J92" s="0" t="s">
        <v>140</v>
      </c>
      <c r="K92" s="0" t="s">
        <v>140</v>
      </c>
    </row>
    <row r="93" customFormat="false" ht="15" hidden="false" customHeight="false" outlineLevel="0" collapsed="false">
      <c r="A93" s="1" t="n">
        <f aca="false">A92+E92/(24*60)</f>
        <v>42954.475</v>
      </c>
      <c r="D93" s="0" t="s">
        <v>24</v>
      </c>
      <c r="E93" s="0" t="n">
        <v>2</v>
      </c>
      <c r="G93" s="0" t="str">
        <f aca="false">$D93</f>
        <v>all up</v>
      </c>
      <c r="H93" s="0" t="str">
        <f aca="false">$D93</f>
        <v>all up</v>
      </c>
      <c r="I93" s="0" t="str">
        <f aca="false">$D93</f>
        <v>all up</v>
      </c>
      <c r="J93" s="0" t="str">
        <f aca="false">$D93</f>
        <v>all up</v>
      </c>
      <c r="K93" s="0" t="str">
        <f aca="false">$D93</f>
        <v>all up</v>
      </c>
    </row>
    <row r="94" customFormat="false" ht="15" hidden="false" customHeight="false" outlineLevel="0" collapsed="false">
      <c r="A94" s="1" t="n">
        <f aca="false">A93+E93/(24*60)</f>
        <v>42954.4763888889</v>
      </c>
      <c r="D94" s="0" t="n">
        <v>10</v>
      </c>
      <c r="E94" s="0" t="n">
        <v>10</v>
      </c>
      <c r="G94" s="0" t="s">
        <v>144</v>
      </c>
      <c r="H94" s="0" t="s">
        <v>144</v>
      </c>
      <c r="I94" s="0" t="s">
        <v>144</v>
      </c>
      <c r="J94" s="0" t="s">
        <v>144</v>
      </c>
      <c r="K94" s="0" t="s">
        <v>144</v>
      </c>
    </row>
    <row r="95" customFormat="false" ht="15" hidden="false" customHeight="false" outlineLevel="0" collapsed="false">
      <c r="A95" s="1" t="n">
        <f aca="false">A94+E94/(24*60)</f>
        <v>42954.4833333333</v>
      </c>
      <c r="D95" s="0" t="s">
        <v>27</v>
      </c>
      <c r="G95" s="0" t="s">
        <v>28</v>
      </c>
      <c r="H95" s="0" t="s">
        <v>28</v>
      </c>
      <c r="I95" s="0" t="s">
        <v>28</v>
      </c>
      <c r="J95" s="0" t="s">
        <v>28</v>
      </c>
      <c r="K95" s="0" t="s">
        <v>28</v>
      </c>
    </row>
    <row r="96" customFormat="false" ht="15" hidden="false" customHeight="false" outlineLevel="0" collapsed="false">
      <c r="A96" s="1" t="n">
        <v>42955.3888888889</v>
      </c>
      <c r="B96" s="0" t="s">
        <v>29</v>
      </c>
      <c r="C96" s="0" t="s">
        <v>45</v>
      </c>
      <c r="D96" s="0" t="s">
        <v>13</v>
      </c>
      <c r="E96" s="0" t="n">
        <v>20</v>
      </c>
      <c r="F96" s="0" t="s">
        <v>33</v>
      </c>
      <c r="G96" s="0" t="s">
        <v>15</v>
      </c>
      <c r="H96" s="0" t="s">
        <v>15</v>
      </c>
      <c r="I96" s="0" t="s">
        <v>15</v>
      </c>
      <c r="J96" s="0" t="s">
        <v>15</v>
      </c>
      <c r="K96" s="0" t="s">
        <v>15</v>
      </c>
    </row>
    <row r="97" customFormat="false" ht="15" hidden="false" customHeight="false" outlineLevel="0" collapsed="false">
      <c r="A97" s="1" t="n">
        <f aca="false">A96+E96/(24*60)</f>
        <v>42955.4027777778</v>
      </c>
      <c r="D97" s="0" t="n">
        <v>1</v>
      </c>
      <c r="E97" s="0" t="n">
        <v>5</v>
      </c>
      <c r="G97" s="0" t="s">
        <v>16</v>
      </c>
      <c r="H97" s="0" t="s">
        <v>16</v>
      </c>
      <c r="I97" s="0" t="s">
        <v>16</v>
      </c>
      <c r="J97" s="0" t="s">
        <v>16</v>
      </c>
      <c r="K97" s="0" t="s">
        <v>16</v>
      </c>
    </row>
    <row r="98" customFormat="false" ht="15" hidden="false" customHeight="false" outlineLevel="0" collapsed="false">
      <c r="A98" s="1" t="n">
        <f aca="false">A97+E97/(24*60)</f>
        <v>42955.40625</v>
      </c>
      <c r="D98" s="0" t="n">
        <v>2</v>
      </c>
      <c r="E98" s="0" t="n">
        <v>10</v>
      </c>
      <c r="G98" s="0" t="s">
        <v>141</v>
      </c>
      <c r="H98" s="0" t="s">
        <v>141</v>
      </c>
      <c r="I98" s="0" t="s">
        <v>141</v>
      </c>
      <c r="J98" s="0" t="s">
        <v>141</v>
      </c>
      <c r="K98" s="0" t="s">
        <v>141</v>
      </c>
    </row>
    <row r="99" customFormat="false" ht="15" hidden="false" customHeight="false" outlineLevel="0" collapsed="false">
      <c r="A99" s="1" t="n">
        <f aca="false">A98+E98/(24*60)</f>
        <v>42955.4131944444</v>
      </c>
      <c r="D99" s="0" t="n">
        <v>3</v>
      </c>
      <c r="E99" s="0" t="n">
        <v>12</v>
      </c>
      <c r="G99" s="0" t="s">
        <v>17</v>
      </c>
      <c r="H99" s="0" t="s">
        <v>17</v>
      </c>
      <c r="I99" s="0" t="s">
        <v>17</v>
      </c>
      <c r="J99" s="0" t="s">
        <v>17</v>
      </c>
      <c r="K99" s="0" t="s">
        <v>17</v>
      </c>
    </row>
    <row r="100" customFormat="false" ht="15" hidden="false" customHeight="false" outlineLevel="0" collapsed="false">
      <c r="A100" s="1" t="n">
        <f aca="false">A99+E99/(24*60)</f>
        <v>42955.4215277778</v>
      </c>
      <c r="D100" s="0" t="n">
        <v>4</v>
      </c>
      <c r="E100" s="0" t="n">
        <v>10</v>
      </c>
      <c r="G100" s="0" t="s">
        <v>142</v>
      </c>
      <c r="H100" s="0" t="s">
        <v>142</v>
      </c>
      <c r="I100" s="0" t="s">
        <v>142</v>
      </c>
      <c r="J100" s="0" t="s">
        <v>143</v>
      </c>
      <c r="K100" s="0" t="s">
        <v>143</v>
      </c>
    </row>
    <row r="101" customFormat="false" ht="15" hidden="false" customHeight="false" outlineLevel="0" collapsed="false">
      <c r="A101" s="1" t="n">
        <f aca="false">A100+E100/(24*60)</f>
        <v>42955.4284722222</v>
      </c>
      <c r="D101" s="0" t="n">
        <v>5</v>
      </c>
      <c r="E101" s="0" t="n">
        <v>12</v>
      </c>
      <c r="G101" s="0" t="s">
        <v>146</v>
      </c>
      <c r="H101" s="0" t="s">
        <v>146</v>
      </c>
      <c r="I101" s="0" t="s">
        <v>139</v>
      </c>
      <c r="J101" s="0" t="s">
        <v>139</v>
      </c>
      <c r="K101" s="0" t="s">
        <v>139</v>
      </c>
    </row>
    <row r="102" customFormat="false" ht="15" hidden="false" customHeight="false" outlineLevel="0" collapsed="false">
      <c r="A102" s="1" t="n">
        <f aca="false">A101+E101/(24*60)</f>
        <v>42955.4368055556</v>
      </c>
      <c r="D102" s="0" t="n">
        <v>6</v>
      </c>
      <c r="E102" s="0" t="n">
        <v>10</v>
      </c>
      <c r="G102" s="0" t="s">
        <v>35</v>
      </c>
      <c r="H102" s="0" t="s">
        <v>35</v>
      </c>
      <c r="I102" s="0" t="s">
        <v>35</v>
      </c>
      <c r="J102" s="0" t="s">
        <v>35</v>
      </c>
      <c r="K102" s="0" t="s">
        <v>35</v>
      </c>
    </row>
    <row r="103" customFormat="false" ht="15" hidden="false" customHeight="false" outlineLevel="0" collapsed="false">
      <c r="A103" s="1" t="n">
        <f aca="false">A102+E102/(24*60)</f>
        <v>42955.44375</v>
      </c>
      <c r="D103" s="0" t="s">
        <v>20</v>
      </c>
      <c r="E103" s="0" t="n">
        <v>5</v>
      </c>
      <c r="G103" s="0" t="s">
        <v>20</v>
      </c>
      <c r="H103" s="0" t="s">
        <v>20</v>
      </c>
      <c r="I103" s="0" t="s">
        <v>20</v>
      </c>
      <c r="J103" s="0" t="s">
        <v>20</v>
      </c>
      <c r="K103" s="0" t="s">
        <v>20</v>
      </c>
    </row>
    <row r="104" customFormat="false" ht="15" hidden="false" customHeight="false" outlineLevel="0" collapsed="false">
      <c r="A104" s="1" t="n">
        <f aca="false">A103+E103/(24*60)</f>
        <v>42955.4472222222</v>
      </c>
      <c r="D104" s="0" t="n">
        <v>7</v>
      </c>
      <c r="E104" s="0" t="n">
        <v>12</v>
      </c>
      <c r="G104" s="0" t="s">
        <v>66</v>
      </c>
      <c r="H104" s="0" t="s">
        <v>66</v>
      </c>
      <c r="I104" s="0" t="s">
        <v>139</v>
      </c>
      <c r="J104" s="0" t="s">
        <v>139</v>
      </c>
      <c r="K104" s="0" t="s">
        <v>139</v>
      </c>
    </row>
    <row r="105" customFormat="false" ht="15" hidden="false" customHeight="false" outlineLevel="0" collapsed="false">
      <c r="A105" s="1" t="n">
        <f aca="false">A104+E104/(24*60)</f>
        <v>42955.4555555556</v>
      </c>
      <c r="D105" s="0" t="n">
        <v>8</v>
      </c>
      <c r="E105" s="0" t="n">
        <v>8</v>
      </c>
      <c r="G105" s="0" t="s">
        <v>22</v>
      </c>
      <c r="H105" s="0" t="s">
        <v>22</v>
      </c>
      <c r="I105" s="0" t="s">
        <v>22</v>
      </c>
      <c r="J105" s="0" t="s">
        <v>22</v>
      </c>
      <c r="K105" s="0" t="s">
        <v>22</v>
      </c>
    </row>
    <row r="106" customFormat="false" ht="15" hidden="false" customHeight="false" outlineLevel="0" collapsed="false">
      <c r="A106" s="1" t="n">
        <f aca="false">A105+E105/(24*60)</f>
        <v>42955.4611111111</v>
      </c>
      <c r="D106" s="0" t="n">
        <v>9</v>
      </c>
      <c r="E106" s="0" t="n">
        <v>20</v>
      </c>
      <c r="G106" s="0" t="s">
        <v>140</v>
      </c>
      <c r="H106" s="0" t="s">
        <v>140</v>
      </c>
      <c r="I106" s="0" t="s">
        <v>140</v>
      </c>
      <c r="J106" s="0" t="s">
        <v>140</v>
      </c>
      <c r="K106" s="0" t="s">
        <v>140</v>
      </c>
    </row>
    <row r="107" customFormat="false" ht="15" hidden="false" customHeight="false" outlineLevel="0" collapsed="false">
      <c r="A107" s="1" t="n">
        <f aca="false">A106+E106/(24*60)</f>
        <v>42955.475</v>
      </c>
      <c r="D107" s="0" t="s">
        <v>24</v>
      </c>
      <c r="E107" s="0" t="n">
        <v>2</v>
      </c>
      <c r="G107" s="0" t="str">
        <f aca="false">$D107</f>
        <v>all up</v>
      </c>
      <c r="H107" s="0" t="str">
        <f aca="false">$D107</f>
        <v>all up</v>
      </c>
      <c r="I107" s="0" t="str">
        <f aca="false">$D107</f>
        <v>all up</v>
      </c>
      <c r="J107" s="0" t="str">
        <f aca="false">$D107</f>
        <v>all up</v>
      </c>
      <c r="K107" s="0" t="str">
        <f aca="false">$D107</f>
        <v>all up</v>
      </c>
    </row>
    <row r="108" customFormat="false" ht="15" hidden="false" customHeight="false" outlineLevel="0" collapsed="false">
      <c r="A108" s="1" t="n">
        <f aca="false">A107+E107/(24*60)</f>
        <v>42955.4763888889</v>
      </c>
      <c r="D108" s="0" t="n">
        <v>10</v>
      </c>
      <c r="E108" s="0" t="n">
        <v>10</v>
      </c>
      <c r="G108" s="0" t="s">
        <v>144</v>
      </c>
      <c r="H108" s="0" t="s">
        <v>144</v>
      </c>
      <c r="I108" s="0" t="s">
        <v>144</v>
      </c>
      <c r="J108" s="0" t="s">
        <v>144</v>
      </c>
      <c r="K108" s="0" t="s">
        <v>144</v>
      </c>
    </row>
    <row r="109" customFormat="false" ht="15" hidden="false" customHeight="false" outlineLevel="0" collapsed="false">
      <c r="A109" s="1" t="n">
        <f aca="false">A108+E108/(24*60)</f>
        <v>42955.4833333333</v>
      </c>
      <c r="D109" s="0" t="s">
        <v>27</v>
      </c>
      <c r="G109" s="0" t="s">
        <v>28</v>
      </c>
      <c r="H109" s="0" t="s">
        <v>28</v>
      </c>
      <c r="I109" s="0" t="s">
        <v>28</v>
      </c>
      <c r="J109" s="0" t="s">
        <v>28</v>
      </c>
      <c r="K109" s="0" t="s">
        <v>28</v>
      </c>
    </row>
    <row r="110" customFormat="false" ht="15" hidden="false" customHeight="false" outlineLevel="0" collapsed="false">
      <c r="A110" s="1" t="n">
        <v>42956.3958333333</v>
      </c>
      <c r="B110" s="0" t="s">
        <v>31</v>
      </c>
      <c r="C110" s="0" t="s">
        <v>46</v>
      </c>
      <c r="D110" s="0" t="s">
        <v>13</v>
      </c>
      <c r="E110" s="0" t="n">
        <v>10</v>
      </c>
      <c r="F110" s="0" t="s">
        <v>47</v>
      </c>
      <c r="G110" s="0" t="s">
        <v>15</v>
      </c>
      <c r="H110" s="0" t="s">
        <v>15</v>
      </c>
      <c r="I110" s="0" t="s">
        <v>15</v>
      </c>
      <c r="J110" s="0" t="s">
        <v>15</v>
      </c>
      <c r="K110" s="0" t="s">
        <v>15</v>
      </c>
    </row>
    <row r="111" customFormat="false" ht="15" hidden="false" customHeight="false" outlineLevel="0" collapsed="false">
      <c r="A111" s="1" t="n">
        <f aca="false">A110+E110/(24*60)</f>
        <v>42956.4027777778</v>
      </c>
      <c r="D111" s="0" t="n">
        <v>1</v>
      </c>
      <c r="E111" s="0" t="n">
        <v>5</v>
      </c>
      <c r="G111" s="0" t="s">
        <v>16</v>
      </c>
      <c r="H111" s="0" t="s">
        <v>16</v>
      </c>
      <c r="I111" s="0" t="s">
        <v>16</v>
      </c>
      <c r="J111" s="0" t="s">
        <v>16</v>
      </c>
      <c r="K111" s="0" t="s">
        <v>16</v>
      </c>
    </row>
    <row r="112" customFormat="false" ht="15" hidden="false" customHeight="false" outlineLevel="0" collapsed="false">
      <c r="A112" s="1" t="n">
        <f aca="false">A111+E111/(24*60)</f>
        <v>42956.40625</v>
      </c>
      <c r="D112" s="0" t="n">
        <v>2</v>
      </c>
      <c r="E112" s="0" t="n">
        <v>8</v>
      </c>
      <c r="G112" s="0" t="s">
        <v>17</v>
      </c>
      <c r="H112" s="0" t="s">
        <v>17</v>
      </c>
      <c r="I112" s="0" t="s">
        <v>17</v>
      </c>
      <c r="J112" s="0" t="s">
        <v>17</v>
      </c>
      <c r="K112" s="0" t="s">
        <v>17</v>
      </c>
    </row>
    <row r="113" customFormat="false" ht="15" hidden="false" customHeight="false" outlineLevel="0" collapsed="false">
      <c r="A113" s="1" t="n">
        <f aca="false">A112+E112/(24*60)</f>
        <v>42956.4118055556</v>
      </c>
      <c r="D113" s="0" t="n">
        <v>3</v>
      </c>
      <c r="E113" s="0" t="n">
        <v>10</v>
      </c>
      <c r="G113" s="0" t="s">
        <v>17</v>
      </c>
      <c r="H113" s="0" t="s">
        <v>17</v>
      </c>
      <c r="I113" s="0" t="s">
        <v>17</v>
      </c>
      <c r="J113" s="0" t="s">
        <v>17</v>
      </c>
      <c r="K113" s="0" t="s">
        <v>17</v>
      </c>
    </row>
    <row r="114" customFormat="false" ht="15" hidden="false" customHeight="false" outlineLevel="0" collapsed="false">
      <c r="A114" s="1" t="n">
        <f aca="false">A113+E113/(24*60)</f>
        <v>42956.41875</v>
      </c>
      <c r="D114" s="0" t="s">
        <v>20</v>
      </c>
      <c r="E114" s="0" t="n">
        <v>5</v>
      </c>
      <c r="G114" s="0" t="str">
        <f aca="false">$D114</f>
        <v>break</v>
      </c>
      <c r="H114" s="0" t="str">
        <f aca="false">$D114</f>
        <v>break</v>
      </c>
      <c r="I114" s="0" t="str">
        <f aca="false">$D114</f>
        <v>break</v>
      </c>
      <c r="J114" s="0" t="str">
        <f aca="false">$D114</f>
        <v>break</v>
      </c>
      <c r="K114" s="0" t="s">
        <v>20</v>
      </c>
    </row>
    <row r="115" customFormat="false" ht="15" hidden="false" customHeight="false" outlineLevel="0" collapsed="false">
      <c r="A115" s="1" t="n">
        <f aca="false">A114+E114/(24*60)</f>
        <v>42956.4222222222</v>
      </c>
      <c r="D115" s="0" t="n">
        <v>4</v>
      </c>
      <c r="E115" s="0" t="n">
        <v>120</v>
      </c>
      <c r="G115" s="0" t="s">
        <v>48</v>
      </c>
      <c r="H115" s="0" t="s">
        <v>48</v>
      </c>
      <c r="I115" s="0" t="s">
        <v>48</v>
      </c>
      <c r="J115" s="0" t="s">
        <v>48</v>
      </c>
      <c r="K115" s="0" t="s">
        <v>48</v>
      </c>
    </row>
    <row r="116" customFormat="false" ht="15" hidden="false" customHeight="false" outlineLevel="0" collapsed="false">
      <c r="A116" s="1" t="n">
        <f aca="false">A115+E115/(24*60)</f>
        <v>42956.5055555555</v>
      </c>
      <c r="D116" s="0" t="s">
        <v>24</v>
      </c>
      <c r="E116" s="0" t="n">
        <v>2</v>
      </c>
      <c r="G116" s="0" t="s">
        <v>24</v>
      </c>
      <c r="H116" s="0" t="s">
        <v>24</v>
      </c>
      <c r="I116" s="0" t="s">
        <v>24</v>
      </c>
      <c r="J116" s="0" t="s">
        <v>24</v>
      </c>
      <c r="K116" s="0" t="s">
        <v>24</v>
      </c>
    </row>
    <row r="117" customFormat="false" ht="15" hidden="false" customHeight="false" outlineLevel="0" collapsed="false">
      <c r="A117" s="1" t="n">
        <f aca="false">A116+E116/(24*60)</f>
        <v>42956.5069444444</v>
      </c>
      <c r="D117" s="0" t="s">
        <v>27</v>
      </c>
      <c r="G117" s="0" t="s">
        <v>28</v>
      </c>
      <c r="H117" s="0" t="s">
        <v>28</v>
      </c>
      <c r="I117" s="0" t="s">
        <v>28</v>
      </c>
      <c r="J117" s="0" t="s">
        <v>28</v>
      </c>
      <c r="K117" s="0" t="s">
        <v>28</v>
      </c>
    </row>
    <row r="118" customFormat="false" ht="15" hidden="false" customHeight="false" outlineLevel="0" collapsed="false">
      <c r="A118" s="1" t="n">
        <v>42958.5868055556</v>
      </c>
      <c r="B118" s="0" t="s">
        <v>39</v>
      </c>
      <c r="C118" s="0" t="s">
        <v>49</v>
      </c>
      <c r="D118" s="0" t="s">
        <v>13</v>
      </c>
      <c r="E118" s="0" t="n">
        <v>20</v>
      </c>
      <c r="F118" s="0" t="s">
        <v>33</v>
      </c>
      <c r="G118" s="0" t="s">
        <v>15</v>
      </c>
      <c r="H118" s="0" t="s">
        <v>15</v>
      </c>
      <c r="I118" s="0" t="s">
        <v>15</v>
      </c>
      <c r="J118" s="0" t="s">
        <v>15</v>
      </c>
      <c r="K118" s="0" t="s">
        <v>15</v>
      </c>
    </row>
    <row r="119" customFormat="false" ht="15" hidden="false" customHeight="false" outlineLevel="0" collapsed="false">
      <c r="A119" s="1" t="n">
        <f aca="false">A118+E118/(24*60)</f>
        <v>42958.6006944444</v>
      </c>
      <c r="D119" s="0" t="n">
        <v>1</v>
      </c>
      <c r="E119" s="0" t="n">
        <v>5</v>
      </c>
      <c r="G119" s="0" t="s">
        <v>16</v>
      </c>
      <c r="H119" s="0" t="s">
        <v>16</v>
      </c>
      <c r="I119" s="0" t="s">
        <v>16</v>
      </c>
      <c r="J119" s="0" t="s">
        <v>16</v>
      </c>
      <c r="K119" s="0" t="s">
        <v>16</v>
      </c>
    </row>
    <row r="120" customFormat="false" ht="15" hidden="false" customHeight="false" outlineLevel="0" collapsed="false">
      <c r="A120" s="1" t="n">
        <f aca="false">A119+E119/(24*60)</f>
        <v>42958.6041666667</v>
      </c>
      <c r="D120" s="0" t="n">
        <v>2</v>
      </c>
      <c r="E120" s="0" t="n">
        <v>10</v>
      </c>
      <c r="G120" s="0" t="s">
        <v>17</v>
      </c>
      <c r="H120" s="0" t="s">
        <v>17</v>
      </c>
      <c r="I120" s="0" t="s">
        <v>17</v>
      </c>
      <c r="J120" s="0" t="s">
        <v>17</v>
      </c>
      <c r="K120" s="0" t="s">
        <v>17</v>
      </c>
    </row>
    <row r="121" customFormat="false" ht="15" hidden="false" customHeight="false" outlineLevel="0" collapsed="false">
      <c r="A121" s="1" t="n">
        <f aca="false">A120+E120/(24*60)</f>
        <v>42958.6111111111</v>
      </c>
      <c r="D121" s="0" t="n">
        <v>3</v>
      </c>
      <c r="E121" s="0" t="n">
        <v>12</v>
      </c>
      <c r="G121" s="0" t="s">
        <v>17</v>
      </c>
      <c r="H121" s="0" t="s">
        <v>17</v>
      </c>
      <c r="I121" s="0" t="s">
        <v>17</v>
      </c>
      <c r="J121" s="0" t="s">
        <v>17</v>
      </c>
      <c r="K121" s="0" t="s">
        <v>17</v>
      </c>
    </row>
    <row r="122" customFormat="false" ht="15" hidden="false" customHeight="false" outlineLevel="0" collapsed="false">
      <c r="A122" s="1" t="n">
        <f aca="false">A121+E121/(24*60)</f>
        <v>42958.6194444444</v>
      </c>
      <c r="D122" s="0" t="n">
        <v>4</v>
      </c>
      <c r="E122" s="0" t="n">
        <v>10</v>
      </c>
      <c r="G122" s="0" t="s">
        <v>142</v>
      </c>
      <c r="H122" s="0" t="s">
        <v>142</v>
      </c>
      <c r="I122" s="0" t="s">
        <v>142</v>
      </c>
      <c r="J122" s="0" t="s">
        <v>143</v>
      </c>
      <c r="K122" s="0" t="s">
        <v>143</v>
      </c>
    </row>
    <row r="123" customFormat="false" ht="15" hidden="false" customHeight="false" outlineLevel="0" collapsed="false">
      <c r="A123" s="1" t="n">
        <f aca="false">A122+E122/(24*60)</f>
        <v>42958.6263888889</v>
      </c>
      <c r="D123" s="0" t="n">
        <v>5</v>
      </c>
      <c r="E123" s="0" t="n">
        <v>12</v>
      </c>
      <c r="G123" s="0" t="s">
        <v>17</v>
      </c>
      <c r="H123" s="0" t="s">
        <v>17</v>
      </c>
      <c r="I123" s="0" t="s">
        <v>139</v>
      </c>
      <c r="J123" s="0" t="s">
        <v>139</v>
      </c>
      <c r="K123" s="0" t="s">
        <v>139</v>
      </c>
    </row>
    <row r="124" customFormat="false" ht="15" hidden="false" customHeight="false" outlineLevel="0" collapsed="false">
      <c r="A124" s="1" t="n">
        <f aca="false">A123+E123/(24*60)</f>
        <v>42958.6347222222</v>
      </c>
      <c r="D124" s="0" t="n">
        <v>6</v>
      </c>
      <c r="E124" s="0" t="n">
        <v>10</v>
      </c>
      <c r="G124" s="0" t="s">
        <v>35</v>
      </c>
      <c r="H124" s="0" t="s">
        <v>35</v>
      </c>
      <c r="I124" s="0" t="s">
        <v>35</v>
      </c>
      <c r="J124" s="0" t="s">
        <v>35</v>
      </c>
      <c r="K124" s="0" t="s">
        <v>35</v>
      </c>
    </row>
    <row r="125" customFormat="false" ht="15" hidden="false" customHeight="false" outlineLevel="0" collapsed="false">
      <c r="A125" s="1" t="n">
        <f aca="false">A124+E124/(24*60)</f>
        <v>42958.6416666667</v>
      </c>
      <c r="D125" s="0" t="s">
        <v>20</v>
      </c>
      <c r="E125" s="0" t="n">
        <v>5</v>
      </c>
      <c r="G125" s="0" t="s">
        <v>20</v>
      </c>
      <c r="H125" s="0" t="s">
        <v>20</v>
      </c>
      <c r="I125" s="0" t="s">
        <v>20</v>
      </c>
      <c r="J125" s="0" t="s">
        <v>20</v>
      </c>
      <c r="K125" s="0" t="s">
        <v>20</v>
      </c>
    </row>
    <row r="126" customFormat="false" ht="15" hidden="false" customHeight="false" outlineLevel="0" collapsed="false">
      <c r="A126" s="1" t="n">
        <f aca="false">A125+E125/(24*60)</f>
        <v>42958.6451388889</v>
      </c>
      <c r="D126" s="0" t="n">
        <v>7</v>
      </c>
      <c r="E126" s="0" t="n">
        <v>12</v>
      </c>
      <c r="G126" s="0" t="s">
        <v>66</v>
      </c>
      <c r="H126" s="0" t="s">
        <v>66</v>
      </c>
      <c r="I126" s="0" t="s">
        <v>139</v>
      </c>
      <c r="J126" s="0" t="s">
        <v>139</v>
      </c>
      <c r="K126" s="0" t="s">
        <v>139</v>
      </c>
    </row>
    <row r="127" customFormat="false" ht="15" hidden="false" customHeight="false" outlineLevel="0" collapsed="false">
      <c r="A127" s="1" t="n">
        <f aca="false">A126+E126/(24*60)</f>
        <v>42958.6534722222</v>
      </c>
      <c r="D127" s="0" t="n">
        <v>8</v>
      </c>
      <c r="E127" s="0" t="n">
        <v>8</v>
      </c>
      <c r="G127" s="0" t="s">
        <v>22</v>
      </c>
      <c r="H127" s="0" t="s">
        <v>22</v>
      </c>
      <c r="I127" s="0" t="s">
        <v>22</v>
      </c>
      <c r="J127" s="0" t="s">
        <v>22</v>
      </c>
      <c r="K127" s="0" t="s">
        <v>22</v>
      </c>
    </row>
    <row r="128" customFormat="false" ht="15" hidden="false" customHeight="false" outlineLevel="0" collapsed="false">
      <c r="A128" s="1" t="n">
        <f aca="false">A127+E127/(24*60)</f>
        <v>42958.6590277778</v>
      </c>
      <c r="D128" s="0" t="n">
        <v>9</v>
      </c>
      <c r="E128" s="0" t="n">
        <v>20</v>
      </c>
      <c r="G128" s="0" t="s">
        <v>140</v>
      </c>
      <c r="H128" s="0" t="s">
        <v>140</v>
      </c>
      <c r="I128" s="0" t="s">
        <v>140</v>
      </c>
      <c r="J128" s="0" t="s">
        <v>140</v>
      </c>
      <c r="K128" s="0" t="s">
        <v>140</v>
      </c>
    </row>
    <row r="129" customFormat="false" ht="15" hidden="false" customHeight="false" outlineLevel="0" collapsed="false">
      <c r="A129" s="1" t="n">
        <f aca="false">A128+E128/(24*60)</f>
        <v>42958.6729166667</v>
      </c>
      <c r="D129" s="0" t="s">
        <v>24</v>
      </c>
      <c r="E129" s="0" t="n">
        <v>2</v>
      </c>
      <c r="G129" s="0" t="str">
        <f aca="false">$D129</f>
        <v>all up</v>
      </c>
      <c r="H129" s="0" t="str">
        <f aca="false">$D129</f>
        <v>all up</v>
      </c>
      <c r="I129" s="0" t="str">
        <f aca="false">$D129</f>
        <v>all up</v>
      </c>
      <c r="J129" s="0" t="str">
        <f aca="false">$D129</f>
        <v>all up</v>
      </c>
      <c r="K129" s="0" t="str">
        <f aca="false">$D129</f>
        <v>all up</v>
      </c>
    </row>
    <row r="130" customFormat="false" ht="15" hidden="false" customHeight="false" outlineLevel="0" collapsed="false">
      <c r="A130" s="1" t="n">
        <f aca="false">A129+E129/(24*60)</f>
        <v>42958.6743055556</v>
      </c>
      <c r="D130" s="0" t="n">
        <v>10</v>
      </c>
      <c r="E130" s="0" t="n">
        <v>10</v>
      </c>
      <c r="G130" s="0" t="s">
        <v>144</v>
      </c>
      <c r="H130" s="0" t="s">
        <v>144</v>
      </c>
      <c r="I130" s="0" t="s">
        <v>144</v>
      </c>
      <c r="J130" s="0" t="s">
        <v>144</v>
      </c>
      <c r="K130" s="0" t="s">
        <v>144</v>
      </c>
    </row>
    <row r="131" customFormat="false" ht="15" hidden="false" customHeight="false" outlineLevel="0" collapsed="false">
      <c r="A131" s="1" t="n">
        <f aca="false">A130+E130/(24*60)</f>
        <v>42958.68125</v>
      </c>
      <c r="D131" s="0" t="s">
        <v>27</v>
      </c>
      <c r="G131" s="0" t="s">
        <v>28</v>
      </c>
      <c r="H131" s="0" t="s">
        <v>28</v>
      </c>
      <c r="I131" s="0" t="s">
        <v>28</v>
      </c>
      <c r="J131" s="0" t="s">
        <v>28</v>
      </c>
      <c r="K131" s="0" t="s">
        <v>28</v>
      </c>
    </row>
    <row r="132" customFormat="false" ht="15" hidden="false" customHeight="false" outlineLevel="0" collapsed="false">
      <c r="A132" s="1" t="n">
        <v>42959.4027777778</v>
      </c>
      <c r="B132" s="0" t="s">
        <v>50</v>
      </c>
      <c r="C132" s="0" t="s">
        <v>51</v>
      </c>
      <c r="D132" s="0" t="s">
        <v>13</v>
      </c>
      <c r="E132" s="0" t="n">
        <v>20</v>
      </c>
      <c r="F132" s="0" t="s">
        <v>33</v>
      </c>
      <c r="G132" s="0" t="s">
        <v>15</v>
      </c>
      <c r="H132" s="0" t="s">
        <v>15</v>
      </c>
      <c r="I132" s="0" t="s">
        <v>15</v>
      </c>
      <c r="J132" s="0" t="s">
        <v>15</v>
      </c>
      <c r="K132" s="0" t="s">
        <v>15</v>
      </c>
    </row>
    <row r="133" customFormat="false" ht="15" hidden="false" customHeight="false" outlineLevel="0" collapsed="false">
      <c r="A133" s="1" t="n">
        <f aca="false">A132+E132/(24*60)</f>
        <v>42959.4166666667</v>
      </c>
      <c r="D133" s="0" t="n">
        <v>1</v>
      </c>
      <c r="E133" s="0" t="n">
        <v>5</v>
      </c>
      <c r="G133" s="0" t="s">
        <v>16</v>
      </c>
      <c r="H133" s="0" t="s">
        <v>16</v>
      </c>
      <c r="I133" s="0" t="s">
        <v>16</v>
      </c>
      <c r="J133" s="0" t="s">
        <v>16</v>
      </c>
      <c r="K133" s="0" t="s">
        <v>16</v>
      </c>
    </row>
    <row r="134" customFormat="false" ht="15" hidden="false" customHeight="false" outlineLevel="0" collapsed="false">
      <c r="A134" s="1" t="n">
        <f aca="false">A133+E133/(24*60)</f>
        <v>42959.4201388889</v>
      </c>
      <c r="D134" s="0" t="n">
        <v>2</v>
      </c>
      <c r="E134" s="0" t="n">
        <v>10</v>
      </c>
      <c r="G134" s="0" t="s">
        <v>17</v>
      </c>
      <c r="H134" s="0" t="s">
        <v>17</v>
      </c>
      <c r="I134" s="0" t="s">
        <v>17</v>
      </c>
      <c r="J134" s="0" t="s">
        <v>17</v>
      </c>
      <c r="K134" s="0" t="s">
        <v>17</v>
      </c>
    </row>
    <row r="135" customFormat="false" ht="15" hidden="false" customHeight="false" outlineLevel="0" collapsed="false">
      <c r="A135" s="1" t="n">
        <f aca="false">A134+E134/(24*60)</f>
        <v>42959.4270833333</v>
      </c>
      <c r="D135" s="0" t="n">
        <v>3</v>
      </c>
      <c r="E135" s="0" t="n">
        <v>12</v>
      </c>
      <c r="G135" s="0" t="s">
        <v>17</v>
      </c>
      <c r="H135" s="0" t="s">
        <v>17</v>
      </c>
      <c r="I135" s="0" t="s">
        <v>147</v>
      </c>
      <c r="J135" s="0" t="s">
        <v>147</v>
      </c>
      <c r="K135" s="0" t="s">
        <v>147</v>
      </c>
    </row>
    <row r="136" customFormat="false" ht="15" hidden="false" customHeight="false" outlineLevel="0" collapsed="false">
      <c r="A136" s="1" t="n">
        <f aca="false">A135+E135/(24*60)</f>
        <v>42959.4354166667</v>
      </c>
      <c r="D136" s="0" t="n">
        <v>4</v>
      </c>
      <c r="E136" s="0" t="n">
        <v>10</v>
      </c>
      <c r="G136" s="0" t="s">
        <v>142</v>
      </c>
      <c r="H136" s="0" t="s">
        <v>142</v>
      </c>
      <c r="I136" s="0" t="s">
        <v>142</v>
      </c>
      <c r="J136" s="0" t="s">
        <v>143</v>
      </c>
      <c r="K136" s="0" t="s">
        <v>143</v>
      </c>
    </row>
    <row r="137" customFormat="false" ht="15" hidden="false" customHeight="false" outlineLevel="0" collapsed="false">
      <c r="A137" s="1" t="n">
        <f aca="false">A136+E136/(24*60)</f>
        <v>42959.4423611111</v>
      </c>
      <c r="D137" s="0" t="n">
        <v>5</v>
      </c>
      <c r="E137" s="0" t="n">
        <v>12</v>
      </c>
      <c r="G137" s="0" t="s">
        <v>17</v>
      </c>
      <c r="H137" s="0" t="s">
        <v>17</v>
      </c>
      <c r="I137" s="0" t="s">
        <v>139</v>
      </c>
      <c r="J137" s="0" t="s">
        <v>139</v>
      </c>
      <c r="K137" s="0" t="s">
        <v>139</v>
      </c>
    </row>
    <row r="138" customFormat="false" ht="15" hidden="false" customHeight="false" outlineLevel="0" collapsed="false">
      <c r="A138" s="1" t="n">
        <f aca="false">A137+E137/(24*60)</f>
        <v>42959.4506944444</v>
      </c>
      <c r="D138" s="0" t="n">
        <v>6</v>
      </c>
      <c r="E138" s="0" t="n">
        <v>20</v>
      </c>
      <c r="G138" s="0" t="s">
        <v>35</v>
      </c>
      <c r="H138" s="0" t="s">
        <v>35</v>
      </c>
      <c r="I138" s="0" t="s">
        <v>35</v>
      </c>
      <c r="J138" s="0" t="s">
        <v>35</v>
      </c>
      <c r="K138" s="0" t="s">
        <v>35</v>
      </c>
    </row>
    <row r="139" customFormat="false" ht="15" hidden="false" customHeight="false" outlineLevel="0" collapsed="false">
      <c r="A139" s="1" t="n">
        <f aca="false">A138+E138/(24*60)</f>
        <v>42959.4645833333</v>
      </c>
      <c r="D139" s="0" t="s">
        <v>20</v>
      </c>
      <c r="E139" s="0" t="n">
        <v>5</v>
      </c>
      <c r="G139" s="0" t="str">
        <f aca="false">$D139</f>
        <v>break</v>
      </c>
      <c r="H139" s="0" t="str">
        <f aca="false">$D139</f>
        <v>break</v>
      </c>
      <c r="I139" s="0" t="str">
        <f aca="false">$D139</f>
        <v>break</v>
      </c>
      <c r="J139" s="0" t="str">
        <f aca="false">$D139</f>
        <v>break</v>
      </c>
      <c r="K139" s="0" t="s">
        <v>20</v>
      </c>
    </row>
    <row r="140" customFormat="false" ht="15" hidden="false" customHeight="false" outlineLevel="0" collapsed="false">
      <c r="A140" s="1" t="n">
        <f aca="false">A139+E139/(24*60)</f>
        <v>42959.4680555556</v>
      </c>
      <c r="D140" s="0" t="n">
        <v>7</v>
      </c>
      <c r="E140" s="0" t="n">
        <v>12</v>
      </c>
      <c r="G140" s="0" t="s">
        <v>66</v>
      </c>
      <c r="H140" s="0" t="s">
        <v>66</v>
      </c>
      <c r="I140" s="0" t="s">
        <v>139</v>
      </c>
      <c r="J140" s="0" t="s">
        <v>139</v>
      </c>
      <c r="K140" s="0" t="s">
        <v>139</v>
      </c>
    </row>
    <row r="141" customFormat="false" ht="15" hidden="false" customHeight="false" outlineLevel="0" collapsed="false">
      <c r="A141" s="1" t="n">
        <f aca="false">A140+E140/(24*60)</f>
        <v>42959.4763888889</v>
      </c>
      <c r="D141" s="0" t="n">
        <v>8</v>
      </c>
      <c r="E141" s="0" t="n">
        <v>8</v>
      </c>
      <c r="G141" s="0" t="s">
        <v>22</v>
      </c>
      <c r="H141" s="0" t="s">
        <v>22</v>
      </c>
      <c r="I141" s="0" t="s">
        <v>22</v>
      </c>
      <c r="J141" s="0" t="s">
        <v>22</v>
      </c>
      <c r="K141" s="0" t="s">
        <v>22</v>
      </c>
    </row>
    <row r="142" customFormat="false" ht="15" hidden="false" customHeight="false" outlineLevel="0" collapsed="false">
      <c r="A142" s="1" t="n">
        <f aca="false">A141+E141/(24*60)</f>
        <v>42959.4819444444</v>
      </c>
      <c r="D142" s="0" t="n">
        <v>9</v>
      </c>
      <c r="E142" s="0" t="n">
        <v>20</v>
      </c>
      <c r="G142" s="0" t="s">
        <v>140</v>
      </c>
      <c r="H142" s="0" t="s">
        <v>140</v>
      </c>
      <c r="I142" s="0" t="s">
        <v>140</v>
      </c>
      <c r="J142" s="0" t="s">
        <v>140</v>
      </c>
      <c r="K142" s="0" t="s">
        <v>140</v>
      </c>
    </row>
    <row r="143" customFormat="false" ht="15" hidden="false" customHeight="false" outlineLevel="0" collapsed="false">
      <c r="A143" s="1" t="n">
        <f aca="false">A142+E142/(24*60)</f>
        <v>42959.4958333333</v>
      </c>
      <c r="D143" s="0" t="s">
        <v>24</v>
      </c>
      <c r="E143" s="0" t="n">
        <v>2</v>
      </c>
      <c r="G143" s="0" t="str">
        <f aca="false">$D143</f>
        <v>all up</v>
      </c>
      <c r="H143" s="0" t="str">
        <f aca="false">$D143</f>
        <v>all up</v>
      </c>
      <c r="I143" s="0" t="str">
        <f aca="false">$D143</f>
        <v>all up</v>
      </c>
      <c r="J143" s="0" t="str">
        <f aca="false">$D143</f>
        <v>all up</v>
      </c>
      <c r="K143" s="0" t="str">
        <f aca="false">$D143</f>
        <v>all up</v>
      </c>
    </row>
    <row r="144" customFormat="false" ht="15" hidden="false" customHeight="false" outlineLevel="0" collapsed="false">
      <c r="A144" s="1" t="n">
        <f aca="false">A143+E143/(24*60)</f>
        <v>42959.4972222222</v>
      </c>
      <c r="D144" s="0" t="n">
        <v>8</v>
      </c>
      <c r="E144" s="0" t="n">
        <v>10</v>
      </c>
      <c r="G144" s="0" t="s">
        <v>144</v>
      </c>
      <c r="H144" s="0" t="s">
        <v>144</v>
      </c>
      <c r="I144" s="0" t="s">
        <v>144</v>
      </c>
      <c r="J144" s="0" t="s">
        <v>144</v>
      </c>
      <c r="K144" s="0" t="s">
        <v>144</v>
      </c>
    </row>
    <row r="145" customFormat="false" ht="15" hidden="false" customHeight="false" outlineLevel="0" collapsed="false">
      <c r="A145" s="1" t="n">
        <f aca="false">A144+E144/(24*60)</f>
        <v>42959.5041666667</v>
      </c>
      <c r="D145" s="0" t="s">
        <v>27</v>
      </c>
      <c r="G145" s="0" t="s">
        <v>28</v>
      </c>
      <c r="H145" s="0" t="s">
        <v>28</v>
      </c>
      <c r="I145" s="0" t="s">
        <v>28</v>
      </c>
      <c r="J145" s="0" t="s">
        <v>28</v>
      </c>
      <c r="K145" s="0" t="s">
        <v>28</v>
      </c>
    </row>
    <row r="146" customFormat="false" ht="15" hidden="false" customHeight="false" outlineLevel="0" collapsed="false">
      <c r="A146" s="1" t="n">
        <v>42960.4791666667</v>
      </c>
      <c r="B146" s="0" t="s">
        <v>41</v>
      </c>
      <c r="C146" s="0" t="s">
        <v>52</v>
      </c>
      <c r="D146" s="0" t="s">
        <v>13</v>
      </c>
      <c r="E146" s="0" t="n">
        <v>20</v>
      </c>
      <c r="F146" s="0" t="s">
        <v>33</v>
      </c>
      <c r="G146" s="0" t="s">
        <v>15</v>
      </c>
      <c r="H146" s="0" t="s">
        <v>15</v>
      </c>
      <c r="I146" s="0" t="s">
        <v>15</v>
      </c>
      <c r="J146" s="0" t="s">
        <v>15</v>
      </c>
      <c r="K146" s="0" t="s">
        <v>15</v>
      </c>
    </row>
    <row r="147" customFormat="false" ht="15" hidden="false" customHeight="false" outlineLevel="0" collapsed="false">
      <c r="A147" s="1" t="n">
        <f aca="false">A146+E146/(24*60)</f>
        <v>42960.4930555556</v>
      </c>
      <c r="D147" s="0" t="n">
        <v>1</v>
      </c>
      <c r="E147" s="0" t="n">
        <v>5</v>
      </c>
      <c r="G147" s="0" t="s">
        <v>16</v>
      </c>
      <c r="H147" s="0" t="s">
        <v>16</v>
      </c>
      <c r="I147" s="0" t="s">
        <v>16</v>
      </c>
      <c r="J147" s="0" t="s">
        <v>16</v>
      </c>
      <c r="K147" s="0" t="s">
        <v>16</v>
      </c>
    </row>
    <row r="148" customFormat="false" ht="15" hidden="false" customHeight="false" outlineLevel="0" collapsed="false">
      <c r="A148" s="1" t="n">
        <f aca="false">A147+E147/(24*60)</f>
        <v>42960.4965277778</v>
      </c>
      <c r="D148" s="0" t="n">
        <v>2</v>
      </c>
      <c r="E148" s="0" t="n">
        <v>10</v>
      </c>
      <c r="G148" s="0" t="s">
        <v>17</v>
      </c>
      <c r="H148" s="0" t="s">
        <v>17</v>
      </c>
      <c r="I148" s="0" t="s">
        <v>17</v>
      </c>
      <c r="J148" s="0" t="s">
        <v>17</v>
      </c>
      <c r="K148" s="0" t="s">
        <v>17</v>
      </c>
    </row>
    <row r="149" customFormat="false" ht="15" hidden="false" customHeight="false" outlineLevel="0" collapsed="false">
      <c r="A149" s="1" t="n">
        <f aca="false">A148+E148/(24*60)</f>
        <v>42960.5034722222</v>
      </c>
      <c r="D149" s="0" t="n">
        <v>3</v>
      </c>
      <c r="E149" s="0" t="n">
        <v>12</v>
      </c>
      <c r="G149" s="0" t="s">
        <v>17</v>
      </c>
      <c r="H149" s="0" t="s">
        <v>17</v>
      </c>
      <c r="I149" s="0" t="s">
        <v>17</v>
      </c>
      <c r="J149" s="0" t="s">
        <v>17</v>
      </c>
      <c r="K149" s="0" t="s">
        <v>17</v>
      </c>
    </row>
    <row r="150" customFormat="false" ht="15" hidden="false" customHeight="false" outlineLevel="0" collapsed="false">
      <c r="A150" s="1" t="n">
        <f aca="false">A149+E149/(24*60)</f>
        <v>42960.5118055556</v>
      </c>
      <c r="D150" s="0" t="n">
        <v>4</v>
      </c>
      <c r="E150" s="0" t="n">
        <v>10</v>
      </c>
      <c r="G150" s="0" t="s">
        <v>142</v>
      </c>
      <c r="H150" s="0" t="s">
        <v>142</v>
      </c>
      <c r="I150" s="0" t="s">
        <v>142</v>
      </c>
      <c r="J150" s="0" t="s">
        <v>143</v>
      </c>
      <c r="K150" s="0" t="s">
        <v>143</v>
      </c>
    </row>
    <row r="151" customFormat="false" ht="15" hidden="false" customHeight="false" outlineLevel="0" collapsed="false">
      <c r="A151" s="1" t="n">
        <f aca="false">A150+E150/(24*60)</f>
        <v>42960.51875</v>
      </c>
      <c r="D151" s="0" t="n">
        <v>5</v>
      </c>
      <c r="E151" s="0" t="n">
        <v>12</v>
      </c>
      <c r="G151" s="0" t="s">
        <v>17</v>
      </c>
      <c r="H151" s="0" t="s">
        <v>17</v>
      </c>
      <c r="I151" s="0" t="s">
        <v>139</v>
      </c>
      <c r="J151" s="0" t="s">
        <v>139</v>
      </c>
      <c r="K151" s="0" t="s">
        <v>139</v>
      </c>
    </row>
    <row r="152" customFormat="false" ht="15" hidden="false" customHeight="false" outlineLevel="0" collapsed="false">
      <c r="A152" s="1" t="n">
        <f aca="false">A151+E151/(24*60)</f>
        <v>42960.5270833333</v>
      </c>
      <c r="D152" s="0" t="n">
        <v>6</v>
      </c>
      <c r="E152" s="0" t="n">
        <v>10</v>
      </c>
      <c r="G152" s="0" t="s">
        <v>35</v>
      </c>
      <c r="H152" s="0" t="s">
        <v>35</v>
      </c>
      <c r="I152" s="0" t="s">
        <v>35</v>
      </c>
      <c r="J152" s="0" t="s">
        <v>35</v>
      </c>
      <c r="K152" s="0" t="s">
        <v>35</v>
      </c>
    </row>
    <row r="153" customFormat="false" ht="15" hidden="false" customHeight="false" outlineLevel="0" collapsed="false">
      <c r="A153" s="1" t="n">
        <f aca="false">A152+E152/(24*60)</f>
        <v>42960.5340277778</v>
      </c>
      <c r="D153" s="0" t="s">
        <v>20</v>
      </c>
      <c r="E153" s="0" t="n">
        <v>5</v>
      </c>
      <c r="G153" s="0" t="str">
        <f aca="false">$D153</f>
        <v>break</v>
      </c>
      <c r="H153" s="0" t="str">
        <f aca="false">$D153</f>
        <v>break</v>
      </c>
      <c r="I153" s="0" t="str">
        <f aca="false">$D153</f>
        <v>break</v>
      </c>
      <c r="J153" s="0" t="str">
        <f aca="false">$D153</f>
        <v>break</v>
      </c>
      <c r="K153" s="0" t="s">
        <v>20</v>
      </c>
    </row>
    <row r="154" customFormat="false" ht="15" hidden="false" customHeight="false" outlineLevel="0" collapsed="false">
      <c r="A154" s="1" t="n">
        <f aca="false">A153+E153/(24*60)</f>
        <v>42960.5375</v>
      </c>
      <c r="D154" s="0" t="n">
        <v>7</v>
      </c>
      <c r="E154" s="0" t="n">
        <v>12</v>
      </c>
      <c r="G154" s="0" t="s">
        <v>66</v>
      </c>
      <c r="H154" s="0" t="s">
        <v>66</v>
      </c>
      <c r="I154" s="0" t="s">
        <v>139</v>
      </c>
      <c r="J154" s="0" t="s">
        <v>139</v>
      </c>
      <c r="K154" s="0" t="s">
        <v>139</v>
      </c>
    </row>
    <row r="155" customFormat="false" ht="15" hidden="false" customHeight="false" outlineLevel="0" collapsed="false">
      <c r="A155" s="1" t="n">
        <f aca="false">A154+E154/(24*60)</f>
        <v>42960.5458333333</v>
      </c>
      <c r="D155" s="0" t="n">
        <v>8</v>
      </c>
      <c r="E155" s="0" t="n">
        <v>8</v>
      </c>
      <c r="G155" s="0" t="s">
        <v>22</v>
      </c>
      <c r="H155" s="0" t="s">
        <v>22</v>
      </c>
      <c r="I155" s="0" t="s">
        <v>22</v>
      </c>
      <c r="J155" s="0" t="s">
        <v>22</v>
      </c>
      <c r="K155" s="0" t="s">
        <v>22</v>
      </c>
    </row>
    <row r="156" customFormat="false" ht="15" hidden="false" customHeight="false" outlineLevel="0" collapsed="false">
      <c r="A156" s="1" t="n">
        <f aca="false">A155+E155/(24*60)</f>
        <v>42960.5513888889</v>
      </c>
      <c r="D156" s="0" t="n">
        <v>9</v>
      </c>
      <c r="E156" s="0" t="n">
        <v>20</v>
      </c>
      <c r="G156" s="0" t="s">
        <v>140</v>
      </c>
      <c r="H156" s="0" t="s">
        <v>140</v>
      </c>
      <c r="I156" s="0" t="s">
        <v>140</v>
      </c>
      <c r="J156" s="0" t="s">
        <v>140</v>
      </c>
      <c r="K156" s="0" t="s">
        <v>140</v>
      </c>
    </row>
    <row r="157" customFormat="false" ht="15" hidden="false" customHeight="false" outlineLevel="0" collapsed="false">
      <c r="A157" s="1" t="n">
        <f aca="false">A156+E156/(24*60)</f>
        <v>42960.5652777778</v>
      </c>
      <c r="D157" s="0" t="s">
        <v>24</v>
      </c>
      <c r="E157" s="0" t="n">
        <v>2</v>
      </c>
      <c r="G157" s="0" t="str">
        <f aca="false">$D157</f>
        <v>all up</v>
      </c>
      <c r="H157" s="0" t="str">
        <f aca="false">$D157</f>
        <v>all up</v>
      </c>
      <c r="I157" s="0" t="str">
        <f aca="false">$D157</f>
        <v>all up</v>
      </c>
      <c r="J157" s="0" t="str">
        <f aca="false">$D157</f>
        <v>all up</v>
      </c>
      <c r="K157" s="0" t="str">
        <f aca="false">$D157</f>
        <v>all up</v>
      </c>
    </row>
    <row r="158" customFormat="false" ht="15" hidden="false" customHeight="false" outlineLevel="0" collapsed="false">
      <c r="A158" s="1" t="n">
        <f aca="false">A157+E157/(24*60)</f>
        <v>42960.5666666667</v>
      </c>
      <c r="D158" s="0" t="n">
        <v>8</v>
      </c>
      <c r="E158" s="0" t="n">
        <v>10</v>
      </c>
      <c r="G158" s="0" t="s">
        <v>144</v>
      </c>
      <c r="H158" s="0" t="s">
        <v>144</v>
      </c>
      <c r="I158" s="0" t="s">
        <v>144</v>
      </c>
      <c r="J158" s="0" t="s">
        <v>144</v>
      </c>
      <c r="K158" s="0" t="s">
        <v>144</v>
      </c>
    </row>
    <row r="159" customFormat="false" ht="15" hidden="false" customHeight="false" outlineLevel="0" collapsed="false">
      <c r="A159" s="1" t="n">
        <f aca="false">A158+E158/(24*60)</f>
        <v>42960.5736111111</v>
      </c>
      <c r="D159" s="0" t="s">
        <v>27</v>
      </c>
      <c r="G159" s="0" t="s">
        <v>28</v>
      </c>
      <c r="H159" s="0" t="s">
        <v>28</v>
      </c>
      <c r="I159" s="0" t="s">
        <v>28</v>
      </c>
      <c r="J159" s="0" t="s">
        <v>28</v>
      </c>
      <c r="K159" s="0" t="s">
        <v>28</v>
      </c>
    </row>
    <row r="160" customFormat="false" ht="15" hidden="false" customHeight="false" outlineLevel="0" collapsed="false">
      <c r="A160" s="1" t="n">
        <v>42961.3888888889</v>
      </c>
      <c r="B160" s="0" t="s">
        <v>11</v>
      </c>
      <c r="C160" s="0" t="s">
        <v>53</v>
      </c>
      <c r="D160" s="0" t="s">
        <v>13</v>
      </c>
      <c r="E160" s="0" t="n">
        <v>20</v>
      </c>
      <c r="F160" s="0" t="s">
        <v>33</v>
      </c>
      <c r="G160" s="0" t="s">
        <v>15</v>
      </c>
      <c r="H160" s="0" t="s">
        <v>15</v>
      </c>
      <c r="I160" s="0" t="s">
        <v>15</v>
      </c>
      <c r="J160" s="0" t="s">
        <v>15</v>
      </c>
      <c r="K160" s="0" t="s">
        <v>15</v>
      </c>
    </row>
    <row r="161" customFormat="false" ht="15" hidden="false" customHeight="false" outlineLevel="0" collapsed="false">
      <c r="A161" s="1" t="n">
        <f aca="false">A160+E160/(24*60)</f>
        <v>42961.4027777778</v>
      </c>
      <c r="D161" s="0" t="n">
        <v>1</v>
      </c>
      <c r="E161" s="0" t="n">
        <v>5</v>
      </c>
      <c r="G161" s="0" t="s">
        <v>16</v>
      </c>
      <c r="H161" s="0" t="s">
        <v>16</v>
      </c>
      <c r="I161" s="0" t="s">
        <v>16</v>
      </c>
      <c r="J161" s="0" t="s">
        <v>16</v>
      </c>
      <c r="K161" s="0" t="s">
        <v>16</v>
      </c>
    </row>
    <row r="162" customFormat="false" ht="15" hidden="false" customHeight="false" outlineLevel="0" collapsed="false">
      <c r="A162" s="1" t="n">
        <f aca="false">A161+E161/(24*60)</f>
        <v>42961.40625</v>
      </c>
      <c r="D162" s="0" t="n">
        <v>2</v>
      </c>
      <c r="E162" s="0" t="n">
        <v>12</v>
      </c>
      <c r="G162" s="0" t="s">
        <v>17</v>
      </c>
      <c r="H162" s="0" t="s">
        <v>17</v>
      </c>
      <c r="I162" s="0" t="s">
        <v>17</v>
      </c>
      <c r="J162" s="0" t="s">
        <v>17</v>
      </c>
      <c r="K162" s="0" t="s">
        <v>17</v>
      </c>
    </row>
    <row r="163" customFormat="false" ht="15" hidden="false" customHeight="false" outlineLevel="0" collapsed="false">
      <c r="A163" s="1" t="n">
        <f aca="false">A162+E162/(24*60)</f>
        <v>42961.4145833333</v>
      </c>
      <c r="D163" s="0" t="n">
        <v>3</v>
      </c>
      <c r="E163" s="0" t="n">
        <v>10</v>
      </c>
      <c r="G163" s="0" t="s">
        <v>17</v>
      </c>
      <c r="H163" s="0" t="s">
        <v>17</v>
      </c>
      <c r="I163" s="0" t="s">
        <v>17</v>
      </c>
      <c r="J163" s="0" t="s">
        <v>148</v>
      </c>
      <c r="K163" s="0" t="s">
        <v>148</v>
      </c>
    </row>
    <row r="164" customFormat="false" ht="15" hidden="false" customHeight="false" outlineLevel="0" collapsed="false">
      <c r="A164" s="1" t="n">
        <f aca="false">A163+E163/(24*60)</f>
        <v>42961.4215277778</v>
      </c>
      <c r="D164" s="0" t="n">
        <v>4</v>
      </c>
      <c r="E164" s="0" t="n">
        <v>10</v>
      </c>
      <c r="G164" s="0" t="s">
        <v>142</v>
      </c>
      <c r="H164" s="0" t="s">
        <v>142</v>
      </c>
      <c r="I164" s="0" t="s">
        <v>142</v>
      </c>
      <c r="J164" s="0" t="s">
        <v>143</v>
      </c>
      <c r="K164" s="0" t="s">
        <v>143</v>
      </c>
    </row>
    <row r="165" customFormat="false" ht="15" hidden="false" customHeight="false" outlineLevel="0" collapsed="false">
      <c r="A165" s="1" t="n">
        <f aca="false">A164+E164/(24*60)</f>
        <v>42961.4284722222</v>
      </c>
      <c r="D165" s="0" t="n">
        <v>5</v>
      </c>
      <c r="E165" s="0" t="n">
        <v>12</v>
      </c>
      <c r="G165" s="0" t="s">
        <v>17</v>
      </c>
      <c r="H165" s="0" t="s">
        <v>17</v>
      </c>
      <c r="I165" s="0" t="s">
        <v>139</v>
      </c>
      <c r="J165" s="0" t="s">
        <v>139</v>
      </c>
      <c r="K165" s="0" t="s">
        <v>139</v>
      </c>
    </row>
    <row r="166" customFormat="false" ht="15" hidden="false" customHeight="false" outlineLevel="0" collapsed="false">
      <c r="A166" s="1" t="n">
        <f aca="false">A165+E165/(24*60)</f>
        <v>42961.4368055556</v>
      </c>
      <c r="D166" s="0" t="n">
        <v>6</v>
      </c>
      <c r="E166" s="0" t="n">
        <v>10</v>
      </c>
      <c r="G166" s="0" t="s">
        <v>35</v>
      </c>
      <c r="H166" s="0" t="s">
        <v>35</v>
      </c>
      <c r="I166" s="0" t="s">
        <v>35</v>
      </c>
      <c r="J166" s="0" t="s">
        <v>35</v>
      </c>
      <c r="K166" s="0" t="s">
        <v>35</v>
      </c>
    </row>
    <row r="167" customFormat="false" ht="15" hidden="false" customHeight="false" outlineLevel="0" collapsed="false">
      <c r="A167" s="1" t="n">
        <f aca="false">A166+E166/(24*60)</f>
        <v>42961.44375</v>
      </c>
      <c r="D167" s="0" t="s">
        <v>20</v>
      </c>
      <c r="E167" s="0" t="n">
        <v>5</v>
      </c>
      <c r="G167" s="0" t="str">
        <f aca="false">$D167</f>
        <v>break</v>
      </c>
      <c r="H167" s="0" t="str">
        <f aca="false">$D167</f>
        <v>break</v>
      </c>
      <c r="I167" s="0" t="str">
        <f aca="false">$D167</f>
        <v>break</v>
      </c>
      <c r="J167" s="0" t="str">
        <f aca="false">$D167</f>
        <v>break</v>
      </c>
      <c r="K167" s="0" t="s">
        <v>20</v>
      </c>
    </row>
    <row r="168" customFormat="false" ht="15" hidden="false" customHeight="false" outlineLevel="0" collapsed="false">
      <c r="A168" s="1" t="n">
        <f aca="false">A167+E167/(24*60)</f>
        <v>42961.4472222222</v>
      </c>
      <c r="D168" s="0" t="n">
        <v>7</v>
      </c>
      <c r="E168" s="0" t="n">
        <v>12</v>
      </c>
      <c r="G168" s="0" t="s">
        <v>66</v>
      </c>
      <c r="H168" s="0" t="s">
        <v>66</v>
      </c>
      <c r="I168" s="0" t="s">
        <v>139</v>
      </c>
      <c r="J168" s="0" t="s">
        <v>139</v>
      </c>
      <c r="K168" s="0" t="s">
        <v>139</v>
      </c>
    </row>
    <row r="169" customFormat="false" ht="15" hidden="false" customHeight="false" outlineLevel="0" collapsed="false">
      <c r="A169" s="1" t="n">
        <f aca="false">A168+E168/(24*60)</f>
        <v>42961.4555555555</v>
      </c>
      <c r="D169" s="0" t="n">
        <v>8</v>
      </c>
      <c r="E169" s="0" t="n">
        <v>8</v>
      </c>
      <c r="G169" s="0" t="s">
        <v>22</v>
      </c>
      <c r="H169" s="0" t="s">
        <v>22</v>
      </c>
      <c r="I169" s="0" t="s">
        <v>22</v>
      </c>
      <c r="J169" s="0" t="s">
        <v>22</v>
      </c>
      <c r="K169" s="0" t="s">
        <v>22</v>
      </c>
    </row>
    <row r="170" customFormat="false" ht="15" hidden="false" customHeight="false" outlineLevel="0" collapsed="false">
      <c r="A170" s="1" t="n">
        <f aca="false">A169+E169/(24*60)</f>
        <v>42961.4611111111</v>
      </c>
      <c r="D170" s="0" t="n">
        <v>9</v>
      </c>
      <c r="E170" s="0" t="n">
        <v>20</v>
      </c>
      <c r="G170" s="0" t="s">
        <v>140</v>
      </c>
      <c r="H170" s="0" t="s">
        <v>140</v>
      </c>
      <c r="I170" s="0" t="s">
        <v>140</v>
      </c>
      <c r="J170" s="0" t="s">
        <v>140</v>
      </c>
      <c r="K170" s="0" t="s">
        <v>140</v>
      </c>
    </row>
    <row r="171" customFormat="false" ht="15" hidden="false" customHeight="false" outlineLevel="0" collapsed="false">
      <c r="A171" s="1" t="n">
        <f aca="false">A170+E170/(24*60)</f>
        <v>42961.475</v>
      </c>
      <c r="D171" s="0" t="s">
        <v>24</v>
      </c>
      <c r="E171" s="0" t="n">
        <v>2</v>
      </c>
      <c r="G171" s="0" t="str">
        <f aca="false">$D171</f>
        <v>all up</v>
      </c>
      <c r="H171" s="0" t="str">
        <f aca="false">$D171</f>
        <v>all up</v>
      </c>
      <c r="I171" s="0" t="str">
        <f aca="false">$D171</f>
        <v>all up</v>
      </c>
      <c r="J171" s="0" t="str">
        <f aca="false">$D171</f>
        <v>all up</v>
      </c>
      <c r="K171" s="0" t="str">
        <f aca="false">$D171</f>
        <v>all up</v>
      </c>
    </row>
    <row r="172" customFormat="false" ht="15" hidden="false" customHeight="false" outlineLevel="0" collapsed="false">
      <c r="A172" s="1" t="n">
        <f aca="false">A171+E171/(24*60)</f>
        <v>42961.4763888889</v>
      </c>
      <c r="D172" s="0" t="n">
        <v>8</v>
      </c>
      <c r="E172" s="0" t="n">
        <v>10</v>
      </c>
      <c r="G172" s="0" t="s">
        <v>144</v>
      </c>
      <c r="H172" s="0" t="s">
        <v>144</v>
      </c>
      <c r="I172" s="0" t="s">
        <v>144</v>
      </c>
      <c r="J172" s="0" t="s">
        <v>144</v>
      </c>
      <c r="K172" s="0" t="s">
        <v>144</v>
      </c>
    </row>
    <row r="173" customFormat="false" ht="15" hidden="false" customHeight="false" outlineLevel="0" collapsed="false">
      <c r="A173" s="1" t="n">
        <f aca="false">A172+E172/(24*60)</f>
        <v>42961.4833333333</v>
      </c>
      <c r="D173" s="0" t="s">
        <v>27</v>
      </c>
      <c r="G173" s="0" t="s">
        <v>28</v>
      </c>
      <c r="H173" s="0" t="s">
        <v>28</v>
      </c>
      <c r="I173" s="0" t="s">
        <v>28</v>
      </c>
      <c r="J173" s="0" t="s">
        <v>28</v>
      </c>
      <c r="K173" s="0" t="s">
        <v>28</v>
      </c>
    </row>
    <row r="174" customFormat="false" ht="15" hidden="false" customHeight="false" outlineLevel="0" collapsed="false">
      <c r="A174" s="1" t="n">
        <v>42963.3888888889</v>
      </c>
      <c r="B174" s="0" t="s">
        <v>31</v>
      </c>
      <c r="C174" s="0" t="s">
        <v>54</v>
      </c>
      <c r="D174" s="0" t="s">
        <v>13</v>
      </c>
      <c r="E174" s="0" t="n">
        <v>20</v>
      </c>
      <c r="F174" s="0" t="s">
        <v>33</v>
      </c>
      <c r="G174" s="0" t="s">
        <v>15</v>
      </c>
      <c r="H174" s="0" t="s">
        <v>15</v>
      </c>
      <c r="I174" s="0" t="s">
        <v>15</v>
      </c>
      <c r="J174" s="0" t="s">
        <v>15</v>
      </c>
      <c r="K174" s="0" t="s">
        <v>15</v>
      </c>
    </row>
    <row r="175" customFormat="false" ht="15" hidden="false" customHeight="false" outlineLevel="0" collapsed="false">
      <c r="A175" s="1" t="n">
        <f aca="false">A174+E174/(24*60)</f>
        <v>42963.4027777778</v>
      </c>
      <c r="D175" s="0" t="n">
        <v>1</v>
      </c>
      <c r="E175" s="0" t="n">
        <v>5</v>
      </c>
      <c r="G175" s="0" t="s">
        <v>16</v>
      </c>
      <c r="H175" s="0" t="s">
        <v>16</v>
      </c>
      <c r="I175" s="0" t="s">
        <v>16</v>
      </c>
      <c r="J175" s="0" t="s">
        <v>16</v>
      </c>
      <c r="K175" s="0" t="s">
        <v>16</v>
      </c>
    </row>
    <row r="176" customFormat="false" ht="15" hidden="false" customHeight="false" outlineLevel="0" collapsed="false">
      <c r="A176" s="1" t="n">
        <f aca="false">A175+E175/(24*60)</f>
        <v>42963.40625</v>
      </c>
      <c r="D176" s="0" t="n">
        <v>2</v>
      </c>
      <c r="E176" s="0" t="n">
        <v>14</v>
      </c>
      <c r="G176" s="0" t="s">
        <v>17</v>
      </c>
      <c r="H176" s="0" t="s">
        <v>17</v>
      </c>
      <c r="I176" s="0" t="s">
        <v>17</v>
      </c>
      <c r="J176" s="0" t="s">
        <v>17</v>
      </c>
      <c r="K176" s="0" t="s">
        <v>17</v>
      </c>
    </row>
    <row r="177" customFormat="false" ht="15" hidden="false" customHeight="false" outlineLevel="0" collapsed="false">
      <c r="A177" s="1" t="n">
        <f aca="false">A176+E176/(24*60)</f>
        <v>42963.4159722222</v>
      </c>
      <c r="D177" s="0" t="n">
        <v>3</v>
      </c>
      <c r="E177" s="0" t="n">
        <v>8</v>
      </c>
      <c r="G177" s="0" t="s">
        <v>17</v>
      </c>
      <c r="H177" s="0" t="s">
        <v>17</v>
      </c>
      <c r="I177" s="0" t="s">
        <v>17</v>
      </c>
      <c r="J177" s="0" t="s">
        <v>149</v>
      </c>
      <c r="K177" s="0" t="s">
        <v>149</v>
      </c>
    </row>
    <row r="178" customFormat="false" ht="15" hidden="false" customHeight="false" outlineLevel="0" collapsed="false">
      <c r="A178" s="1" t="n">
        <f aca="false">A177+E177/(24*60)</f>
        <v>42963.4215277778</v>
      </c>
      <c r="D178" s="0" t="n">
        <v>4</v>
      </c>
      <c r="E178" s="0" t="n">
        <v>10</v>
      </c>
      <c r="G178" s="0" t="s">
        <v>142</v>
      </c>
      <c r="H178" s="0" t="s">
        <v>142</v>
      </c>
      <c r="I178" s="0" t="s">
        <v>142</v>
      </c>
      <c r="J178" s="0" t="s">
        <v>143</v>
      </c>
      <c r="K178" s="0" t="s">
        <v>143</v>
      </c>
    </row>
    <row r="179" customFormat="false" ht="15" hidden="false" customHeight="false" outlineLevel="0" collapsed="false">
      <c r="A179" s="1" t="n">
        <f aca="false">A178+E178/(24*60)</f>
        <v>42963.4284722222</v>
      </c>
      <c r="D179" s="0" t="n">
        <v>5</v>
      </c>
      <c r="E179" s="0" t="n">
        <v>12</v>
      </c>
      <c r="G179" s="0" t="s">
        <v>17</v>
      </c>
      <c r="H179" s="0" t="s">
        <v>17</v>
      </c>
      <c r="I179" s="0" t="s">
        <v>139</v>
      </c>
      <c r="J179" s="0" t="s">
        <v>139</v>
      </c>
      <c r="K179" s="0" t="s">
        <v>139</v>
      </c>
    </row>
    <row r="180" customFormat="false" ht="15" hidden="false" customHeight="false" outlineLevel="0" collapsed="false">
      <c r="A180" s="1" t="n">
        <f aca="false">A179+E179/(24*60)</f>
        <v>42963.4368055556</v>
      </c>
      <c r="D180" s="0" t="n">
        <v>6</v>
      </c>
      <c r="E180" s="0" t="n">
        <v>10</v>
      </c>
      <c r="G180" s="0" t="s">
        <v>35</v>
      </c>
      <c r="H180" s="0" t="s">
        <v>35</v>
      </c>
      <c r="I180" s="0" t="s">
        <v>35</v>
      </c>
      <c r="J180" s="0" t="s">
        <v>35</v>
      </c>
      <c r="K180" s="0" t="s">
        <v>35</v>
      </c>
    </row>
    <row r="181" customFormat="false" ht="15" hidden="false" customHeight="false" outlineLevel="0" collapsed="false">
      <c r="A181" s="1" t="n">
        <f aca="false">A180+E180/(24*60)</f>
        <v>42963.44375</v>
      </c>
      <c r="D181" s="0" t="s">
        <v>20</v>
      </c>
      <c r="E181" s="0" t="n">
        <v>5</v>
      </c>
      <c r="G181" s="0" t="str">
        <f aca="false">$D181</f>
        <v>break</v>
      </c>
      <c r="H181" s="0" t="str">
        <f aca="false">$D181</f>
        <v>break</v>
      </c>
      <c r="I181" s="0" t="str">
        <f aca="false">$D181</f>
        <v>break</v>
      </c>
      <c r="J181" s="0" t="str">
        <f aca="false">$D181</f>
        <v>break</v>
      </c>
      <c r="K181" s="0" t="s">
        <v>20</v>
      </c>
    </row>
    <row r="182" customFormat="false" ht="15" hidden="false" customHeight="false" outlineLevel="0" collapsed="false">
      <c r="A182" s="1" t="n">
        <f aca="false">A181+E181/(24*60)</f>
        <v>42963.4472222222</v>
      </c>
      <c r="D182" s="0" t="n">
        <v>7</v>
      </c>
      <c r="E182" s="0" t="n">
        <v>12</v>
      </c>
      <c r="G182" s="0" t="s">
        <v>66</v>
      </c>
      <c r="H182" s="0" t="s">
        <v>66</v>
      </c>
      <c r="I182" s="0" t="s">
        <v>139</v>
      </c>
      <c r="J182" s="0" t="s">
        <v>139</v>
      </c>
      <c r="K182" s="0" t="s">
        <v>139</v>
      </c>
    </row>
    <row r="183" customFormat="false" ht="15" hidden="false" customHeight="false" outlineLevel="0" collapsed="false">
      <c r="A183" s="1" t="n">
        <f aca="false">A182+E182/(24*60)</f>
        <v>42963.4555555556</v>
      </c>
      <c r="D183" s="0" t="n">
        <v>8</v>
      </c>
      <c r="E183" s="0" t="n">
        <v>8</v>
      </c>
      <c r="G183" s="0" t="s">
        <v>22</v>
      </c>
      <c r="H183" s="0" t="s">
        <v>22</v>
      </c>
      <c r="I183" s="0" t="s">
        <v>22</v>
      </c>
      <c r="J183" s="0" t="s">
        <v>22</v>
      </c>
      <c r="K183" s="0" t="s">
        <v>22</v>
      </c>
    </row>
    <row r="184" customFormat="false" ht="15" hidden="false" customHeight="false" outlineLevel="0" collapsed="false">
      <c r="A184" s="1" t="n">
        <f aca="false">A183+E183/(24*60)</f>
        <v>42963.4611111111</v>
      </c>
      <c r="D184" s="0" t="n">
        <v>9</v>
      </c>
      <c r="E184" s="0" t="n">
        <v>20</v>
      </c>
      <c r="G184" s="0" t="s">
        <v>140</v>
      </c>
      <c r="H184" s="0" t="s">
        <v>140</v>
      </c>
      <c r="I184" s="0" t="s">
        <v>140</v>
      </c>
      <c r="J184" s="0" t="s">
        <v>140</v>
      </c>
      <c r="K184" s="0" t="s">
        <v>140</v>
      </c>
    </row>
    <row r="185" customFormat="false" ht="15" hidden="false" customHeight="false" outlineLevel="0" collapsed="false">
      <c r="A185" s="1" t="n">
        <f aca="false">A184+E184/(24*60)</f>
        <v>42963.475</v>
      </c>
      <c r="D185" s="0" t="s">
        <v>24</v>
      </c>
      <c r="E185" s="0" t="n">
        <v>2</v>
      </c>
      <c r="G185" s="0" t="str">
        <f aca="false">$D185</f>
        <v>all up</v>
      </c>
      <c r="H185" s="0" t="str">
        <f aca="false">$D185</f>
        <v>all up</v>
      </c>
      <c r="I185" s="0" t="str">
        <f aca="false">$D185</f>
        <v>all up</v>
      </c>
      <c r="J185" s="0" t="str">
        <f aca="false">$D185</f>
        <v>all up</v>
      </c>
      <c r="K185" s="0" t="str">
        <f aca="false">$D185</f>
        <v>all up</v>
      </c>
    </row>
    <row r="186" customFormat="false" ht="15" hidden="false" customHeight="false" outlineLevel="0" collapsed="false">
      <c r="A186" s="1" t="n">
        <f aca="false">A185+E185/(24*60)</f>
        <v>42963.4763888889</v>
      </c>
      <c r="D186" s="0" t="n">
        <v>8</v>
      </c>
      <c r="E186" s="0" t="n">
        <v>10</v>
      </c>
      <c r="G186" s="0" t="s">
        <v>144</v>
      </c>
      <c r="H186" s="0" t="s">
        <v>144</v>
      </c>
      <c r="I186" s="0" t="s">
        <v>144</v>
      </c>
      <c r="J186" s="0" t="s">
        <v>144</v>
      </c>
      <c r="K186" s="0" t="s">
        <v>144</v>
      </c>
    </row>
    <row r="187" customFormat="false" ht="15" hidden="false" customHeight="false" outlineLevel="0" collapsed="false">
      <c r="A187" s="1" t="n">
        <f aca="false">A186+E186/(24*60)</f>
        <v>42963.4833333333</v>
      </c>
      <c r="D187" s="0" t="s">
        <v>27</v>
      </c>
      <c r="G187" s="0" t="s">
        <v>28</v>
      </c>
      <c r="H187" s="0" t="s">
        <v>28</v>
      </c>
      <c r="I187" s="0" t="s">
        <v>28</v>
      </c>
      <c r="J187" s="0" t="s">
        <v>28</v>
      </c>
      <c r="K187" s="0" t="s">
        <v>28</v>
      </c>
    </row>
    <row r="188" customFormat="false" ht="15" hidden="false" customHeight="false" outlineLevel="0" collapsed="false">
      <c r="A188" s="1" t="n">
        <v>42964.6979166667</v>
      </c>
      <c r="B188" s="2" t="s">
        <v>36</v>
      </c>
      <c r="C188" s="2" t="s">
        <v>55</v>
      </c>
      <c r="D188" s="2" t="s">
        <v>13</v>
      </c>
      <c r="E188" s="2" t="n">
        <v>10</v>
      </c>
      <c r="F188" s="2" t="s">
        <v>14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15</v>
      </c>
    </row>
    <row r="189" customFormat="false" ht="13.8" hidden="false" customHeight="false" outlineLevel="0" collapsed="false">
      <c r="A189" s="1" t="n">
        <f aca="false">A188+E188/(24*60)</f>
        <v>42964.7048611111</v>
      </c>
      <c r="B189" s="2"/>
      <c r="C189" s="2"/>
      <c r="D189" s="2" t="n">
        <v>1</v>
      </c>
      <c r="E189" s="2" t="n">
        <v>15</v>
      </c>
      <c r="F189" s="2"/>
      <c r="G189" s="2" t="s">
        <v>150</v>
      </c>
      <c r="H189" s="2" t="s">
        <v>150</v>
      </c>
      <c r="I189" s="2" t="s">
        <v>56</v>
      </c>
      <c r="J189" s="2" t="s">
        <v>56</v>
      </c>
      <c r="K189" s="2" t="s">
        <v>56</v>
      </c>
    </row>
    <row r="190" customFormat="false" ht="13.8" hidden="false" customHeight="false" outlineLevel="0" collapsed="false">
      <c r="A190" s="1" t="n">
        <f aca="false">A189+E189/(24*60)</f>
        <v>42964.7152777778</v>
      </c>
      <c r="B190" s="2"/>
      <c r="C190" s="2"/>
      <c r="D190" s="2" t="n">
        <v>2</v>
      </c>
      <c r="E190" s="2" t="n">
        <v>15</v>
      </c>
      <c r="F190" s="2"/>
      <c r="G190" s="2" t="s">
        <v>150</v>
      </c>
      <c r="H190" s="2" t="s">
        <v>150</v>
      </c>
      <c r="I190" s="2" t="s">
        <v>57</v>
      </c>
      <c r="J190" s="2" t="s">
        <v>57</v>
      </c>
      <c r="K190" s="2" t="s">
        <v>57</v>
      </c>
    </row>
    <row r="191" customFormat="false" ht="15" hidden="false" customHeight="false" outlineLevel="0" collapsed="false">
      <c r="A191" s="1" t="n">
        <f aca="false">A190+E190/(24*60)</f>
        <v>42964.7256944445</v>
      </c>
      <c r="B191" s="2"/>
      <c r="C191" s="2"/>
      <c r="D191" s="2" t="n">
        <v>3</v>
      </c>
      <c r="E191" s="2" t="n">
        <v>15</v>
      </c>
      <c r="F191" s="2"/>
      <c r="G191" s="2" t="s">
        <v>17</v>
      </c>
      <c r="H191" s="2" t="s">
        <v>146</v>
      </c>
      <c r="I191" s="2" t="s">
        <v>17</v>
      </c>
      <c r="J191" s="2" t="s">
        <v>17</v>
      </c>
      <c r="K191" s="2" t="s">
        <v>17</v>
      </c>
    </row>
    <row r="192" customFormat="false" ht="15" hidden="false" customHeight="false" outlineLevel="0" collapsed="false">
      <c r="A192" s="1" t="n">
        <f aca="false">A191+E191/(24*60)</f>
        <v>42964.7361111111</v>
      </c>
      <c r="B192" s="2"/>
      <c r="C192" s="2"/>
      <c r="D192" s="2" t="n">
        <v>4</v>
      </c>
      <c r="E192" s="2" t="n">
        <v>15</v>
      </c>
      <c r="F192" s="2"/>
      <c r="G192" s="2" t="s">
        <v>151</v>
      </c>
      <c r="H192" s="2" t="s">
        <v>151</v>
      </c>
      <c r="I192" s="2" t="s">
        <v>151</v>
      </c>
      <c r="J192" s="2" t="s">
        <v>151</v>
      </c>
      <c r="K192" s="2" t="s">
        <v>151</v>
      </c>
    </row>
    <row r="193" customFormat="false" ht="15" hidden="false" customHeight="false" outlineLevel="0" collapsed="false">
      <c r="A193" s="1" t="n">
        <f aca="false">A192+E192/(24*60)</f>
        <v>42964.7465277778</v>
      </c>
      <c r="B193" s="2"/>
      <c r="C193" s="2"/>
      <c r="D193" s="2" t="s">
        <v>24</v>
      </c>
      <c r="E193" s="2" t="n">
        <v>2</v>
      </c>
      <c r="F193" s="2"/>
      <c r="G193" s="2" t="str">
        <f aca="false">$D193</f>
        <v>all up</v>
      </c>
      <c r="H193" s="2" t="str">
        <f aca="false">$D193</f>
        <v>all up</v>
      </c>
      <c r="I193" s="2" t="str">
        <f aca="false">$D193</f>
        <v>all up</v>
      </c>
      <c r="J193" s="2" t="str">
        <f aca="false">$D193</f>
        <v>all up</v>
      </c>
      <c r="K193" s="2" t="s">
        <v>24</v>
      </c>
    </row>
    <row r="194" customFormat="false" ht="15" hidden="false" customHeight="false" outlineLevel="0" collapsed="false">
      <c r="A194" s="1" t="n">
        <f aca="false">A193+E193/(24*60)</f>
        <v>42964.7479166667</v>
      </c>
      <c r="B194" s="2"/>
      <c r="C194" s="2"/>
      <c r="D194" s="2" t="s">
        <v>27</v>
      </c>
      <c r="E194" s="2"/>
      <c r="F194" s="2"/>
      <c r="G194" s="2" t="s">
        <v>28</v>
      </c>
      <c r="H194" s="2" t="s">
        <v>28</v>
      </c>
      <c r="I194" s="2" t="s">
        <v>28</v>
      </c>
      <c r="J194" s="2" t="s">
        <v>28</v>
      </c>
      <c r="K194" s="2" t="s">
        <v>28</v>
      </c>
    </row>
    <row r="195" customFormat="false" ht="15" hidden="false" customHeight="false" outlineLevel="0" collapsed="false">
      <c r="A195" s="1" t="n">
        <v>42965.7291666667</v>
      </c>
      <c r="B195" s="0" t="s">
        <v>39</v>
      </c>
      <c r="C195" s="0" t="s">
        <v>59</v>
      </c>
      <c r="D195" s="0" t="s">
        <v>13</v>
      </c>
      <c r="E195" s="0" t="n">
        <v>20</v>
      </c>
      <c r="F195" s="0" t="s">
        <v>47</v>
      </c>
      <c r="G195" s="0" t="s">
        <v>15</v>
      </c>
      <c r="H195" s="0" t="s">
        <v>15</v>
      </c>
      <c r="I195" s="0" t="s">
        <v>15</v>
      </c>
      <c r="J195" s="0" t="s">
        <v>15</v>
      </c>
      <c r="K195" s="0" t="s">
        <v>15</v>
      </c>
    </row>
    <row r="196" customFormat="false" ht="13.8" hidden="false" customHeight="false" outlineLevel="0" collapsed="false">
      <c r="A196" s="1" t="n">
        <f aca="false">A195+E195/(24*60)</f>
        <v>42965.7430555556</v>
      </c>
      <c r="D196" s="0" t="n">
        <v>1</v>
      </c>
      <c r="E196" s="0" t="n">
        <v>5</v>
      </c>
      <c r="G196" s="0" t="s">
        <v>16</v>
      </c>
      <c r="H196" s="0" t="s">
        <v>16</v>
      </c>
      <c r="I196" s="0" t="s">
        <v>16</v>
      </c>
      <c r="J196" s="0" t="s">
        <v>16</v>
      </c>
      <c r="K196" s="0" t="s">
        <v>16</v>
      </c>
    </row>
    <row r="197" customFormat="false" ht="13.8" hidden="false" customHeight="false" outlineLevel="0" collapsed="false">
      <c r="A197" s="1" t="n">
        <f aca="false">A196+E196/(24*60)</f>
        <v>42965.7465277778</v>
      </c>
      <c r="D197" s="0" t="n">
        <v>2</v>
      </c>
      <c r="E197" s="0" t="n">
        <v>6</v>
      </c>
      <c r="G197" s="0" t="s">
        <v>17</v>
      </c>
      <c r="H197" s="0" t="s">
        <v>17</v>
      </c>
      <c r="I197" s="0" t="s">
        <v>17</v>
      </c>
      <c r="J197" s="0" t="s">
        <v>17</v>
      </c>
      <c r="K197" s="0" t="s">
        <v>17</v>
      </c>
    </row>
    <row r="198" customFormat="false" ht="15" hidden="false" customHeight="false" outlineLevel="0" collapsed="false">
      <c r="A198" s="1" t="n">
        <f aca="false">A197+E197/(24*60)</f>
        <v>42965.7506944445</v>
      </c>
      <c r="D198" s="0" t="n">
        <v>3</v>
      </c>
      <c r="E198" s="0" t="n">
        <v>10</v>
      </c>
      <c r="G198" s="0" t="s">
        <v>18</v>
      </c>
      <c r="H198" s="0" t="s">
        <v>18</v>
      </c>
      <c r="I198" s="0" t="s">
        <v>18</v>
      </c>
      <c r="J198" s="0" t="s">
        <v>18</v>
      </c>
      <c r="K198" s="0" t="s">
        <v>18</v>
      </c>
    </row>
    <row r="199" customFormat="false" ht="15" hidden="false" customHeight="false" outlineLevel="0" collapsed="false">
      <c r="A199" s="1" t="n">
        <f aca="false">A198+E198/(24*60)</f>
        <v>42965.7576388889</v>
      </c>
      <c r="D199" s="0" t="s">
        <v>20</v>
      </c>
      <c r="E199" s="0" t="n">
        <v>5</v>
      </c>
      <c r="G199" s="0" t="str">
        <f aca="false">$D199</f>
        <v>break</v>
      </c>
      <c r="H199" s="0" t="str">
        <f aca="false">$D199</f>
        <v>break</v>
      </c>
      <c r="I199" s="0" t="str">
        <f aca="false">$D199</f>
        <v>break</v>
      </c>
      <c r="J199" s="0" t="str">
        <f aca="false">$D199</f>
        <v>break</v>
      </c>
      <c r="K199" s="0" t="s">
        <v>20</v>
      </c>
    </row>
    <row r="200" customFormat="false" ht="15" hidden="false" customHeight="false" outlineLevel="0" collapsed="false">
      <c r="A200" s="1" t="n">
        <f aca="false">A199+E199/(24*60)</f>
        <v>42965.7611111111</v>
      </c>
      <c r="D200" s="0" t="n">
        <v>4</v>
      </c>
      <c r="E200" s="0" t="n">
        <v>95</v>
      </c>
      <c r="G200" s="0" t="s">
        <v>48</v>
      </c>
      <c r="H200" s="0" t="s">
        <v>48</v>
      </c>
      <c r="I200" s="0" t="s">
        <v>48</v>
      </c>
      <c r="J200" s="0" t="s">
        <v>48</v>
      </c>
      <c r="K200" s="0" t="s">
        <v>48</v>
      </c>
    </row>
    <row r="201" customFormat="false" ht="15" hidden="false" customHeight="false" outlineLevel="0" collapsed="false">
      <c r="A201" s="1" t="n">
        <f aca="false">A200+E200/(24*60)</f>
        <v>42965.8270833334</v>
      </c>
      <c r="D201" s="0" t="s">
        <v>24</v>
      </c>
      <c r="E201" s="0" t="n">
        <v>2</v>
      </c>
      <c r="G201" s="0" t="s">
        <v>24</v>
      </c>
      <c r="H201" s="0" t="s">
        <v>24</v>
      </c>
      <c r="I201" s="0" t="s">
        <v>24</v>
      </c>
      <c r="J201" s="0" t="s">
        <v>24</v>
      </c>
      <c r="K201" s="0" t="s">
        <v>24</v>
      </c>
    </row>
    <row r="202" customFormat="false" ht="15" hidden="false" customHeight="false" outlineLevel="0" collapsed="false">
      <c r="A202" s="1" t="n">
        <f aca="false">A201+E201/(24*60)</f>
        <v>42965.8284722223</v>
      </c>
      <c r="D202" s="0" t="s">
        <v>27</v>
      </c>
      <c r="G202" s="0" t="s">
        <v>28</v>
      </c>
      <c r="H202" s="0" t="s">
        <v>28</v>
      </c>
      <c r="I202" s="0" t="s">
        <v>28</v>
      </c>
      <c r="J202" s="0" t="s">
        <v>28</v>
      </c>
      <c r="K202" s="0" t="s">
        <v>28</v>
      </c>
    </row>
    <row r="203" customFormat="false" ht="15" hidden="false" customHeight="false" outlineLevel="0" collapsed="false">
      <c r="A203" s="1" t="n">
        <v>42966.5729166667</v>
      </c>
      <c r="B203" s="0" t="s">
        <v>50</v>
      </c>
      <c r="C203" s="0" t="s">
        <v>60</v>
      </c>
      <c r="D203" s="0" t="s">
        <v>13</v>
      </c>
      <c r="E203" s="0" t="n">
        <v>10</v>
      </c>
      <c r="F203" s="0" t="s">
        <v>33</v>
      </c>
      <c r="G203" s="0" t="s">
        <v>15</v>
      </c>
      <c r="H203" s="0" t="s">
        <v>15</v>
      </c>
      <c r="I203" s="0" t="s">
        <v>15</v>
      </c>
      <c r="J203" s="0" t="s">
        <v>15</v>
      </c>
      <c r="K203" s="0" t="s">
        <v>15</v>
      </c>
    </row>
    <row r="204" customFormat="false" ht="13.8" hidden="false" customHeight="false" outlineLevel="0" collapsed="false">
      <c r="A204" s="1" t="n">
        <f aca="false">A203+E203/(24*60)</f>
        <v>42966.5798611111</v>
      </c>
      <c r="D204" s="0" t="n">
        <v>1</v>
      </c>
      <c r="E204" s="0" t="n">
        <v>15</v>
      </c>
      <c r="G204" s="0" t="s">
        <v>17</v>
      </c>
      <c r="H204" s="0" t="s">
        <v>17</v>
      </c>
      <c r="I204" s="0" t="s">
        <v>17</v>
      </c>
      <c r="J204" s="0" t="s">
        <v>61</v>
      </c>
      <c r="K204" s="0" t="s">
        <v>61</v>
      </c>
    </row>
    <row r="205" customFormat="false" ht="13.8" hidden="false" customHeight="false" outlineLevel="0" collapsed="false">
      <c r="A205" s="1" t="n">
        <f aca="false">A204+E204/(24*60)</f>
        <v>42966.5902777778</v>
      </c>
      <c r="D205" s="0" t="n">
        <v>2</v>
      </c>
      <c r="E205" s="0" t="n">
        <v>15</v>
      </c>
      <c r="G205" s="0" t="s">
        <v>17</v>
      </c>
      <c r="H205" s="0" t="s">
        <v>17</v>
      </c>
      <c r="I205" s="0" t="s">
        <v>17</v>
      </c>
      <c r="J205" s="0" t="s">
        <v>62</v>
      </c>
      <c r="K205" s="0" t="s">
        <v>62</v>
      </c>
    </row>
    <row r="206" customFormat="false" ht="15" hidden="false" customHeight="false" outlineLevel="0" collapsed="false">
      <c r="A206" s="1" t="n">
        <f aca="false">A205+E205/(24*60)</f>
        <v>42966.6006944445</v>
      </c>
      <c r="D206" s="0" t="n">
        <v>3</v>
      </c>
      <c r="E206" s="0" t="n">
        <v>15</v>
      </c>
      <c r="G206" s="0" t="s">
        <v>17</v>
      </c>
      <c r="H206" s="0" t="s">
        <v>17</v>
      </c>
      <c r="I206" s="0" t="s">
        <v>17</v>
      </c>
      <c r="J206" s="0" t="s">
        <v>56</v>
      </c>
      <c r="K206" s="0" t="s">
        <v>56</v>
      </c>
    </row>
    <row r="207" customFormat="false" ht="15" hidden="false" customHeight="false" outlineLevel="0" collapsed="false">
      <c r="A207" s="1" t="n">
        <f aca="false">A206+E206/(24*60)</f>
        <v>42966.6111111111</v>
      </c>
      <c r="D207" s="0" t="n">
        <v>4</v>
      </c>
      <c r="E207" s="0" t="n">
        <v>15</v>
      </c>
      <c r="G207" s="0" t="s">
        <v>17</v>
      </c>
      <c r="H207" s="0" t="s">
        <v>17</v>
      </c>
      <c r="I207" s="0" t="s">
        <v>17</v>
      </c>
      <c r="J207" s="0" t="s">
        <v>57</v>
      </c>
      <c r="K207" s="0" t="s">
        <v>57</v>
      </c>
    </row>
    <row r="208" customFormat="false" ht="15" hidden="false" customHeight="false" outlineLevel="0" collapsed="false">
      <c r="A208" s="1" t="n">
        <f aca="false">A207+E207/(24*60)</f>
        <v>42966.6215277778</v>
      </c>
      <c r="D208" s="0" t="s">
        <v>24</v>
      </c>
      <c r="E208" s="0" t="n">
        <v>2</v>
      </c>
      <c r="G208" s="0" t="str">
        <f aca="false">$D208</f>
        <v>all up</v>
      </c>
      <c r="H208" s="0" t="str">
        <f aca="false">$D208</f>
        <v>all up</v>
      </c>
      <c r="I208" s="0" t="str">
        <f aca="false">$D208</f>
        <v>all up</v>
      </c>
      <c r="J208" s="0" t="str">
        <f aca="false">$D208</f>
        <v>all up</v>
      </c>
      <c r="K208" s="0" t="s">
        <v>24</v>
      </c>
    </row>
    <row r="209" customFormat="false" ht="15" hidden="false" customHeight="false" outlineLevel="0" collapsed="false">
      <c r="A209" s="1" t="n">
        <f aca="false">A208+E208/(24*60)</f>
        <v>42966.6229166667</v>
      </c>
      <c r="D209" s="0" t="s">
        <v>27</v>
      </c>
      <c r="G209" s="0" t="s">
        <v>28</v>
      </c>
      <c r="H209" s="0" t="s">
        <v>28</v>
      </c>
      <c r="I209" s="0" t="s">
        <v>28</v>
      </c>
      <c r="J209" s="0" t="s">
        <v>28</v>
      </c>
      <c r="K209" s="0" t="s">
        <v>28</v>
      </c>
    </row>
    <row r="210" customFormat="false" ht="15" hidden="false" customHeight="false" outlineLevel="0" collapsed="false">
      <c r="A210" s="1" t="n">
        <v>42967.4861111111</v>
      </c>
      <c r="B210" s="0" t="s">
        <v>29</v>
      </c>
      <c r="C210" s="0" t="s">
        <v>63</v>
      </c>
      <c r="D210" s="0" t="s">
        <v>13</v>
      </c>
      <c r="E210" s="0" t="n">
        <v>8</v>
      </c>
      <c r="F210" s="0" t="s">
        <v>33</v>
      </c>
      <c r="G210" s="0" t="s">
        <v>15</v>
      </c>
      <c r="H210" s="0" t="s">
        <v>15</v>
      </c>
      <c r="I210" s="0" t="s">
        <v>15</v>
      </c>
      <c r="J210" s="0" t="s">
        <v>15</v>
      </c>
      <c r="K210" s="0" t="s">
        <v>15</v>
      </c>
    </row>
    <row r="211" customFormat="false" ht="15" hidden="false" customHeight="false" outlineLevel="0" collapsed="false">
      <c r="A211" s="1" t="n">
        <v>42967.4916666667</v>
      </c>
      <c r="D211" s="0" t="n">
        <v>1</v>
      </c>
      <c r="E211" s="0" t="n">
        <v>5</v>
      </c>
      <c r="G211" s="0" t="s">
        <v>16</v>
      </c>
      <c r="H211" s="0" t="s">
        <v>16</v>
      </c>
      <c r="I211" s="0" t="s">
        <v>16</v>
      </c>
      <c r="J211" s="0" t="s">
        <v>16</v>
      </c>
      <c r="K211" s="0" t="s">
        <v>16</v>
      </c>
    </row>
    <row r="212" customFormat="false" ht="15" hidden="false" customHeight="false" outlineLevel="0" collapsed="false">
      <c r="A212" s="1" t="n">
        <f aca="false">A211+E211/(24*60)</f>
        <v>42967.4951388889</v>
      </c>
      <c r="D212" s="0" t="n">
        <v>2</v>
      </c>
      <c r="E212" s="0" t="n">
        <v>8</v>
      </c>
      <c r="G212" s="0" t="s">
        <v>17</v>
      </c>
      <c r="H212" s="0" t="s">
        <v>17</v>
      </c>
      <c r="I212" s="0" t="s">
        <v>61</v>
      </c>
      <c r="J212" s="0" t="s">
        <v>61</v>
      </c>
      <c r="K212" s="0" t="s">
        <v>61</v>
      </c>
    </row>
    <row r="213" customFormat="false" ht="15" hidden="false" customHeight="false" outlineLevel="0" collapsed="false">
      <c r="A213" s="1" t="n">
        <f aca="false">A212+E212/(24*60)</f>
        <v>42967.5006944444</v>
      </c>
      <c r="D213" s="0" t="n">
        <v>3</v>
      </c>
      <c r="E213" s="0" t="n">
        <v>12</v>
      </c>
      <c r="G213" s="0" t="s">
        <v>17</v>
      </c>
      <c r="H213" s="0" t="s">
        <v>17</v>
      </c>
      <c r="I213" s="0" t="s">
        <v>17</v>
      </c>
      <c r="J213" s="0" t="s">
        <v>17</v>
      </c>
      <c r="K213" s="0" t="s">
        <v>17</v>
      </c>
    </row>
    <row r="214" customFormat="false" ht="15" hidden="false" customHeight="false" outlineLevel="0" collapsed="false">
      <c r="A214" s="1" t="n">
        <f aca="false">A213+E213/(24*60)</f>
        <v>42967.5090277778</v>
      </c>
      <c r="D214" s="0" t="n">
        <v>4</v>
      </c>
      <c r="E214" s="0" t="n">
        <v>12</v>
      </c>
      <c r="G214" s="0" t="s">
        <v>17</v>
      </c>
      <c r="H214" s="0" t="s">
        <v>17</v>
      </c>
      <c r="I214" s="0" t="s">
        <v>139</v>
      </c>
      <c r="J214" s="0" t="s">
        <v>139</v>
      </c>
      <c r="K214" s="0" t="s">
        <v>139</v>
      </c>
    </row>
    <row r="215" customFormat="false" ht="15" hidden="false" customHeight="false" outlineLevel="0" collapsed="false">
      <c r="A215" s="1" t="n">
        <f aca="false">A214+E214/(24*60)</f>
        <v>42967.5173611111</v>
      </c>
      <c r="D215" s="0" t="n">
        <v>5</v>
      </c>
      <c r="E215" s="0" t="n">
        <v>8</v>
      </c>
      <c r="G215" s="0" t="s">
        <v>35</v>
      </c>
      <c r="H215" s="0" t="s">
        <v>35</v>
      </c>
      <c r="I215" s="0" t="s">
        <v>35</v>
      </c>
      <c r="J215" s="0" t="s">
        <v>35</v>
      </c>
      <c r="K215" s="0" t="s">
        <v>35</v>
      </c>
    </row>
    <row r="216" customFormat="false" ht="15" hidden="false" customHeight="false" outlineLevel="0" collapsed="false">
      <c r="A216" s="1" t="n">
        <f aca="false">A215+E215/(24*60)</f>
        <v>42967.5229166667</v>
      </c>
      <c r="D216" s="0" t="s">
        <v>20</v>
      </c>
      <c r="E216" s="0" t="n">
        <v>5</v>
      </c>
      <c r="G216" s="0" t="s">
        <v>20</v>
      </c>
      <c r="H216" s="0" t="s">
        <v>20</v>
      </c>
      <c r="I216" s="0" t="s">
        <v>20</v>
      </c>
      <c r="J216" s="0" t="s">
        <v>20</v>
      </c>
      <c r="K216" s="0" t="s">
        <v>20</v>
      </c>
    </row>
    <row r="217" customFormat="false" ht="15" hidden="false" customHeight="false" outlineLevel="0" collapsed="false">
      <c r="A217" s="1" t="n">
        <f aca="false">A216+E216/(24*60)</f>
        <v>42967.5263888889</v>
      </c>
      <c r="D217" s="0" t="n">
        <v>6</v>
      </c>
      <c r="E217" s="0" t="n">
        <v>15</v>
      </c>
      <c r="G217" s="0" t="s">
        <v>64</v>
      </c>
      <c r="H217" s="0" t="s">
        <v>64</v>
      </c>
      <c r="I217" s="0" t="s">
        <v>64</v>
      </c>
      <c r="J217" s="0" t="s">
        <v>64</v>
      </c>
      <c r="K217" s="0" t="s">
        <v>64</v>
      </c>
    </row>
    <row r="218" customFormat="false" ht="15" hidden="false" customHeight="false" outlineLevel="0" collapsed="false">
      <c r="A218" s="1" t="n">
        <f aca="false">A217+E217/(24*60)</f>
        <v>42967.5368055556</v>
      </c>
      <c r="D218" s="0" t="n">
        <v>7</v>
      </c>
      <c r="E218" s="0" t="n">
        <v>15</v>
      </c>
      <c r="G218" s="0" t="s">
        <v>66</v>
      </c>
      <c r="H218" s="0" t="s">
        <v>66</v>
      </c>
      <c r="I218" s="0" t="s">
        <v>65</v>
      </c>
      <c r="J218" s="0" t="s">
        <v>65</v>
      </c>
      <c r="K218" s="0" t="s">
        <v>65</v>
      </c>
    </row>
    <row r="219" customFormat="false" ht="15" hidden="false" customHeight="false" outlineLevel="0" collapsed="false">
      <c r="A219" s="1" t="n">
        <f aca="false">A218+E218/(24*60)</f>
        <v>42967.5472222222</v>
      </c>
      <c r="D219" s="0" t="n">
        <v>8</v>
      </c>
      <c r="E219" s="0" t="n">
        <v>20</v>
      </c>
      <c r="G219" s="0" t="s">
        <v>67</v>
      </c>
      <c r="H219" s="0" t="s">
        <v>67</v>
      </c>
      <c r="I219" s="0" t="s">
        <v>67</v>
      </c>
      <c r="J219" s="0" t="s">
        <v>67</v>
      </c>
      <c r="K219" s="0" t="s">
        <v>67</v>
      </c>
    </row>
    <row r="220" customFormat="false" ht="15" hidden="false" customHeight="false" outlineLevel="0" collapsed="false">
      <c r="A220" s="1" t="n">
        <f aca="false">A219+E219/(24*60)</f>
        <v>42967.5611111111</v>
      </c>
      <c r="D220" s="0" t="s">
        <v>24</v>
      </c>
      <c r="E220" s="0" t="n">
        <v>2</v>
      </c>
      <c r="G220" s="0" t="str">
        <f aca="false">$D220</f>
        <v>all up</v>
      </c>
      <c r="H220" s="0" t="str">
        <f aca="false">$D220</f>
        <v>all up</v>
      </c>
      <c r="I220" s="0" t="str">
        <f aca="false">$D220</f>
        <v>all up</v>
      </c>
      <c r="J220" s="0" t="str">
        <f aca="false">$D220</f>
        <v>all up</v>
      </c>
      <c r="K220" s="0" t="s">
        <v>24</v>
      </c>
    </row>
    <row r="221" customFormat="false" ht="15" hidden="false" customHeight="false" outlineLevel="0" collapsed="false">
      <c r="A221" s="1" t="n">
        <f aca="false">A220+E220/(24*60)</f>
        <v>42967.5625</v>
      </c>
      <c r="D221" s="0" t="n">
        <v>9</v>
      </c>
      <c r="E221" s="0" t="n">
        <v>8</v>
      </c>
      <c r="G221" s="0" t="s">
        <v>152</v>
      </c>
      <c r="H221" s="0" t="s">
        <v>152</v>
      </c>
      <c r="I221" s="0" t="s">
        <v>152</v>
      </c>
      <c r="J221" s="0" t="s">
        <v>152</v>
      </c>
      <c r="K221" s="0" t="s">
        <v>152</v>
      </c>
    </row>
    <row r="222" customFormat="false" ht="15" hidden="false" customHeight="false" outlineLevel="0" collapsed="false">
      <c r="A222" s="1" t="n">
        <f aca="false">A221+E221/(24*60)</f>
        <v>42967.5680555556</v>
      </c>
      <c r="D222" s="0" t="s">
        <v>27</v>
      </c>
      <c r="G222" s="0" t="s">
        <v>28</v>
      </c>
      <c r="H222" s="0" t="s">
        <v>28</v>
      </c>
      <c r="I222" s="0" t="s">
        <v>28</v>
      </c>
      <c r="J222" s="0" t="s">
        <v>28</v>
      </c>
      <c r="K222" s="0" t="s">
        <v>28</v>
      </c>
    </row>
    <row r="223" customFormat="false" ht="15" hidden="false" customHeight="false" outlineLevel="0" collapsed="false">
      <c r="A223" s="1" t="n">
        <v>42969.6423611111</v>
      </c>
      <c r="B223" s="0" t="s">
        <v>29</v>
      </c>
      <c r="C223" s="0" t="s">
        <v>68</v>
      </c>
      <c r="D223" s="0" t="s">
        <v>13</v>
      </c>
      <c r="E223" s="0" t="n">
        <v>18</v>
      </c>
      <c r="F223" s="0" t="s">
        <v>33</v>
      </c>
      <c r="G223" s="0" t="s">
        <v>15</v>
      </c>
      <c r="H223" s="0" t="s">
        <v>15</v>
      </c>
      <c r="I223" s="0" t="s">
        <v>15</v>
      </c>
      <c r="J223" s="0" t="s">
        <v>15</v>
      </c>
      <c r="K223" s="0" t="s">
        <v>15</v>
      </c>
    </row>
    <row r="224" customFormat="false" ht="15" hidden="false" customHeight="false" outlineLevel="0" collapsed="false">
      <c r="A224" s="1" t="n">
        <v>42969.6548611111</v>
      </c>
      <c r="D224" s="0" t="n">
        <v>1</v>
      </c>
      <c r="E224" s="0" t="n">
        <v>5</v>
      </c>
      <c r="G224" s="0" t="s">
        <v>16</v>
      </c>
      <c r="H224" s="0" t="s">
        <v>16</v>
      </c>
      <c r="I224" s="0" t="s">
        <v>16</v>
      </c>
      <c r="J224" s="0" t="s">
        <v>16</v>
      </c>
      <c r="K224" s="0" t="s">
        <v>16</v>
      </c>
    </row>
    <row r="225" customFormat="false" ht="15" hidden="false" customHeight="false" outlineLevel="0" collapsed="false">
      <c r="A225" s="1" t="n">
        <f aca="false">A224+E224/(24*60)</f>
        <v>42969.6583333333</v>
      </c>
      <c r="D225" s="0" t="n">
        <v>2</v>
      </c>
      <c r="E225" s="0" t="n">
        <v>8</v>
      </c>
      <c r="G225" s="0" t="s">
        <v>17</v>
      </c>
      <c r="H225" s="0" t="s">
        <v>17</v>
      </c>
      <c r="I225" s="0" t="s">
        <v>57</v>
      </c>
      <c r="J225" s="0" t="s">
        <v>57</v>
      </c>
      <c r="K225" s="0" t="s">
        <v>57</v>
      </c>
    </row>
    <row r="226" customFormat="false" ht="15" hidden="false" customHeight="false" outlineLevel="0" collapsed="false">
      <c r="A226" s="1" t="n">
        <f aca="false">A225+E225/(24*60)</f>
        <v>42969.6638888889</v>
      </c>
      <c r="D226" s="0" t="n">
        <v>3</v>
      </c>
      <c r="E226" s="0" t="n">
        <v>12</v>
      </c>
      <c r="G226" s="0" t="s">
        <v>17</v>
      </c>
      <c r="H226" s="0" t="s">
        <v>17</v>
      </c>
      <c r="I226" s="0" t="s">
        <v>17</v>
      </c>
      <c r="J226" s="0" t="s">
        <v>17</v>
      </c>
      <c r="K226" s="0" t="s">
        <v>17</v>
      </c>
    </row>
    <row r="227" customFormat="false" ht="15" hidden="false" customHeight="false" outlineLevel="0" collapsed="false">
      <c r="A227" s="1" t="n">
        <f aca="false">A226+E226/(24*60)</f>
        <v>42969.6722222222</v>
      </c>
      <c r="D227" s="0" t="n">
        <v>4</v>
      </c>
      <c r="E227" s="0" t="n">
        <v>12</v>
      </c>
      <c r="G227" s="0" t="s">
        <v>17</v>
      </c>
      <c r="H227" s="0" t="s">
        <v>17</v>
      </c>
      <c r="I227" s="0" t="s">
        <v>139</v>
      </c>
      <c r="J227" s="0" t="s">
        <v>139</v>
      </c>
      <c r="K227" s="0" t="s">
        <v>139</v>
      </c>
    </row>
    <row r="228" customFormat="false" ht="15" hidden="false" customHeight="false" outlineLevel="0" collapsed="false">
      <c r="A228" s="1" t="n">
        <f aca="false">A227+E227/(24*60)</f>
        <v>42969.6805555556</v>
      </c>
      <c r="D228" s="0" t="n">
        <v>5</v>
      </c>
      <c r="E228" s="0" t="n">
        <v>8</v>
      </c>
      <c r="G228" s="0" t="s">
        <v>35</v>
      </c>
      <c r="H228" s="0" t="s">
        <v>35</v>
      </c>
      <c r="I228" s="0" t="s">
        <v>35</v>
      </c>
      <c r="J228" s="0" t="s">
        <v>35</v>
      </c>
      <c r="K228" s="0" t="s">
        <v>35</v>
      </c>
    </row>
    <row r="229" customFormat="false" ht="15" hidden="false" customHeight="false" outlineLevel="0" collapsed="false">
      <c r="A229" s="1" t="n">
        <f aca="false">A228+E228/(24*60)</f>
        <v>42969.6861111111</v>
      </c>
      <c r="D229" s="0" t="s">
        <v>20</v>
      </c>
      <c r="E229" s="0" t="n">
        <v>5</v>
      </c>
      <c r="G229" s="0" t="s">
        <v>20</v>
      </c>
      <c r="H229" s="0" t="s">
        <v>20</v>
      </c>
      <c r="I229" s="0" t="s">
        <v>20</v>
      </c>
      <c r="J229" s="0" t="s">
        <v>20</v>
      </c>
      <c r="K229" s="0" t="s">
        <v>20</v>
      </c>
    </row>
    <row r="230" customFormat="false" ht="15" hidden="false" customHeight="false" outlineLevel="0" collapsed="false">
      <c r="A230" s="1" t="n">
        <f aca="false">A229+E229/(24*60)</f>
        <v>42969.6895833333</v>
      </c>
      <c r="D230" s="0" t="n">
        <v>6</v>
      </c>
      <c r="E230" s="0" t="n">
        <v>15</v>
      </c>
      <c r="G230" s="0" t="s">
        <v>64</v>
      </c>
      <c r="H230" s="0" t="s">
        <v>64</v>
      </c>
      <c r="I230" s="0" t="s">
        <v>64</v>
      </c>
      <c r="J230" s="0" t="s">
        <v>64</v>
      </c>
      <c r="K230" s="0" t="s">
        <v>64</v>
      </c>
    </row>
    <row r="231" customFormat="false" ht="15" hidden="false" customHeight="false" outlineLevel="0" collapsed="false">
      <c r="A231" s="1" t="n">
        <f aca="false">A230+E230/(24*60)</f>
        <v>42969.7</v>
      </c>
      <c r="D231" s="0" t="n">
        <v>7</v>
      </c>
      <c r="E231" s="0" t="n">
        <v>12</v>
      </c>
      <c r="G231" s="0" t="s">
        <v>66</v>
      </c>
      <c r="H231" s="0" t="s">
        <v>66</v>
      </c>
      <c r="I231" s="0" t="s">
        <v>65</v>
      </c>
      <c r="J231" s="0" t="s">
        <v>65</v>
      </c>
      <c r="K231" s="0" t="s">
        <v>65</v>
      </c>
    </row>
    <row r="232" customFormat="false" ht="15" hidden="false" customHeight="false" outlineLevel="0" collapsed="false">
      <c r="A232" s="1" t="n">
        <f aca="false">A231+E231/(24*60)</f>
        <v>42969.7083333333</v>
      </c>
      <c r="D232" s="0" t="n">
        <v>8</v>
      </c>
      <c r="E232" s="0" t="n">
        <v>20</v>
      </c>
      <c r="G232" s="0" t="s">
        <v>67</v>
      </c>
      <c r="H232" s="0" t="s">
        <v>67</v>
      </c>
      <c r="I232" s="0" t="s">
        <v>67</v>
      </c>
      <c r="J232" s="0" t="s">
        <v>67</v>
      </c>
      <c r="K232" s="0" t="s">
        <v>67</v>
      </c>
    </row>
    <row r="233" customFormat="false" ht="15" hidden="false" customHeight="false" outlineLevel="0" collapsed="false">
      <c r="A233" s="1" t="n">
        <f aca="false">A232+E232/(24*60)</f>
        <v>42969.7222222222</v>
      </c>
      <c r="D233" s="0" t="s">
        <v>24</v>
      </c>
      <c r="E233" s="0" t="n">
        <v>2</v>
      </c>
      <c r="G233" s="0" t="str">
        <f aca="false">$D233</f>
        <v>all up</v>
      </c>
      <c r="H233" s="0" t="str">
        <f aca="false">$D233</f>
        <v>all up</v>
      </c>
      <c r="I233" s="0" t="str">
        <f aca="false">$D233</f>
        <v>all up</v>
      </c>
      <c r="J233" s="0" t="str">
        <f aca="false">$D233</f>
        <v>all up</v>
      </c>
      <c r="K233" s="0" t="s">
        <v>24</v>
      </c>
    </row>
    <row r="234" customFormat="false" ht="15" hidden="false" customHeight="false" outlineLevel="0" collapsed="false">
      <c r="A234" s="1" t="n">
        <f aca="false">A233+E233/(24*60)</f>
        <v>42969.7236111111</v>
      </c>
      <c r="D234" s="0" t="n">
        <v>9</v>
      </c>
      <c r="E234" s="0" t="n">
        <v>8</v>
      </c>
      <c r="G234" s="0" t="s">
        <v>70</v>
      </c>
      <c r="H234" s="0" t="s">
        <v>70</v>
      </c>
      <c r="I234" s="0" t="s">
        <v>70</v>
      </c>
      <c r="J234" s="0" t="s">
        <v>70</v>
      </c>
      <c r="K234" s="0" t="s">
        <v>70</v>
      </c>
    </row>
    <row r="235" customFormat="false" ht="15" hidden="false" customHeight="false" outlineLevel="0" collapsed="false">
      <c r="A235" s="1" t="n">
        <f aca="false">A234+E234/(24*60)</f>
        <v>42969.7291666667</v>
      </c>
      <c r="D235" s="0" t="s">
        <v>27</v>
      </c>
      <c r="G235" s="0" t="s">
        <v>28</v>
      </c>
      <c r="H235" s="0" t="s">
        <v>28</v>
      </c>
      <c r="I235" s="0" t="s">
        <v>28</v>
      </c>
      <c r="J235" s="0" t="s">
        <v>28</v>
      </c>
      <c r="K235" s="0" t="s">
        <v>28</v>
      </c>
    </row>
    <row r="236" customFormat="false" ht="15" hidden="false" customHeight="false" outlineLevel="0" collapsed="false">
      <c r="A236" s="1" t="n">
        <v>42970.6423611111</v>
      </c>
      <c r="B236" s="0" t="s">
        <v>31</v>
      </c>
      <c r="C236" s="0" t="s">
        <v>71</v>
      </c>
      <c r="D236" s="0" t="s">
        <v>13</v>
      </c>
      <c r="E236" s="0" t="n">
        <v>18</v>
      </c>
      <c r="F236" s="0" t="s">
        <v>33</v>
      </c>
      <c r="G236" s="0" t="s">
        <v>15</v>
      </c>
      <c r="H236" s="0" t="s">
        <v>15</v>
      </c>
      <c r="I236" s="0" t="s">
        <v>15</v>
      </c>
      <c r="J236" s="0" t="s">
        <v>15</v>
      </c>
      <c r="K236" s="0" t="s">
        <v>15</v>
      </c>
    </row>
    <row r="237" customFormat="false" ht="15" hidden="false" customHeight="false" outlineLevel="0" collapsed="false">
      <c r="A237" s="1" t="n">
        <v>42970.6548611111</v>
      </c>
      <c r="D237" s="0" t="n">
        <v>1</v>
      </c>
      <c r="E237" s="0" t="n">
        <v>5</v>
      </c>
      <c r="G237" s="0" t="s">
        <v>16</v>
      </c>
      <c r="H237" s="0" t="s">
        <v>16</v>
      </c>
      <c r="I237" s="0" t="s">
        <v>16</v>
      </c>
      <c r="J237" s="0" t="s">
        <v>16</v>
      </c>
      <c r="K237" s="0" t="s">
        <v>16</v>
      </c>
    </row>
    <row r="238" customFormat="false" ht="15" hidden="false" customHeight="false" outlineLevel="0" collapsed="false">
      <c r="A238" s="1" t="n">
        <f aca="false">A237+E237/(24*60)</f>
        <v>42970.6583333333</v>
      </c>
      <c r="D238" s="0" t="n">
        <v>2</v>
      </c>
      <c r="E238" s="0" t="n">
        <v>8</v>
      </c>
      <c r="G238" s="0" t="s">
        <v>17</v>
      </c>
      <c r="H238" s="0" t="s">
        <v>17</v>
      </c>
      <c r="I238" s="0" t="s">
        <v>61</v>
      </c>
      <c r="J238" s="0" t="s">
        <v>61</v>
      </c>
      <c r="K238" s="0" t="s">
        <v>61</v>
      </c>
    </row>
    <row r="239" customFormat="false" ht="15" hidden="false" customHeight="false" outlineLevel="0" collapsed="false">
      <c r="A239" s="1" t="n">
        <f aca="false">A238+E238/(24*60)</f>
        <v>42970.6638888889</v>
      </c>
      <c r="D239" s="0" t="n">
        <v>3</v>
      </c>
      <c r="E239" s="0" t="n">
        <v>12</v>
      </c>
      <c r="G239" s="0" t="s">
        <v>17</v>
      </c>
      <c r="H239" s="0" t="s">
        <v>17</v>
      </c>
      <c r="I239" s="0" t="s">
        <v>17</v>
      </c>
      <c r="J239" s="0" t="s">
        <v>17</v>
      </c>
      <c r="K239" s="0" t="s">
        <v>17</v>
      </c>
    </row>
    <row r="240" customFormat="false" ht="15" hidden="false" customHeight="false" outlineLevel="0" collapsed="false">
      <c r="A240" s="1" t="n">
        <f aca="false">A239+E239/(24*60)</f>
        <v>42970.6722222222</v>
      </c>
      <c r="D240" s="0" t="n">
        <v>4</v>
      </c>
      <c r="E240" s="0" t="n">
        <v>12</v>
      </c>
      <c r="G240" s="0" t="s">
        <v>17</v>
      </c>
      <c r="H240" s="0" t="s">
        <v>17</v>
      </c>
      <c r="I240" s="0" t="s">
        <v>139</v>
      </c>
      <c r="J240" s="0" t="s">
        <v>139</v>
      </c>
      <c r="K240" s="0" t="s">
        <v>139</v>
      </c>
    </row>
    <row r="241" customFormat="false" ht="15" hidden="false" customHeight="false" outlineLevel="0" collapsed="false">
      <c r="A241" s="1" t="n">
        <f aca="false">A240+E240/(24*60)</f>
        <v>42970.6805555556</v>
      </c>
      <c r="D241" s="0" t="n">
        <v>5</v>
      </c>
      <c r="E241" s="0" t="n">
        <v>8</v>
      </c>
      <c r="G241" s="0" t="s">
        <v>35</v>
      </c>
      <c r="H241" s="0" t="s">
        <v>35</v>
      </c>
      <c r="I241" s="0" t="s">
        <v>35</v>
      </c>
      <c r="J241" s="0" t="s">
        <v>35</v>
      </c>
      <c r="K241" s="0" t="s">
        <v>35</v>
      </c>
    </row>
    <row r="242" customFormat="false" ht="15" hidden="false" customHeight="false" outlineLevel="0" collapsed="false">
      <c r="A242" s="1" t="n">
        <f aca="false">A241+E241/(24*60)</f>
        <v>42970.6861111111</v>
      </c>
      <c r="D242" s="0" t="n">
        <v>6</v>
      </c>
      <c r="E242" s="0" t="n">
        <v>23</v>
      </c>
      <c r="G242" s="0" t="s">
        <v>153</v>
      </c>
      <c r="H242" s="0" t="s">
        <v>153</v>
      </c>
      <c r="I242" s="0" t="s">
        <v>153</v>
      </c>
      <c r="J242" s="0" t="s">
        <v>153</v>
      </c>
      <c r="K242" s="0" t="s">
        <v>153</v>
      </c>
    </row>
    <row r="243" customFormat="false" ht="15" hidden="false" customHeight="false" outlineLevel="0" collapsed="false">
      <c r="A243" s="1" t="n">
        <f aca="false">A242+E242/(24*60)</f>
        <v>42970.7020833333</v>
      </c>
      <c r="D243" s="0" t="s">
        <v>20</v>
      </c>
      <c r="E243" s="0" t="n">
        <v>5</v>
      </c>
      <c r="G243" s="0" t="s">
        <v>20</v>
      </c>
      <c r="H243" s="0" t="s">
        <v>20</v>
      </c>
      <c r="I243" s="0" t="s">
        <v>20</v>
      </c>
      <c r="J243" s="0" t="s">
        <v>20</v>
      </c>
      <c r="K243" s="0" t="s">
        <v>20</v>
      </c>
    </row>
    <row r="244" customFormat="false" ht="15" hidden="false" customHeight="false" outlineLevel="0" collapsed="false">
      <c r="A244" s="1" t="n">
        <f aca="false">A243+E243/(24*60)</f>
        <v>42970.7055555556</v>
      </c>
      <c r="D244" s="0" t="n">
        <v>7</v>
      </c>
      <c r="E244" s="0" t="n">
        <v>12</v>
      </c>
      <c r="G244" s="0" t="s">
        <v>66</v>
      </c>
      <c r="H244" s="0" t="s">
        <v>66</v>
      </c>
      <c r="I244" s="0" t="s">
        <v>65</v>
      </c>
      <c r="J244" s="0" t="s">
        <v>65</v>
      </c>
      <c r="K244" s="0" t="s">
        <v>65</v>
      </c>
    </row>
    <row r="245" customFormat="false" ht="15" hidden="false" customHeight="false" outlineLevel="0" collapsed="false">
      <c r="A245" s="1" t="n">
        <f aca="false">A244+E244/(24*60)</f>
        <v>42970.7138888889</v>
      </c>
      <c r="D245" s="0" t="n">
        <v>8</v>
      </c>
      <c r="E245" s="0" t="n">
        <v>20</v>
      </c>
      <c r="G245" s="0" t="s">
        <v>67</v>
      </c>
      <c r="H245" s="0" t="s">
        <v>67</v>
      </c>
      <c r="I245" s="0" t="s">
        <v>67</v>
      </c>
      <c r="J245" s="0" t="s">
        <v>67</v>
      </c>
      <c r="K245" s="0" t="s">
        <v>67</v>
      </c>
    </row>
    <row r="246" customFormat="false" ht="15" hidden="false" customHeight="false" outlineLevel="0" collapsed="false">
      <c r="A246" s="1" t="n">
        <f aca="false">A245+E245/(24*60)</f>
        <v>42970.7277777778</v>
      </c>
      <c r="D246" s="0" t="s">
        <v>24</v>
      </c>
      <c r="E246" s="0" t="n">
        <v>2</v>
      </c>
      <c r="G246" s="0" t="s">
        <v>24</v>
      </c>
      <c r="H246" s="0" t="s">
        <v>24</v>
      </c>
      <c r="I246" s="0" t="s">
        <v>24</v>
      </c>
      <c r="J246" s="0" t="s">
        <v>24</v>
      </c>
      <c r="K246" s="0" t="s">
        <v>24</v>
      </c>
    </row>
    <row r="247" customFormat="false" ht="15" hidden="false" customHeight="false" outlineLevel="0" collapsed="false">
      <c r="A247" s="1" t="n">
        <f aca="false">A246+E246/(24*60)</f>
        <v>42970.7291666667</v>
      </c>
      <c r="D247" s="0" t="n">
        <v>9</v>
      </c>
      <c r="E247" s="0" t="n">
        <v>8</v>
      </c>
      <c r="G247" s="0" t="s">
        <v>152</v>
      </c>
      <c r="H247" s="0" t="s">
        <v>152</v>
      </c>
      <c r="I247" s="0" t="s">
        <v>152</v>
      </c>
      <c r="J247" s="0" t="s">
        <v>152</v>
      </c>
      <c r="K247" s="0" t="s">
        <v>152</v>
      </c>
    </row>
    <row r="248" customFormat="false" ht="15" hidden="false" customHeight="false" outlineLevel="0" collapsed="false">
      <c r="A248" s="1" t="n">
        <f aca="false">A247+E247/(24*60)</f>
        <v>42970.7347222222</v>
      </c>
      <c r="D248" s="0" t="s">
        <v>27</v>
      </c>
      <c r="G248" s="0" t="s">
        <v>28</v>
      </c>
      <c r="H248" s="0" t="s">
        <v>28</v>
      </c>
      <c r="I248" s="0" t="s">
        <v>28</v>
      </c>
      <c r="J248" s="0" t="s">
        <v>28</v>
      </c>
      <c r="K248" s="0" t="s">
        <v>28</v>
      </c>
    </row>
    <row r="249" customFormat="false" ht="15" hidden="false" customHeight="false" outlineLevel="0" collapsed="false">
      <c r="A249" s="1" t="n">
        <v>42971.6388888889</v>
      </c>
      <c r="B249" s="0" t="s">
        <v>36</v>
      </c>
      <c r="C249" s="0" t="s">
        <v>73</v>
      </c>
      <c r="D249" s="0" t="s">
        <v>13</v>
      </c>
      <c r="E249" s="0" t="n">
        <v>10</v>
      </c>
      <c r="F249" s="0" t="s">
        <v>47</v>
      </c>
      <c r="G249" s="0" t="s">
        <v>15</v>
      </c>
      <c r="H249" s="0" t="s">
        <v>15</v>
      </c>
      <c r="I249" s="0" t="s">
        <v>15</v>
      </c>
      <c r="J249" s="0" t="s">
        <v>15</v>
      </c>
      <c r="K249" s="0" t="s">
        <v>15</v>
      </c>
    </row>
    <row r="250" customFormat="false" ht="15" hidden="false" customHeight="false" outlineLevel="0" collapsed="false">
      <c r="A250" s="1" t="n">
        <v>42971.6458333333</v>
      </c>
      <c r="D250" s="0" t="n">
        <v>1</v>
      </c>
      <c r="E250" s="0" t="n">
        <v>8</v>
      </c>
      <c r="G250" s="0" t="s">
        <v>61</v>
      </c>
      <c r="H250" s="0" t="s">
        <v>61</v>
      </c>
      <c r="I250" s="0" t="s">
        <v>61</v>
      </c>
      <c r="J250" s="0" t="s">
        <v>17</v>
      </c>
      <c r="K250" s="0" t="s">
        <v>17</v>
      </c>
    </row>
    <row r="251" customFormat="false" ht="15" hidden="false" customHeight="false" outlineLevel="0" collapsed="false">
      <c r="A251" s="1" t="n">
        <f aca="false">A250+E250/(24*60)</f>
        <v>42971.6513888889</v>
      </c>
      <c r="D251" s="0" t="s">
        <v>20</v>
      </c>
      <c r="E251" s="0" t="n">
        <v>10</v>
      </c>
      <c r="G251" s="0" t="s">
        <v>20</v>
      </c>
      <c r="H251" s="0" t="s">
        <v>20</v>
      </c>
      <c r="I251" s="0" t="s">
        <v>20</v>
      </c>
      <c r="J251" s="0" t="s">
        <v>20</v>
      </c>
      <c r="K251" s="0" t="s">
        <v>20</v>
      </c>
    </row>
    <row r="252" customFormat="false" ht="15" hidden="false" customHeight="false" outlineLevel="0" collapsed="false">
      <c r="A252" s="1" t="n">
        <f aca="false">A251+E251/(24*60)</f>
        <v>42971.6583333333</v>
      </c>
      <c r="D252" s="0" t="n">
        <v>3</v>
      </c>
      <c r="E252" s="0" t="n">
        <v>60</v>
      </c>
      <c r="G252" s="0" t="s">
        <v>48</v>
      </c>
      <c r="H252" s="0" t="s">
        <v>48</v>
      </c>
      <c r="I252" s="0" t="s">
        <v>48</v>
      </c>
      <c r="J252" s="0" t="s">
        <v>48</v>
      </c>
      <c r="K252" s="0" t="s">
        <v>48</v>
      </c>
    </row>
    <row r="253" customFormat="false" ht="15" hidden="false" customHeight="false" outlineLevel="0" collapsed="false">
      <c r="A253" s="1" t="n">
        <f aca="false">A252+E252/(24*60)</f>
        <v>42971.7</v>
      </c>
      <c r="D253" s="0" t="s">
        <v>27</v>
      </c>
      <c r="G253" s="0" t="s">
        <v>28</v>
      </c>
      <c r="H253" s="0" t="s">
        <v>28</v>
      </c>
      <c r="I253" s="0" t="s">
        <v>28</v>
      </c>
      <c r="J253" s="0" t="s">
        <v>28</v>
      </c>
      <c r="K253" s="0" t="s">
        <v>28</v>
      </c>
    </row>
    <row r="254" customFormat="false" ht="15" hidden="false" customHeight="false" outlineLevel="0" collapsed="false">
      <c r="A254" s="1" t="n">
        <v>42972.6423611111</v>
      </c>
      <c r="B254" s="0" t="s">
        <v>29</v>
      </c>
      <c r="C254" s="0" t="s">
        <v>74</v>
      </c>
      <c r="D254" s="0" t="s">
        <v>13</v>
      </c>
      <c r="E254" s="0" t="n">
        <v>18</v>
      </c>
      <c r="F254" s="0" t="s">
        <v>33</v>
      </c>
      <c r="G254" s="0" t="s">
        <v>15</v>
      </c>
      <c r="H254" s="0" t="s">
        <v>15</v>
      </c>
      <c r="I254" s="0" t="s">
        <v>15</v>
      </c>
      <c r="J254" s="0" t="s">
        <v>15</v>
      </c>
      <c r="K254" s="0" t="s">
        <v>15</v>
      </c>
    </row>
    <row r="255" customFormat="false" ht="15" hidden="false" customHeight="false" outlineLevel="0" collapsed="false">
      <c r="A255" s="1" t="n">
        <v>42972.6548611111</v>
      </c>
      <c r="D255" s="0" t="n">
        <v>1</v>
      </c>
      <c r="E255" s="0" t="n">
        <v>5</v>
      </c>
      <c r="G255" s="0" t="s">
        <v>16</v>
      </c>
      <c r="H255" s="0" t="s">
        <v>16</v>
      </c>
      <c r="I255" s="0" t="s">
        <v>16</v>
      </c>
      <c r="J255" s="0" t="s">
        <v>16</v>
      </c>
      <c r="K255" s="0" t="s">
        <v>16</v>
      </c>
    </row>
    <row r="256" customFormat="false" ht="15" hidden="false" customHeight="false" outlineLevel="0" collapsed="false">
      <c r="A256" s="1" t="n">
        <f aca="false">A255+E255/(24*60)</f>
        <v>42972.6583333333</v>
      </c>
      <c r="D256" s="0" t="n">
        <v>2</v>
      </c>
      <c r="E256" s="0" t="n">
        <v>8</v>
      </c>
      <c r="G256" s="0" t="s">
        <v>17</v>
      </c>
      <c r="H256" s="0" t="s">
        <v>17</v>
      </c>
      <c r="I256" s="0" t="s">
        <v>57</v>
      </c>
      <c r="J256" s="0" t="s">
        <v>57</v>
      </c>
      <c r="K256" s="0" t="s">
        <v>57</v>
      </c>
    </row>
    <row r="257" customFormat="false" ht="15" hidden="false" customHeight="false" outlineLevel="0" collapsed="false">
      <c r="A257" s="1" t="n">
        <f aca="false">A256+E256/(24*60)</f>
        <v>42972.6638888889</v>
      </c>
      <c r="D257" s="0" t="n">
        <v>3</v>
      </c>
      <c r="E257" s="0" t="n">
        <v>12</v>
      </c>
      <c r="G257" s="0" t="s">
        <v>17</v>
      </c>
      <c r="H257" s="0" t="s">
        <v>17</v>
      </c>
      <c r="I257" s="0" t="s">
        <v>17</v>
      </c>
      <c r="J257" s="0" t="s">
        <v>17</v>
      </c>
      <c r="K257" s="0" t="s">
        <v>17</v>
      </c>
    </row>
    <row r="258" customFormat="false" ht="15" hidden="false" customHeight="false" outlineLevel="0" collapsed="false">
      <c r="A258" s="1" t="n">
        <f aca="false">A257+E257/(24*60)</f>
        <v>42972.6722222222</v>
      </c>
      <c r="D258" s="0" t="n">
        <v>4</v>
      </c>
      <c r="E258" s="0" t="n">
        <v>12</v>
      </c>
      <c r="G258" s="0" t="s">
        <v>17</v>
      </c>
      <c r="H258" s="0" t="s">
        <v>17</v>
      </c>
      <c r="I258" s="0" t="s">
        <v>139</v>
      </c>
      <c r="J258" s="0" t="s">
        <v>139</v>
      </c>
      <c r="K258" s="0" t="s">
        <v>139</v>
      </c>
    </row>
    <row r="259" customFormat="false" ht="15" hidden="false" customHeight="false" outlineLevel="0" collapsed="false">
      <c r="A259" s="1" t="n">
        <f aca="false">A258+E258/(24*60)</f>
        <v>42972.6805555556</v>
      </c>
      <c r="D259" s="0" t="n">
        <v>5</v>
      </c>
      <c r="E259" s="0" t="n">
        <v>8</v>
      </c>
      <c r="G259" s="0" t="s">
        <v>35</v>
      </c>
      <c r="H259" s="0" t="s">
        <v>35</v>
      </c>
      <c r="I259" s="0" t="s">
        <v>35</v>
      </c>
      <c r="J259" s="0" t="s">
        <v>35</v>
      </c>
      <c r="K259" s="0" t="s">
        <v>35</v>
      </c>
    </row>
    <row r="260" customFormat="false" ht="15" hidden="false" customHeight="false" outlineLevel="0" collapsed="false">
      <c r="A260" s="1" t="n">
        <f aca="false">A259+E259/(24*60)</f>
        <v>42972.6861111111</v>
      </c>
      <c r="D260" s="0" t="s">
        <v>20</v>
      </c>
      <c r="E260" s="0" t="n">
        <v>5</v>
      </c>
      <c r="G260" s="0" t="s">
        <v>20</v>
      </c>
      <c r="H260" s="0" t="s">
        <v>20</v>
      </c>
      <c r="I260" s="0" t="s">
        <v>20</v>
      </c>
      <c r="J260" s="0" t="s">
        <v>20</v>
      </c>
      <c r="K260" s="0" t="s">
        <v>20</v>
      </c>
    </row>
    <row r="261" customFormat="false" ht="15" hidden="false" customHeight="false" outlineLevel="0" collapsed="false">
      <c r="A261" s="1" t="n">
        <f aca="false">A260+E260/(24*60)</f>
        <v>42972.6895833333</v>
      </c>
      <c r="D261" s="0" t="n">
        <v>6</v>
      </c>
      <c r="E261" s="0" t="n">
        <v>15</v>
      </c>
      <c r="G261" s="0" t="s">
        <v>64</v>
      </c>
      <c r="H261" s="0" t="s">
        <v>64</v>
      </c>
      <c r="I261" s="0" t="s">
        <v>64</v>
      </c>
      <c r="J261" s="0" t="s">
        <v>64</v>
      </c>
      <c r="K261" s="0" t="s">
        <v>64</v>
      </c>
    </row>
    <row r="262" customFormat="false" ht="15" hidden="false" customHeight="false" outlineLevel="0" collapsed="false">
      <c r="A262" s="1" t="n">
        <f aca="false">A261+E261/(24*60)</f>
        <v>42972.7</v>
      </c>
      <c r="D262" s="0" t="n">
        <v>7</v>
      </c>
      <c r="E262" s="0" t="n">
        <v>12</v>
      </c>
      <c r="G262" s="0" t="s">
        <v>66</v>
      </c>
      <c r="H262" s="0" t="s">
        <v>66</v>
      </c>
      <c r="I262" s="0" t="s">
        <v>65</v>
      </c>
      <c r="J262" s="0" t="s">
        <v>65</v>
      </c>
      <c r="K262" s="0" t="s">
        <v>65</v>
      </c>
    </row>
    <row r="263" customFormat="false" ht="15" hidden="false" customHeight="false" outlineLevel="0" collapsed="false">
      <c r="A263" s="1" t="n">
        <f aca="false">A262+E262/(24*60)</f>
        <v>42972.7083333333</v>
      </c>
      <c r="D263" s="0" t="n">
        <v>8</v>
      </c>
      <c r="E263" s="0" t="n">
        <v>20</v>
      </c>
      <c r="G263" s="0" t="s">
        <v>67</v>
      </c>
      <c r="H263" s="0" t="s">
        <v>67</v>
      </c>
      <c r="I263" s="0" t="s">
        <v>67</v>
      </c>
      <c r="J263" s="0" t="s">
        <v>67</v>
      </c>
      <c r="K263" s="0" t="s">
        <v>67</v>
      </c>
    </row>
    <row r="264" customFormat="false" ht="15" hidden="false" customHeight="false" outlineLevel="0" collapsed="false">
      <c r="A264" s="1" t="n">
        <f aca="false">A263+E263/(24*60)</f>
        <v>42972.7222222222</v>
      </c>
      <c r="D264" s="0" t="s">
        <v>24</v>
      </c>
      <c r="E264" s="0" t="n">
        <v>2</v>
      </c>
      <c r="G264" s="0" t="str">
        <f aca="false">$D264</f>
        <v>all up</v>
      </c>
      <c r="H264" s="0" t="str">
        <f aca="false">$D264</f>
        <v>all up</v>
      </c>
      <c r="I264" s="0" t="str">
        <f aca="false">$D264</f>
        <v>all up</v>
      </c>
      <c r="J264" s="0" t="str">
        <f aca="false">$D264</f>
        <v>all up</v>
      </c>
      <c r="K264" s="0" t="s">
        <v>24</v>
      </c>
    </row>
    <row r="265" customFormat="false" ht="15" hidden="false" customHeight="false" outlineLevel="0" collapsed="false">
      <c r="A265" s="1" t="n">
        <f aca="false">A264+E264/(24*60)</f>
        <v>42972.7236111111</v>
      </c>
      <c r="D265" s="0" t="n">
        <v>9</v>
      </c>
      <c r="E265" s="0" t="n">
        <v>8</v>
      </c>
      <c r="G265" s="0" t="s">
        <v>152</v>
      </c>
      <c r="H265" s="0" t="s">
        <v>152</v>
      </c>
      <c r="I265" s="0" t="s">
        <v>152</v>
      </c>
      <c r="J265" s="0" t="s">
        <v>152</v>
      </c>
      <c r="K265" s="0" t="s">
        <v>152</v>
      </c>
    </row>
    <row r="266" customFormat="false" ht="15" hidden="false" customHeight="false" outlineLevel="0" collapsed="false">
      <c r="A266" s="1" t="n">
        <f aca="false">A265+E265/(24*60)</f>
        <v>42972.7291666667</v>
      </c>
      <c r="D266" s="0" t="s">
        <v>27</v>
      </c>
      <c r="G266" s="0" t="s">
        <v>28</v>
      </c>
      <c r="H266" s="0" t="s">
        <v>28</v>
      </c>
      <c r="I266" s="0" t="s">
        <v>28</v>
      </c>
      <c r="J266" s="0" t="s">
        <v>28</v>
      </c>
      <c r="K266" s="0" t="s">
        <v>28</v>
      </c>
    </row>
    <row r="267" customFormat="false" ht="15" hidden="false" customHeight="false" outlineLevel="0" collapsed="false">
      <c r="A267" s="1" t="n">
        <v>42973.4340277778</v>
      </c>
      <c r="B267" s="0" t="s">
        <v>31</v>
      </c>
      <c r="C267" s="0" t="s">
        <v>75</v>
      </c>
      <c r="D267" s="0" t="s">
        <v>13</v>
      </c>
      <c r="E267" s="0" t="n">
        <v>18</v>
      </c>
      <c r="F267" s="0" t="s">
        <v>33</v>
      </c>
      <c r="G267" s="0" t="s">
        <v>15</v>
      </c>
      <c r="H267" s="0" t="s">
        <v>15</v>
      </c>
      <c r="I267" s="0" t="s">
        <v>15</v>
      </c>
      <c r="J267" s="0" t="s">
        <v>15</v>
      </c>
      <c r="K267" s="0" t="s">
        <v>15</v>
      </c>
    </row>
    <row r="268" customFormat="false" ht="15" hidden="false" customHeight="false" outlineLevel="0" collapsed="false">
      <c r="A268" s="1" t="n">
        <v>42973.4465277778</v>
      </c>
      <c r="D268" s="0" t="n">
        <v>1</v>
      </c>
      <c r="E268" s="0" t="n">
        <v>5</v>
      </c>
      <c r="G268" s="0" t="s">
        <v>16</v>
      </c>
      <c r="H268" s="0" t="s">
        <v>16</v>
      </c>
      <c r="I268" s="0" t="s">
        <v>16</v>
      </c>
      <c r="J268" s="0" t="s">
        <v>16</v>
      </c>
      <c r="K268" s="0" t="s">
        <v>16</v>
      </c>
    </row>
    <row r="269" customFormat="false" ht="15" hidden="false" customHeight="false" outlineLevel="0" collapsed="false">
      <c r="A269" s="1" t="n">
        <f aca="false">A268+E268/(24*60)</f>
        <v>42973.45</v>
      </c>
      <c r="D269" s="0" t="n">
        <v>2</v>
      </c>
      <c r="E269" s="0" t="n">
        <v>8</v>
      </c>
      <c r="G269" s="0" t="s">
        <v>17</v>
      </c>
      <c r="H269" s="0" t="s">
        <v>17</v>
      </c>
      <c r="I269" s="0" t="s">
        <v>57</v>
      </c>
      <c r="J269" s="0" t="s">
        <v>57</v>
      </c>
      <c r="K269" s="0" t="s">
        <v>57</v>
      </c>
    </row>
    <row r="270" customFormat="false" ht="15" hidden="false" customHeight="false" outlineLevel="0" collapsed="false">
      <c r="A270" s="1" t="n">
        <f aca="false">A269+E269/(24*60)</f>
        <v>42973.4555555556</v>
      </c>
      <c r="D270" s="0" t="n">
        <v>3</v>
      </c>
      <c r="E270" s="0" t="n">
        <v>12</v>
      </c>
      <c r="G270" s="0" t="s">
        <v>17</v>
      </c>
      <c r="H270" s="0" t="s">
        <v>17</v>
      </c>
      <c r="I270" s="0" t="s">
        <v>17</v>
      </c>
      <c r="J270" s="0" t="s">
        <v>17</v>
      </c>
      <c r="K270" s="0" t="s">
        <v>17</v>
      </c>
    </row>
    <row r="271" customFormat="false" ht="15" hidden="false" customHeight="false" outlineLevel="0" collapsed="false">
      <c r="A271" s="1" t="n">
        <f aca="false">A270+E270/(24*60)</f>
        <v>42973.4638888889</v>
      </c>
      <c r="D271" s="0" t="n">
        <v>4</v>
      </c>
      <c r="E271" s="0" t="n">
        <v>12</v>
      </c>
      <c r="G271" s="0" t="s">
        <v>17</v>
      </c>
      <c r="H271" s="0" t="s">
        <v>17</v>
      </c>
      <c r="I271" s="0" t="s">
        <v>139</v>
      </c>
      <c r="J271" s="0" t="s">
        <v>139</v>
      </c>
      <c r="K271" s="0" t="s">
        <v>139</v>
      </c>
    </row>
    <row r="272" customFormat="false" ht="15" hidden="false" customHeight="false" outlineLevel="0" collapsed="false">
      <c r="A272" s="1" t="n">
        <f aca="false">A271+E271/(24*60)</f>
        <v>42973.4722222222</v>
      </c>
      <c r="D272" s="0" t="n">
        <v>5</v>
      </c>
      <c r="E272" s="0" t="n">
        <v>8</v>
      </c>
      <c r="G272" s="0" t="s">
        <v>35</v>
      </c>
      <c r="H272" s="0" t="s">
        <v>35</v>
      </c>
      <c r="I272" s="0" t="s">
        <v>35</v>
      </c>
      <c r="J272" s="0" t="s">
        <v>35</v>
      </c>
      <c r="K272" s="0" t="s">
        <v>35</v>
      </c>
    </row>
    <row r="273" customFormat="false" ht="15" hidden="false" customHeight="false" outlineLevel="0" collapsed="false">
      <c r="A273" s="1" t="n">
        <f aca="false">A272+E272/(24*60)</f>
        <v>42973.4777777778</v>
      </c>
      <c r="D273" s="0" t="s">
        <v>20</v>
      </c>
      <c r="E273" s="0" t="n">
        <v>5</v>
      </c>
      <c r="G273" s="0" t="s">
        <v>20</v>
      </c>
      <c r="H273" s="0" t="s">
        <v>20</v>
      </c>
      <c r="I273" s="0" t="s">
        <v>20</v>
      </c>
      <c r="J273" s="0" t="s">
        <v>20</v>
      </c>
      <c r="K273" s="0" t="s">
        <v>20</v>
      </c>
    </row>
    <row r="274" customFormat="false" ht="15" hidden="false" customHeight="false" outlineLevel="0" collapsed="false">
      <c r="A274" s="1" t="n">
        <f aca="false">A273+E273/(24*60)</f>
        <v>42973.48125</v>
      </c>
      <c r="D274" s="0" t="n">
        <v>6</v>
      </c>
      <c r="E274" s="0" t="n">
        <v>23</v>
      </c>
      <c r="G274" s="0" t="s">
        <v>153</v>
      </c>
      <c r="H274" s="0" t="s">
        <v>153</v>
      </c>
      <c r="I274" s="0" t="s">
        <v>153</v>
      </c>
      <c r="J274" s="0" t="s">
        <v>153</v>
      </c>
      <c r="K274" s="0" t="s">
        <v>153</v>
      </c>
    </row>
    <row r="275" customFormat="false" ht="15" hidden="false" customHeight="false" outlineLevel="0" collapsed="false">
      <c r="A275" s="1" t="n">
        <f aca="false">A274+E274/(24*60)</f>
        <v>42973.4972222222</v>
      </c>
      <c r="D275" s="0" t="n">
        <v>7</v>
      </c>
      <c r="E275" s="0" t="n">
        <v>12</v>
      </c>
      <c r="G275" s="0" t="s">
        <v>66</v>
      </c>
      <c r="H275" s="0" t="s">
        <v>66</v>
      </c>
      <c r="I275" s="0" t="s">
        <v>65</v>
      </c>
      <c r="J275" s="0" t="s">
        <v>65</v>
      </c>
      <c r="K275" s="0" t="s">
        <v>65</v>
      </c>
    </row>
    <row r="276" customFormat="false" ht="15" hidden="false" customHeight="false" outlineLevel="0" collapsed="false">
      <c r="A276" s="1" t="n">
        <f aca="false">A275+E275/(24*60)</f>
        <v>42973.5055555556</v>
      </c>
      <c r="D276" s="0" t="n">
        <v>8</v>
      </c>
      <c r="E276" s="0" t="n">
        <v>20</v>
      </c>
      <c r="G276" s="0" t="s">
        <v>67</v>
      </c>
      <c r="H276" s="0" t="s">
        <v>67</v>
      </c>
      <c r="I276" s="0" t="s">
        <v>67</v>
      </c>
      <c r="J276" s="0" t="s">
        <v>67</v>
      </c>
      <c r="K276" s="0" t="s">
        <v>67</v>
      </c>
    </row>
    <row r="277" customFormat="false" ht="15" hidden="false" customHeight="false" outlineLevel="0" collapsed="false">
      <c r="A277" s="1" t="n">
        <f aca="false">A276+E276/(24*60)</f>
        <v>42973.5194444444</v>
      </c>
      <c r="D277" s="0" t="s">
        <v>24</v>
      </c>
      <c r="E277" s="0" t="n">
        <v>2</v>
      </c>
      <c r="G277" s="0" t="s">
        <v>24</v>
      </c>
      <c r="H277" s="0" t="s">
        <v>24</v>
      </c>
      <c r="I277" s="0" t="s">
        <v>24</v>
      </c>
      <c r="J277" s="0" t="s">
        <v>24</v>
      </c>
      <c r="K277" s="0" t="s">
        <v>24</v>
      </c>
    </row>
    <row r="278" customFormat="false" ht="15" hidden="false" customHeight="false" outlineLevel="0" collapsed="false">
      <c r="A278" s="1" t="n">
        <f aca="false">A277+E277/(24*60)</f>
        <v>42973.5208333333</v>
      </c>
      <c r="D278" s="0" t="n">
        <v>9</v>
      </c>
      <c r="E278" s="0" t="n">
        <v>8</v>
      </c>
      <c r="G278" s="0" t="s">
        <v>70</v>
      </c>
      <c r="H278" s="0" t="s">
        <v>70</v>
      </c>
      <c r="I278" s="0" t="s">
        <v>70</v>
      </c>
      <c r="J278" s="0" t="s">
        <v>70</v>
      </c>
      <c r="K278" s="0" t="s">
        <v>70</v>
      </c>
    </row>
    <row r="279" customFormat="false" ht="15" hidden="false" customHeight="false" outlineLevel="0" collapsed="false">
      <c r="A279" s="1" t="n">
        <f aca="false">A278+E278/(24*60)</f>
        <v>42973.5263888889</v>
      </c>
      <c r="D279" s="0" t="s">
        <v>27</v>
      </c>
      <c r="G279" s="0" t="s">
        <v>28</v>
      </c>
      <c r="H279" s="0" t="s">
        <v>28</v>
      </c>
      <c r="I279" s="0" t="s">
        <v>28</v>
      </c>
      <c r="J279" s="0" t="s">
        <v>28</v>
      </c>
      <c r="K279" s="0" t="s">
        <v>28</v>
      </c>
    </row>
    <row r="280" customFormat="false" ht="15" hidden="false" customHeight="false" outlineLevel="0" collapsed="false">
      <c r="A280" s="1" t="n">
        <v>42974.6041666667</v>
      </c>
      <c r="B280" s="0" t="s">
        <v>36</v>
      </c>
      <c r="C280" s="0" t="s">
        <v>76</v>
      </c>
      <c r="D280" s="0" t="s">
        <v>13</v>
      </c>
      <c r="E280" s="0" t="n">
        <v>10</v>
      </c>
      <c r="F280" s="0" t="s">
        <v>86</v>
      </c>
      <c r="G280" s="0" t="s">
        <v>15</v>
      </c>
      <c r="H280" s="0" t="s">
        <v>15</v>
      </c>
      <c r="I280" s="0" t="s">
        <v>15</v>
      </c>
      <c r="J280" s="0" t="s">
        <v>15</v>
      </c>
      <c r="K280" s="0" t="s">
        <v>15</v>
      </c>
    </row>
    <row r="281" customFormat="false" ht="15" hidden="false" customHeight="false" outlineLevel="0" collapsed="false">
      <c r="A281" s="1" t="n">
        <v>42974.6111111111</v>
      </c>
      <c r="D281" s="0" t="n">
        <v>1</v>
      </c>
      <c r="E281" s="0" t="n">
        <v>5</v>
      </c>
      <c r="G281" s="0" t="s">
        <v>16</v>
      </c>
      <c r="H281" s="0" t="s">
        <v>16</v>
      </c>
      <c r="I281" s="0" t="s">
        <v>16</v>
      </c>
      <c r="J281" s="0" t="s">
        <v>16</v>
      </c>
      <c r="K281" s="0" t="s">
        <v>16</v>
      </c>
    </row>
    <row r="282" customFormat="false" ht="15" hidden="false" customHeight="false" outlineLevel="0" collapsed="false">
      <c r="A282" s="1" t="n">
        <f aca="false">A281+E281/(24*60)</f>
        <v>42974.6145833333</v>
      </c>
      <c r="D282" s="0" t="n">
        <v>2</v>
      </c>
      <c r="E282" s="0" t="n">
        <v>10</v>
      </c>
      <c r="G282" s="0" t="s">
        <v>17</v>
      </c>
      <c r="H282" s="0" t="s">
        <v>17</v>
      </c>
      <c r="I282" s="0" t="s">
        <v>61</v>
      </c>
      <c r="J282" s="0" t="s">
        <v>61</v>
      </c>
      <c r="K282" s="0" t="s">
        <v>61</v>
      </c>
    </row>
    <row r="283" customFormat="false" ht="15" hidden="false" customHeight="false" outlineLevel="0" collapsed="false">
      <c r="A283" s="1" t="n">
        <f aca="false">A282+E282/(24*60)</f>
        <v>42974.6215277778</v>
      </c>
      <c r="D283" s="0" t="n">
        <v>3</v>
      </c>
      <c r="E283" s="0" t="n">
        <v>10</v>
      </c>
      <c r="G283" s="0" t="s">
        <v>17</v>
      </c>
      <c r="H283" s="0" t="s">
        <v>17</v>
      </c>
      <c r="I283" s="0" t="s">
        <v>62</v>
      </c>
      <c r="J283" s="0" t="s">
        <v>62</v>
      </c>
      <c r="K283" s="0" t="s">
        <v>62</v>
      </c>
    </row>
    <row r="284" customFormat="false" ht="15" hidden="false" customHeight="false" outlineLevel="0" collapsed="false">
      <c r="A284" s="1" t="n">
        <f aca="false">A283+E283/(24*60)</f>
        <v>42974.6284722222</v>
      </c>
      <c r="D284" s="0" t="n">
        <v>4</v>
      </c>
      <c r="E284" s="0" t="n">
        <v>6</v>
      </c>
      <c r="G284" s="0" t="s">
        <v>17</v>
      </c>
      <c r="H284" s="0" t="s">
        <v>17</v>
      </c>
      <c r="I284" s="0" t="s">
        <v>154</v>
      </c>
      <c r="J284" s="0" t="s">
        <v>154</v>
      </c>
      <c r="K284" s="0" t="s">
        <v>154</v>
      </c>
    </row>
    <row r="285" customFormat="false" ht="15" hidden="false" customHeight="false" outlineLevel="0" collapsed="false">
      <c r="A285" s="1" t="n">
        <f aca="false">A284+E284/(24*60)</f>
        <v>42974.6326388889</v>
      </c>
      <c r="D285" s="0" t="n">
        <v>5</v>
      </c>
      <c r="E285" s="0" t="n">
        <v>6</v>
      </c>
      <c r="G285" s="0" t="s">
        <v>17</v>
      </c>
      <c r="H285" s="0" t="s">
        <v>17</v>
      </c>
      <c r="I285" s="0" t="s">
        <v>65</v>
      </c>
      <c r="J285" s="0" t="s">
        <v>65</v>
      </c>
      <c r="K285" s="0" t="s">
        <v>65</v>
      </c>
    </row>
    <row r="286" customFormat="false" ht="15" hidden="false" customHeight="false" outlineLevel="0" collapsed="false">
      <c r="A286" s="1" t="n">
        <f aca="false">A285+E285/(24*60)</f>
        <v>42974.6368055555</v>
      </c>
      <c r="D286" s="0" t="n">
        <v>6</v>
      </c>
      <c r="E286" s="0" t="n">
        <v>43</v>
      </c>
      <c r="G286" s="0" t="s">
        <v>67</v>
      </c>
      <c r="H286" s="0" t="s">
        <v>67</v>
      </c>
      <c r="I286" s="0" t="s">
        <v>67</v>
      </c>
      <c r="J286" s="0" t="s">
        <v>67</v>
      </c>
      <c r="K286" s="0" t="s">
        <v>67</v>
      </c>
    </row>
    <row r="287" customFormat="false" ht="15" hidden="false" customHeight="false" outlineLevel="0" collapsed="false">
      <c r="A287" s="1" t="n">
        <f aca="false">A286+E286/(24*60)</f>
        <v>42974.6666666667</v>
      </c>
      <c r="D287" s="0" t="s">
        <v>24</v>
      </c>
      <c r="E287" s="0" t="n">
        <v>2</v>
      </c>
      <c r="G287" s="0" t="str">
        <f aca="false">$D287</f>
        <v>all up</v>
      </c>
      <c r="H287" s="0" t="str">
        <f aca="false">$D287</f>
        <v>all up</v>
      </c>
      <c r="I287" s="0" t="str">
        <f aca="false">$D287</f>
        <v>all up</v>
      </c>
      <c r="J287" s="0" t="str">
        <f aca="false">$D287</f>
        <v>all up</v>
      </c>
      <c r="K287" s="0" t="s">
        <v>24</v>
      </c>
    </row>
    <row r="288" customFormat="false" ht="15" hidden="false" customHeight="false" outlineLevel="0" collapsed="false">
      <c r="A288" s="1" t="n">
        <f aca="false">A287+E287/(24*60)</f>
        <v>42974.6680555556</v>
      </c>
      <c r="D288" s="0" t="s">
        <v>27</v>
      </c>
      <c r="G288" s="0" t="s">
        <v>28</v>
      </c>
      <c r="H288" s="0" t="s">
        <v>28</v>
      </c>
      <c r="I288" s="0" t="s">
        <v>28</v>
      </c>
      <c r="J288" s="0" t="s">
        <v>28</v>
      </c>
      <c r="K288" s="0" t="s">
        <v>28</v>
      </c>
    </row>
    <row r="289" customFormat="false" ht="15" hidden="false" customHeight="false" outlineLevel="0" collapsed="false">
      <c r="A289" s="1" t="n">
        <v>42976.6493055556</v>
      </c>
      <c r="B289" s="0" t="s">
        <v>36</v>
      </c>
      <c r="C289" s="0" t="s">
        <v>78</v>
      </c>
      <c r="D289" s="0" t="s">
        <v>13</v>
      </c>
      <c r="E289" s="0" t="n">
        <v>10</v>
      </c>
      <c r="F289" s="0" t="s">
        <v>86</v>
      </c>
      <c r="G289" s="0" t="s">
        <v>15</v>
      </c>
      <c r="H289" s="0" t="s">
        <v>15</v>
      </c>
      <c r="I289" s="0" t="s">
        <v>15</v>
      </c>
      <c r="J289" s="0" t="s">
        <v>15</v>
      </c>
      <c r="K289" s="0" t="s">
        <v>15</v>
      </c>
    </row>
    <row r="290" customFormat="false" ht="15" hidden="false" customHeight="false" outlineLevel="0" collapsed="false">
      <c r="A290" s="1" t="n">
        <v>42976.65625</v>
      </c>
      <c r="D290" s="0" t="n">
        <v>1</v>
      </c>
      <c r="E290" s="0" t="n">
        <v>5</v>
      </c>
      <c r="G290" s="0" t="s">
        <v>16</v>
      </c>
      <c r="H290" s="0" t="s">
        <v>16</v>
      </c>
      <c r="I290" s="0" t="s">
        <v>16</v>
      </c>
      <c r="J290" s="0" t="s">
        <v>16</v>
      </c>
      <c r="K290" s="0" t="s">
        <v>16</v>
      </c>
    </row>
    <row r="291" customFormat="false" ht="15" hidden="false" customHeight="false" outlineLevel="0" collapsed="false">
      <c r="A291" s="1" t="n">
        <f aca="false">A290+E290/(24*60)</f>
        <v>42976.6597222222</v>
      </c>
      <c r="D291" s="0" t="n">
        <v>2</v>
      </c>
      <c r="E291" s="0" t="n">
        <v>10</v>
      </c>
      <c r="G291" s="0" t="s">
        <v>17</v>
      </c>
      <c r="H291" s="0" t="s">
        <v>17</v>
      </c>
      <c r="I291" s="0" t="s">
        <v>57</v>
      </c>
      <c r="J291" s="0" t="s">
        <v>57</v>
      </c>
      <c r="K291" s="0" t="s">
        <v>57</v>
      </c>
    </row>
    <row r="292" customFormat="false" ht="15" hidden="false" customHeight="false" outlineLevel="0" collapsed="false">
      <c r="A292" s="1" t="n">
        <f aca="false">A291+E291/(24*60)</f>
        <v>42976.6666666667</v>
      </c>
      <c r="D292" s="0" t="n">
        <v>3</v>
      </c>
      <c r="E292" s="0" t="n">
        <v>10</v>
      </c>
      <c r="G292" s="0" t="s">
        <v>17</v>
      </c>
      <c r="H292" s="0" t="s">
        <v>17</v>
      </c>
      <c r="I292" s="0" t="s">
        <v>56</v>
      </c>
      <c r="J292" s="0" t="s">
        <v>56</v>
      </c>
      <c r="K292" s="0" t="s">
        <v>56</v>
      </c>
    </row>
    <row r="293" customFormat="false" ht="15" hidden="false" customHeight="false" outlineLevel="0" collapsed="false">
      <c r="A293" s="1" t="n">
        <f aca="false">A292+E292/(24*60)</f>
        <v>42976.6736111111</v>
      </c>
      <c r="D293" s="0" t="n">
        <v>4</v>
      </c>
      <c r="E293" s="0" t="n">
        <v>6</v>
      </c>
      <c r="G293" s="0" t="s">
        <v>17</v>
      </c>
      <c r="H293" s="0" t="s">
        <v>17</v>
      </c>
      <c r="I293" s="0" t="s">
        <v>154</v>
      </c>
      <c r="J293" s="0" t="s">
        <v>154</v>
      </c>
      <c r="K293" s="0" t="s">
        <v>154</v>
      </c>
    </row>
    <row r="294" customFormat="false" ht="15" hidden="false" customHeight="false" outlineLevel="0" collapsed="false">
      <c r="A294" s="1" t="n">
        <f aca="false">A293+E293/(24*60)</f>
        <v>42976.6777777778</v>
      </c>
      <c r="D294" s="0" t="n">
        <v>5</v>
      </c>
      <c r="E294" s="0" t="n">
        <v>6</v>
      </c>
      <c r="G294" s="0" t="s">
        <v>17</v>
      </c>
      <c r="H294" s="0" t="s">
        <v>17</v>
      </c>
      <c r="I294" s="0" t="s">
        <v>65</v>
      </c>
      <c r="J294" s="0" t="s">
        <v>65</v>
      </c>
      <c r="K294" s="0" t="s">
        <v>65</v>
      </c>
    </row>
    <row r="295" customFormat="false" ht="15" hidden="false" customHeight="false" outlineLevel="0" collapsed="false">
      <c r="A295" s="1" t="n">
        <f aca="false">A294+E294/(24*60)</f>
        <v>42976.6819444444</v>
      </c>
      <c r="D295" s="0" t="n">
        <v>6</v>
      </c>
      <c r="E295" s="0" t="n">
        <v>43</v>
      </c>
      <c r="G295" s="0" t="s">
        <v>67</v>
      </c>
      <c r="H295" s="0" t="s">
        <v>67</v>
      </c>
      <c r="I295" s="0" t="s">
        <v>67</v>
      </c>
      <c r="J295" s="0" t="s">
        <v>67</v>
      </c>
      <c r="K295" s="0" t="s">
        <v>67</v>
      </c>
    </row>
    <row r="296" customFormat="false" ht="15" hidden="false" customHeight="false" outlineLevel="0" collapsed="false">
      <c r="A296" s="1" t="n">
        <f aca="false">A295+E295/(24*60)</f>
        <v>42976.7118055556</v>
      </c>
      <c r="D296" s="0" t="s">
        <v>24</v>
      </c>
      <c r="E296" s="0" t="n">
        <v>2</v>
      </c>
      <c r="G296" s="0" t="str">
        <f aca="false">$D296</f>
        <v>all up</v>
      </c>
      <c r="H296" s="0" t="str">
        <f aca="false">$D296</f>
        <v>all up</v>
      </c>
      <c r="I296" s="0" t="str">
        <f aca="false">$D296</f>
        <v>all up</v>
      </c>
      <c r="J296" s="0" t="str">
        <f aca="false">$D296</f>
        <v>all up</v>
      </c>
      <c r="K296" s="0" t="s">
        <v>24</v>
      </c>
    </row>
    <row r="297" customFormat="false" ht="15" hidden="false" customHeight="false" outlineLevel="0" collapsed="false">
      <c r="A297" s="1" t="n">
        <f aca="false">A296+E296/(24*60)</f>
        <v>42976.7131944444</v>
      </c>
      <c r="D297" s="0" t="s">
        <v>27</v>
      </c>
      <c r="G297" s="0" t="s">
        <v>28</v>
      </c>
      <c r="H297" s="0" t="s">
        <v>28</v>
      </c>
      <c r="I297" s="0" t="s">
        <v>28</v>
      </c>
      <c r="J297" s="0" t="s">
        <v>28</v>
      </c>
      <c r="K297" s="0" t="s">
        <v>28</v>
      </c>
    </row>
    <row r="298" customFormat="false" ht="15" hidden="false" customHeight="false" outlineLevel="0" collapsed="false">
      <c r="A298" s="1" t="n">
        <v>42978.7291666667</v>
      </c>
      <c r="B298" s="0" t="s">
        <v>50</v>
      </c>
      <c r="C298" s="0" t="s">
        <v>79</v>
      </c>
      <c r="D298" s="0" t="s">
        <v>13</v>
      </c>
      <c r="E298" s="0" t="n">
        <v>60</v>
      </c>
      <c r="F298" s="0" t="s">
        <v>47</v>
      </c>
      <c r="G298" s="0" t="s">
        <v>15</v>
      </c>
      <c r="H298" s="0" t="s">
        <v>15</v>
      </c>
      <c r="I298" s="0" t="s">
        <v>15</v>
      </c>
      <c r="J298" s="0" t="s">
        <v>15</v>
      </c>
      <c r="K298" s="0" t="s">
        <v>15</v>
      </c>
    </row>
    <row r="299" customFormat="false" ht="15" hidden="false" customHeight="false" outlineLevel="0" collapsed="false">
      <c r="A299" s="1" t="n">
        <v>42978.7708333333</v>
      </c>
      <c r="D299" s="0" t="n">
        <v>1</v>
      </c>
      <c r="E299" s="0" t="n">
        <v>110</v>
      </c>
      <c r="G299" s="0" t="s">
        <v>80</v>
      </c>
      <c r="H299" s="0" t="s">
        <v>80</v>
      </c>
      <c r="I299" s="0" t="s">
        <v>80</v>
      </c>
      <c r="J299" s="0" t="s">
        <v>80</v>
      </c>
      <c r="K299" s="0" t="s">
        <v>80</v>
      </c>
    </row>
    <row r="300" customFormat="false" ht="15" hidden="false" customHeight="false" outlineLevel="0" collapsed="false">
      <c r="A300" s="1" t="n">
        <f aca="false">A299+E299/(24*60)</f>
        <v>42978.8472222222</v>
      </c>
      <c r="D300" s="0" t="s">
        <v>20</v>
      </c>
      <c r="E300" s="0" t="n">
        <v>5</v>
      </c>
      <c r="G300" s="0" t="s">
        <v>20</v>
      </c>
      <c r="H300" s="0" t="s">
        <v>20</v>
      </c>
      <c r="I300" s="0" t="s">
        <v>20</v>
      </c>
      <c r="J300" s="0" t="s">
        <v>20</v>
      </c>
      <c r="K300" s="0" t="s">
        <v>20</v>
      </c>
    </row>
    <row r="301" customFormat="false" ht="15" hidden="false" customHeight="false" outlineLevel="0" collapsed="false">
      <c r="A301" s="1" t="n">
        <f aca="false">A300+E300/(24*60)</f>
        <v>42978.8506944445</v>
      </c>
      <c r="D301" s="0" t="n">
        <v>3</v>
      </c>
      <c r="E301" s="0" t="n">
        <v>100</v>
      </c>
      <c r="G301" s="0" t="s">
        <v>81</v>
      </c>
      <c r="H301" s="0" t="s">
        <v>81</v>
      </c>
      <c r="I301" s="0" t="s">
        <v>81</v>
      </c>
      <c r="J301" s="0" t="s">
        <v>81</v>
      </c>
      <c r="K301" s="0" t="s">
        <v>81</v>
      </c>
    </row>
    <row r="302" customFormat="false" ht="15" hidden="false" customHeight="false" outlineLevel="0" collapsed="false">
      <c r="A302" s="1" t="n">
        <f aca="false">A301+E301/(24*60)</f>
        <v>42978.9201388889</v>
      </c>
      <c r="D302" s="0" t="s">
        <v>27</v>
      </c>
      <c r="G302" s="0" t="s">
        <v>28</v>
      </c>
      <c r="H302" s="0" t="s">
        <v>28</v>
      </c>
      <c r="I302" s="0" t="s">
        <v>28</v>
      </c>
      <c r="J302" s="0" t="s">
        <v>28</v>
      </c>
      <c r="K302" s="0" t="s">
        <v>28</v>
      </c>
    </row>
    <row r="303" customFormat="false" ht="15" hidden="false" customHeight="false" outlineLevel="0" collapsed="false">
      <c r="A303" s="1" t="n">
        <v>42983.6423611111</v>
      </c>
      <c r="B303" s="0" t="s">
        <v>29</v>
      </c>
      <c r="C303" s="0" t="s">
        <v>82</v>
      </c>
      <c r="D303" s="0" t="s">
        <v>13</v>
      </c>
      <c r="E303" s="0" t="n">
        <v>20</v>
      </c>
      <c r="F303" s="0" t="s">
        <v>33</v>
      </c>
      <c r="G303" s="0" t="s">
        <v>15</v>
      </c>
      <c r="H303" s="0" t="s">
        <v>15</v>
      </c>
      <c r="I303" s="0" t="s">
        <v>15</v>
      </c>
      <c r="J303" s="0" t="s">
        <v>15</v>
      </c>
      <c r="K303" s="0" t="s">
        <v>15</v>
      </c>
    </row>
    <row r="304" customFormat="false" ht="15" hidden="false" customHeight="false" outlineLevel="0" collapsed="false">
      <c r="A304" s="1" t="n">
        <v>42983.65625</v>
      </c>
      <c r="D304" s="0" t="n">
        <v>1</v>
      </c>
      <c r="E304" s="0" t="n">
        <v>5</v>
      </c>
      <c r="G304" s="0" t="s">
        <v>16</v>
      </c>
      <c r="H304" s="0" t="s">
        <v>16</v>
      </c>
      <c r="I304" s="0" t="s">
        <v>16</v>
      </c>
      <c r="J304" s="0" t="s">
        <v>16</v>
      </c>
      <c r="K304" s="0" t="s">
        <v>16</v>
      </c>
    </row>
    <row r="305" customFormat="false" ht="15" hidden="false" customHeight="false" outlineLevel="0" collapsed="false">
      <c r="A305" s="1" t="n">
        <f aca="false">A304+E304/(24*60)</f>
        <v>42983.6597222222</v>
      </c>
      <c r="D305" s="0" t="n">
        <v>2</v>
      </c>
      <c r="E305" s="0" t="n">
        <v>8</v>
      </c>
      <c r="G305" s="0" t="s">
        <v>17</v>
      </c>
      <c r="H305" s="0" t="s">
        <v>17</v>
      </c>
      <c r="I305" s="0" t="s">
        <v>61</v>
      </c>
      <c r="J305" s="0" t="s">
        <v>61</v>
      </c>
      <c r="K305" s="0" t="s">
        <v>61</v>
      </c>
    </row>
    <row r="306" customFormat="false" ht="15" hidden="false" customHeight="false" outlineLevel="0" collapsed="false">
      <c r="A306" s="1" t="n">
        <f aca="false">A305+E305/(24*60)</f>
        <v>42983.6652777778</v>
      </c>
      <c r="D306" s="0" t="n">
        <v>3</v>
      </c>
      <c r="E306" s="0" t="n">
        <v>12</v>
      </c>
      <c r="G306" s="0" t="s">
        <v>17</v>
      </c>
      <c r="H306" s="0" t="s">
        <v>17</v>
      </c>
      <c r="I306" s="0" t="s">
        <v>17</v>
      </c>
      <c r="J306" s="0" t="s">
        <v>17</v>
      </c>
      <c r="K306" s="0" t="s">
        <v>17</v>
      </c>
    </row>
    <row r="307" customFormat="false" ht="15" hidden="false" customHeight="false" outlineLevel="0" collapsed="false">
      <c r="A307" s="1" t="n">
        <f aca="false">A306+E306/(24*60)</f>
        <v>42983.6736111111</v>
      </c>
      <c r="D307" s="0" t="n">
        <v>4</v>
      </c>
      <c r="E307" s="0" t="n">
        <v>12</v>
      </c>
      <c r="G307" s="0" t="s">
        <v>17</v>
      </c>
      <c r="H307" s="0" t="s">
        <v>17</v>
      </c>
      <c r="I307" s="0" t="s">
        <v>139</v>
      </c>
      <c r="J307" s="0" t="s">
        <v>139</v>
      </c>
      <c r="K307" s="0" t="s">
        <v>139</v>
      </c>
    </row>
    <row r="308" customFormat="false" ht="15" hidden="false" customHeight="false" outlineLevel="0" collapsed="false">
      <c r="A308" s="1" t="n">
        <f aca="false">A307+E307/(24*60)</f>
        <v>42983.6819444444</v>
      </c>
      <c r="D308" s="0" t="n">
        <v>5</v>
      </c>
      <c r="E308" s="0" t="n">
        <v>8</v>
      </c>
      <c r="G308" s="0" t="s">
        <v>35</v>
      </c>
      <c r="H308" s="0" t="s">
        <v>35</v>
      </c>
      <c r="I308" s="0" t="s">
        <v>35</v>
      </c>
      <c r="J308" s="0" t="s">
        <v>35</v>
      </c>
      <c r="K308" s="0" t="s">
        <v>35</v>
      </c>
    </row>
    <row r="309" customFormat="false" ht="15" hidden="false" customHeight="false" outlineLevel="0" collapsed="false">
      <c r="A309" s="1" t="n">
        <f aca="false">A308+E308/(24*60)</f>
        <v>42983.6875</v>
      </c>
      <c r="D309" s="0" t="s">
        <v>20</v>
      </c>
      <c r="E309" s="0" t="n">
        <v>5</v>
      </c>
      <c r="G309" s="0" t="s">
        <v>20</v>
      </c>
      <c r="H309" s="0" t="s">
        <v>20</v>
      </c>
      <c r="I309" s="0" t="s">
        <v>20</v>
      </c>
      <c r="J309" s="0" t="s">
        <v>20</v>
      </c>
      <c r="K309" s="0" t="s">
        <v>20</v>
      </c>
    </row>
    <row r="310" customFormat="false" ht="15" hidden="false" customHeight="false" outlineLevel="0" collapsed="false">
      <c r="A310" s="1" t="n">
        <f aca="false">A309+E309/(24*60)</f>
        <v>42983.6909722222</v>
      </c>
      <c r="D310" s="0" t="n">
        <v>6</v>
      </c>
      <c r="E310" s="0" t="n">
        <v>15</v>
      </c>
      <c r="G310" s="0" t="s">
        <v>64</v>
      </c>
      <c r="H310" s="0" t="s">
        <v>64</v>
      </c>
      <c r="I310" s="0" t="s">
        <v>64</v>
      </c>
      <c r="J310" s="0" t="s">
        <v>64</v>
      </c>
      <c r="K310" s="0" t="s">
        <v>64</v>
      </c>
    </row>
    <row r="311" customFormat="false" ht="15" hidden="false" customHeight="false" outlineLevel="0" collapsed="false">
      <c r="A311" s="1" t="n">
        <f aca="false">A310+E310/(24*60)</f>
        <v>42983.7013888889</v>
      </c>
      <c r="D311" s="0" t="n">
        <v>7</v>
      </c>
      <c r="E311" s="0" t="n">
        <v>12</v>
      </c>
      <c r="G311" s="0" t="s">
        <v>66</v>
      </c>
      <c r="H311" s="0" t="s">
        <v>66</v>
      </c>
      <c r="I311" s="0" t="s">
        <v>65</v>
      </c>
      <c r="J311" s="0" t="s">
        <v>65</v>
      </c>
      <c r="K311" s="0" t="s">
        <v>65</v>
      </c>
    </row>
    <row r="312" customFormat="false" ht="15" hidden="false" customHeight="false" outlineLevel="0" collapsed="false">
      <c r="A312" s="1" t="n">
        <f aca="false">A311+E311/(24*60)</f>
        <v>42983.7097222222</v>
      </c>
      <c r="D312" s="0" t="n">
        <v>8</v>
      </c>
      <c r="E312" s="0" t="n">
        <v>20</v>
      </c>
      <c r="G312" s="0" t="s">
        <v>67</v>
      </c>
      <c r="H312" s="0" t="s">
        <v>67</v>
      </c>
      <c r="I312" s="0" t="s">
        <v>67</v>
      </c>
      <c r="J312" s="0" t="s">
        <v>67</v>
      </c>
      <c r="K312" s="0" t="s">
        <v>67</v>
      </c>
    </row>
    <row r="313" customFormat="false" ht="15" hidden="false" customHeight="false" outlineLevel="0" collapsed="false">
      <c r="A313" s="1" t="n">
        <f aca="false">A312+E312/(24*60)</f>
        <v>42983.7236111111</v>
      </c>
      <c r="D313" s="0" t="s">
        <v>24</v>
      </c>
      <c r="E313" s="0" t="n">
        <v>2</v>
      </c>
      <c r="G313" s="0" t="str">
        <f aca="false">$D313</f>
        <v>all up</v>
      </c>
      <c r="H313" s="0" t="str">
        <f aca="false">$D313</f>
        <v>all up</v>
      </c>
      <c r="I313" s="0" t="str">
        <f aca="false">$D313</f>
        <v>all up</v>
      </c>
      <c r="J313" s="0" t="str">
        <f aca="false">$D313</f>
        <v>all up</v>
      </c>
      <c r="K313" s="0" t="s">
        <v>24</v>
      </c>
    </row>
    <row r="314" customFormat="false" ht="15" hidden="false" customHeight="false" outlineLevel="0" collapsed="false">
      <c r="A314" s="1" t="n">
        <f aca="false">A313+E313/(24*60)</f>
        <v>42983.725</v>
      </c>
      <c r="D314" s="0" t="n">
        <v>9</v>
      </c>
      <c r="E314" s="0" t="n">
        <v>8</v>
      </c>
      <c r="G314" s="0" t="s">
        <v>70</v>
      </c>
      <c r="H314" s="0" t="s">
        <v>70</v>
      </c>
      <c r="I314" s="0" t="s">
        <v>70</v>
      </c>
      <c r="J314" s="0" t="s">
        <v>70</v>
      </c>
      <c r="K314" s="0" t="s">
        <v>70</v>
      </c>
    </row>
    <row r="315" customFormat="false" ht="15" hidden="false" customHeight="false" outlineLevel="0" collapsed="false">
      <c r="A315" s="1" t="n">
        <f aca="false">A314+E314/(24*60)</f>
        <v>42983.7305555555</v>
      </c>
      <c r="D315" s="0" t="s">
        <v>27</v>
      </c>
      <c r="G315" s="0" t="s">
        <v>28</v>
      </c>
      <c r="H315" s="0" t="s">
        <v>28</v>
      </c>
      <c r="I315" s="0" t="s">
        <v>28</v>
      </c>
      <c r="J315" s="0" t="s">
        <v>28</v>
      </c>
      <c r="K315" s="0" t="s">
        <v>28</v>
      </c>
    </row>
    <row r="316" customFormat="false" ht="15" hidden="false" customHeight="false" outlineLevel="0" collapsed="false">
      <c r="A316" s="1" t="n">
        <v>42984.6423611111</v>
      </c>
      <c r="B316" s="0" t="s">
        <v>31</v>
      </c>
      <c r="C316" s="0" t="s">
        <v>83</v>
      </c>
      <c r="D316" s="0" t="s">
        <v>13</v>
      </c>
      <c r="E316" s="0" t="n">
        <v>20</v>
      </c>
      <c r="F316" s="0" t="s">
        <v>33</v>
      </c>
      <c r="G316" s="0" t="s">
        <v>15</v>
      </c>
      <c r="H316" s="0" t="s">
        <v>15</v>
      </c>
      <c r="I316" s="0" t="s">
        <v>15</v>
      </c>
      <c r="J316" s="0" t="s">
        <v>15</v>
      </c>
      <c r="K316" s="0" t="s">
        <v>15</v>
      </c>
    </row>
    <row r="317" customFormat="false" ht="15" hidden="false" customHeight="false" outlineLevel="0" collapsed="false">
      <c r="A317" s="1" t="n">
        <v>42984.65625</v>
      </c>
      <c r="D317" s="0" t="n">
        <v>1</v>
      </c>
      <c r="E317" s="0" t="n">
        <v>5</v>
      </c>
      <c r="G317" s="0" t="s">
        <v>16</v>
      </c>
      <c r="H317" s="0" t="s">
        <v>16</v>
      </c>
      <c r="I317" s="0" t="s">
        <v>16</v>
      </c>
      <c r="J317" s="0" t="s">
        <v>16</v>
      </c>
      <c r="K317" s="0" t="s">
        <v>16</v>
      </c>
    </row>
    <row r="318" customFormat="false" ht="15" hidden="false" customHeight="false" outlineLevel="0" collapsed="false">
      <c r="A318" s="1" t="n">
        <f aca="false">A317+E317/(24*60)</f>
        <v>42984.6597222222</v>
      </c>
      <c r="D318" s="0" t="n">
        <v>2</v>
      </c>
      <c r="E318" s="0" t="n">
        <v>8</v>
      </c>
      <c r="G318" s="0" t="s">
        <v>17</v>
      </c>
      <c r="H318" s="0" t="s">
        <v>17</v>
      </c>
      <c r="I318" s="0" t="s">
        <v>57</v>
      </c>
      <c r="J318" s="0" t="s">
        <v>57</v>
      </c>
      <c r="K318" s="0" t="s">
        <v>57</v>
      </c>
    </row>
    <row r="319" customFormat="false" ht="15" hidden="false" customHeight="false" outlineLevel="0" collapsed="false">
      <c r="A319" s="1" t="n">
        <f aca="false">A318+E318/(24*60)</f>
        <v>42984.6652777778</v>
      </c>
      <c r="D319" s="0" t="n">
        <v>3</v>
      </c>
      <c r="E319" s="0" t="n">
        <v>12</v>
      </c>
      <c r="G319" s="0" t="s">
        <v>17</v>
      </c>
      <c r="H319" s="0" t="s">
        <v>17</v>
      </c>
      <c r="I319" s="0" t="s">
        <v>17</v>
      </c>
      <c r="J319" s="0" t="s">
        <v>17</v>
      </c>
      <c r="K319" s="0" t="s">
        <v>17</v>
      </c>
    </row>
    <row r="320" customFormat="false" ht="15" hidden="false" customHeight="false" outlineLevel="0" collapsed="false">
      <c r="A320" s="1" t="n">
        <f aca="false">A319+E319/(24*60)</f>
        <v>42984.6736111111</v>
      </c>
      <c r="D320" s="0" t="n">
        <v>4</v>
      </c>
      <c r="E320" s="0" t="n">
        <v>12</v>
      </c>
      <c r="G320" s="0" t="s">
        <v>17</v>
      </c>
      <c r="H320" s="0" t="s">
        <v>17</v>
      </c>
      <c r="I320" s="0" t="s">
        <v>139</v>
      </c>
      <c r="J320" s="0" t="s">
        <v>139</v>
      </c>
      <c r="K320" s="0" t="s">
        <v>139</v>
      </c>
    </row>
    <row r="321" customFormat="false" ht="15" hidden="false" customHeight="false" outlineLevel="0" collapsed="false">
      <c r="A321" s="1" t="n">
        <f aca="false">A320+E320/(24*60)</f>
        <v>42984.6819444444</v>
      </c>
      <c r="D321" s="0" t="n">
        <v>5</v>
      </c>
      <c r="E321" s="0" t="n">
        <v>8</v>
      </c>
      <c r="G321" s="0" t="s">
        <v>35</v>
      </c>
      <c r="H321" s="0" t="s">
        <v>35</v>
      </c>
      <c r="I321" s="0" t="s">
        <v>35</v>
      </c>
      <c r="J321" s="0" t="s">
        <v>35</v>
      </c>
      <c r="K321" s="0" t="s">
        <v>35</v>
      </c>
    </row>
    <row r="322" customFormat="false" ht="15" hidden="false" customHeight="false" outlineLevel="0" collapsed="false">
      <c r="A322" s="1" t="n">
        <f aca="false">A321+E321/(24*60)</f>
        <v>42984.6875</v>
      </c>
      <c r="D322" s="0" t="n">
        <v>6</v>
      </c>
      <c r="E322" s="0" t="n">
        <v>8</v>
      </c>
      <c r="G322" s="0" t="s">
        <v>64</v>
      </c>
      <c r="H322" s="0" t="s">
        <v>64</v>
      </c>
      <c r="I322" s="0" t="s">
        <v>64</v>
      </c>
      <c r="J322" s="0" t="s">
        <v>64</v>
      </c>
      <c r="K322" s="0" t="s">
        <v>64</v>
      </c>
    </row>
    <row r="323" customFormat="false" ht="15" hidden="false" customHeight="false" outlineLevel="0" collapsed="false">
      <c r="A323" s="1" t="n">
        <f aca="false">A322+E322/(24*60)</f>
        <v>42984.6930555556</v>
      </c>
      <c r="D323" s="0" t="s">
        <v>20</v>
      </c>
      <c r="E323" s="0" t="n">
        <v>5</v>
      </c>
      <c r="G323" s="0" t="s">
        <v>20</v>
      </c>
      <c r="H323" s="0" t="s">
        <v>20</v>
      </c>
      <c r="I323" s="0" t="s">
        <v>20</v>
      </c>
      <c r="J323" s="0" t="s">
        <v>20</v>
      </c>
      <c r="K323" s="0" t="s">
        <v>20</v>
      </c>
    </row>
    <row r="324" customFormat="false" ht="15" hidden="false" customHeight="false" outlineLevel="0" collapsed="false">
      <c r="A324" s="1" t="n">
        <f aca="false">A323+E323/(24*60)</f>
        <v>42984.6965277778</v>
      </c>
      <c r="D324" s="0" t="n">
        <v>7</v>
      </c>
      <c r="E324" s="0" t="n">
        <v>15</v>
      </c>
      <c r="G324" s="0" t="s">
        <v>155</v>
      </c>
      <c r="H324" s="0" t="s">
        <v>155</v>
      </c>
      <c r="I324" s="0" t="s">
        <v>155</v>
      </c>
      <c r="J324" s="0" t="s">
        <v>155</v>
      </c>
      <c r="K324" s="0" t="s">
        <v>155</v>
      </c>
    </row>
    <row r="325" customFormat="false" ht="15" hidden="false" customHeight="false" outlineLevel="0" collapsed="false">
      <c r="A325" s="1" t="n">
        <f aca="false">A324+E324/(24*60)</f>
        <v>42984.7069444444</v>
      </c>
      <c r="D325" s="0" t="n">
        <v>8</v>
      </c>
      <c r="E325" s="0" t="n">
        <v>12</v>
      </c>
      <c r="G325" s="0" t="s">
        <v>66</v>
      </c>
      <c r="H325" s="0" t="s">
        <v>66</v>
      </c>
      <c r="I325" s="0" t="s">
        <v>65</v>
      </c>
      <c r="J325" s="0" t="s">
        <v>65</v>
      </c>
      <c r="K325" s="0" t="s">
        <v>65</v>
      </c>
    </row>
    <row r="326" customFormat="false" ht="15" hidden="false" customHeight="false" outlineLevel="0" collapsed="false">
      <c r="A326" s="1" t="n">
        <f aca="false">A325+E325/(24*60)</f>
        <v>42984.7152777778</v>
      </c>
      <c r="D326" s="0" t="n">
        <v>9</v>
      </c>
      <c r="E326" s="0" t="n">
        <v>20</v>
      </c>
      <c r="G326" s="0" t="s">
        <v>67</v>
      </c>
      <c r="H326" s="0" t="s">
        <v>67</v>
      </c>
      <c r="I326" s="0" t="s">
        <v>67</v>
      </c>
      <c r="J326" s="0" t="s">
        <v>67</v>
      </c>
      <c r="K326" s="0" t="s">
        <v>67</v>
      </c>
    </row>
    <row r="327" customFormat="false" ht="15" hidden="false" customHeight="false" outlineLevel="0" collapsed="false">
      <c r="A327" s="1" t="n">
        <f aca="false">A326+E326/(24*60)</f>
        <v>42984.7291666667</v>
      </c>
      <c r="D327" s="0" t="s">
        <v>24</v>
      </c>
      <c r="E327" s="0" t="n">
        <v>2</v>
      </c>
      <c r="G327" s="0" t="s">
        <v>24</v>
      </c>
      <c r="H327" s="0" t="s">
        <v>24</v>
      </c>
      <c r="I327" s="0" t="s">
        <v>24</v>
      </c>
      <c r="J327" s="0" t="s">
        <v>24</v>
      </c>
      <c r="K327" s="0" t="s">
        <v>24</v>
      </c>
    </row>
    <row r="328" customFormat="false" ht="15" hidden="false" customHeight="false" outlineLevel="0" collapsed="false">
      <c r="A328" s="1" t="n">
        <f aca="false">A327+E327/(24*60)</f>
        <v>42984.7305555556</v>
      </c>
      <c r="D328" s="0" t="n">
        <v>10</v>
      </c>
      <c r="E328" s="0" t="n">
        <v>8</v>
      </c>
      <c r="G328" s="0" t="s">
        <v>152</v>
      </c>
      <c r="H328" s="0" t="s">
        <v>152</v>
      </c>
      <c r="I328" s="0" t="s">
        <v>152</v>
      </c>
      <c r="J328" s="0" t="s">
        <v>152</v>
      </c>
      <c r="K328" s="0" t="s">
        <v>152</v>
      </c>
    </row>
    <row r="329" customFormat="false" ht="15" hidden="false" customHeight="false" outlineLevel="0" collapsed="false">
      <c r="A329" s="1" t="n">
        <f aca="false">A328+E328/(24*60)</f>
        <v>42984.7361111111</v>
      </c>
      <c r="D329" s="0" t="s">
        <v>27</v>
      </c>
      <c r="G329" s="0" t="s">
        <v>28</v>
      </c>
      <c r="H329" s="0" t="s">
        <v>28</v>
      </c>
      <c r="I329" s="0" t="s">
        <v>28</v>
      </c>
      <c r="J329" s="0" t="s">
        <v>28</v>
      </c>
      <c r="K329" s="0" t="s">
        <v>28</v>
      </c>
    </row>
    <row r="330" customFormat="false" ht="15" hidden="false" customHeight="false" outlineLevel="0" collapsed="false">
      <c r="A330" s="1" t="n">
        <v>42985.6423611111</v>
      </c>
      <c r="B330" s="0" t="s">
        <v>36</v>
      </c>
      <c r="C330" s="0" t="s">
        <v>85</v>
      </c>
      <c r="D330" s="0" t="s">
        <v>13</v>
      </c>
      <c r="E330" s="0" t="n">
        <v>20</v>
      </c>
      <c r="F330" s="0" t="s">
        <v>86</v>
      </c>
      <c r="G330" s="0" t="s">
        <v>15</v>
      </c>
      <c r="H330" s="0" t="s">
        <v>15</v>
      </c>
      <c r="I330" s="0" t="s">
        <v>15</v>
      </c>
      <c r="J330" s="0" t="s">
        <v>15</v>
      </c>
      <c r="K330" s="0" t="s">
        <v>15</v>
      </c>
    </row>
    <row r="331" customFormat="false" ht="15" hidden="false" customHeight="false" outlineLevel="0" collapsed="false">
      <c r="A331" s="1" t="n">
        <v>42985.65625</v>
      </c>
      <c r="D331" s="0" t="n">
        <v>1</v>
      </c>
      <c r="E331" s="0" t="n">
        <v>5</v>
      </c>
      <c r="G331" s="0" t="s">
        <v>16</v>
      </c>
      <c r="H331" s="0" t="s">
        <v>16</v>
      </c>
      <c r="I331" s="0" t="s">
        <v>16</v>
      </c>
      <c r="J331" s="0" t="s">
        <v>16</v>
      </c>
      <c r="K331" s="0" t="s">
        <v>16</v>
      </c>
    </row>
    <row r="332" customFormat="false" ht="15" hidden="false" customHeight="false" outlineLevel="0" collapsed="false">
      <c r="A332" s="1" t="n">
        <f aca="false">A331+E331/(24*60)</f>
        <v>42985.6597222222</v>
      </c>
      <c r="D332" s="0" t="n">
        <v>2</v>
      </c>
      <c r="E332" s="0" t="n">
        <v>10</v>
      </c>
      <c r="G332" s="0" t="s">
        <v>17</v>
      </c>
      <c r="H332" s="0" t="s">
        <v>17</v>
      </c>
      <c r="I332" s="0" t="s">
        <v>61</v>
      </c>
      <c r="J332" s="0" t="s">
        <v>61</v>
      </c>
      <c r="K332" s="0" t="s">
        <v>61</v>
      </c>
    </row>
    <row r="333" customFormat="false" ht="15" hidden="false" customHeight="false" outlineLevel="0" collapsed="false">
      <c r="A333" s="1" t="n">
        <f aca="false">A332+E332/(24*60)</f>
        <v>42985.6666666667</v>
      </c>
      <c r="D333" s="0" t="n">
        <v>3</v>
      </c>
      <c r="E333" s="0" t="n">
        <v>10</v>
      </c>
      <c r="G333" s="0" t="s">
        <v>17</v>
      </c>
      <c r="H333" s="0" t="s">
        <v>17</v>
      </c>
      <c r="I333" s="0" t="s">
        <v>62</v>
      </c>
      <c r="J333" s="0" t="s">
        <v>62</v>
      </c>
      <c r="K333" s="0" t="s">
        <v>62</v>
      </c>
    </row>
    <row r="334" customFormat="false" ht="15" hidden="false" customHeight="false" outlineLevel="0" collapsed="false">
      <c r="A334" s="1" t="n">
        <f aca="false">A333+E333/(24*60)</f>
        <v>42985.6736111111</v>
      </c>
      <c r="D334" s="0" t="n">
        <v>4</v>
      </c>
      <c r="E334" s="0" t="n">
        <v>10</v>
      </c>
      <c r="G334" s="0" t="s">
        <v>17</v>
      </c>
      <c r="H334" s="0" t="s">
        <v>17</v>
      </c>
      <c r="I334" s="0" t="s">
        <v>57</v>
      </c>
      <c r="J334" s="0" t="s">
        <v>57</v>
      </c>
      <c r="K334" s="0" t="s">
        <v>57</v>
      </c>
    </row>
    <row r="335" customFormat="false" ht="15" hidden="false" customHeight="false" outlineLevel="0" collapsed="false">
      <c r="A335" s="1" t="n">
        <f aca="false">A334+E334/(24*60)</f>
        <v>42985.6805555556</v>
      </c>
      <c r="D335" s="0" t="n">
        <v>5</v>
      </c>
      <c r="E335" s="0" t="n">
        <v>10</v>
      </c>
      <c r="G335" s="0" t="s">
        <v>17</v>
      </c>
      <c r="H335" s="0" t="s">
        <v>17</v>
      </c>
      <c r="I335" s="0" t="s">
        <v>56</v>
      </c>
      <c r="J335" s="0" t="s">
        <v>56</v>
      </c>
      <c r="K335" s="0" t="s">
        <v>56</v>
      </c>
    </row>
    <row r="336" customFormat="false" ht="15" hidden="false" customHeight="false" outlineLevel="0" collapsed="false">
      <c r="A336" s="1" t="n">
        <f aca="false">A335+E335/(24*60)</f>
        <v>42985.6875</v>
      </c>
      <c r="D336" s="0" t="n">
        <v>6</v>
      </c>
      <c r="E336" s="0" t="n">
        <v>6</v>
      </c>
      <c r="G336" s="0" t="s">
        <v>17</v>
      </c>
      <c r="H336" s="0" t="s">
        <v>17</v>
      </c>
      <c r="I336" s="0" t="s">
        <v>154</v>
      </c>
      <c r="J336" s="0" t="s">
        <v>154</v>
      </c>
      <c r="K336" s="0" t="s">
        <v>154</v>
      </c>
    </row>
    <row r="337" customFormat="false" ht="15" hidden="false" customHeight="false" outlineLevel="0" collapsed="false">
      <c r="A337" s="1" t="n">
        <f aca="false">A336+E336/(24*60)</f>
        <v>42985.6916666667</v>
      </c>
      <c r="D337" s="0" t="n">
        <v>7</v>
      </c>
      <c r="E337" s="0" t="n">
        <v>6</v>
      </c>
      <c r="G337" s="0" t="s">
        <v>17</v>
      </c>
      <c r="H337" s="0" t="s">
        <v>17</v>
      </c>
      <c r="I337" s="0" t="s">
        <v>65</v>
      </c>
      <c r="J337" s="0" t="s">
        <v>65</v>
      </c>
      <c r="K337" s="0" t="s">
        <v>65</v>
      </c>
    </row>
    <row r="338" customFormat="false" ht="15" hidden="false" customHeight="false" outlineLevel="0" collapsed="false">
      <c r="A338" s="1" t="n">
        <f aca="false">A337+E337/(24*60)</f>
        <v>42985.6958333333</v>
      </c>
      <c r="D338" s="0" t="n">
        <v>8</v>
      </c>
      <c r="E338" s="0" t="n">
        <v>43</v>
      </c>
      <c r="G338" s="0" t="s">
        <v>67</v>
      </c>
      <c r="H338" s="0" t="s">
        <v>67</v>
      </c>
      <c r="I338" s="0" t="s">
        <v>67</v>
      </c>
      <c r="J338" s="0" t="s">
        <v>67</v>
      </c>
      <c r="K338" s="0" t="s">
        <v>67</v>
      </c>
    </row>
    <row r="339" customFormat="false" ht="15" hidden="false" customHeight="false" outlineLevel="0" collapsed="false">
      <c r="A339" s="1" t="n">
        <f aca="false">A338+E338/(24*60)</f>
        <v>42985.7256944444</v>
      </c>
      <c r="D339" s="0" t="s">
        <v>24</v>
      </c>
      <c r="E339" s="0" t="n">
        <v>2</v>
      </c>
      <c r="G339" s="0" t="s">
        <v>24</v>
      </c>
      <c r="H339" s="0" t="s">
        <v>24</v>
      </c>
      <c r="I339" s="0" t="s">
        <v>24</v>
      </c>
      <c r="J339" s="0" t="s">
        <v>24</v>
      </c>
      <c r="K339" s="0" t="s">
        <v>24</v>
      </c>
    </row>
    <row r="340" customFormat="false" ht="15" hidden="false" customHeight="false" outlineLevel="0" collapsed="false">
      <c r="A340" s="1" t="n">
        <f aca="false">A339+E339/(24*60)</f>
        <v>42985.7270833333</v>
      </c>
      <c r="D340" s="0" t="s">
        <v>27</v>
      </c>
      <c r="G340" s="0" t="s">
        <v>28</v>
      </c>
      <c r="H340" s="0" t="s">
        <v>28</v>
      </c>
      <c r="I340" s="0" t="s">
        <v>28</v>
      </c>
      <c r="J340" s="0" t="s">
        <v>28</v>
      </c>
      <c r="K340" s="0" t="s">
        <v>28</v>
      </c>
    </row>
    <row r="341" customFormat="false" ht="15" hidden="false" customHeight="false" outlineLevel="0" collapsed="false">
      <c r="A341" s="1" t="n">
        <v>42987.5833333333</v>
      </c>
      <c r="B341" s="0" t="s">
        <v>50</v>
      </c>
      <c r="C341" s="0" t="s">
        <v>87</v>
      </c>
      <c r="D341" s="0" t="s">
        <v>13</v>
      </c>
      <c r="E341" s="0" t="n">
        <v>60</v>
      </c>
      <c r="F341" s="0" t="s">
        <v>47</v>
      </c>
      <c r="G341" s="0" t="s">
        <v>15</v>
      </c>
      <c r="H341" s="0" t="s">
        <v>15</v>
      </c>
      <c r="I341" s="0" t="s">
        <v>15</v>
      </c>
      <c r="J341" s="0" t="s">
        <v>15</v>
      </c>
      <c r="K341" s="0" t="s">
        <v>15</v>
      </c>
    </row>
    <row r="342" customFormat="false" ht="15" hidden="false" customHeight="false" outlineLevel="0" collapsed="false">
      <c r="A342" s="1" t="n">
        <v>42987.625</v>
      </c>
      <c r="D342" s="0" t="n">
        <v>1</v>
      </c>
      <c r="E342" s="0" t="n">
        <v>110</v>
      </c>
      <c r="G342" s="0" t="s">
        <v>80</v>
      </c>
      <c r="H342" s="0" t="s">
        <v>80</v>
      </c>
      <c r="I342" s="0" t="s">
        <v>80</v>
      </c>
      <c r="J342" s="0" t="s">
        <v>80</v>
      </c>
      <c r="K342" s="0" t="s">
        <v>80</v>
      </c>
    </row>
    <row r="343" customFormat="false" ht="15" hidden="false" customHeight="false" outlineLevel="0" collapsed="false">
      <c r="A343" s="1" t="n">
        <f aca="false">A342+E342/(24*60)</f>
        <v>42987.7013888889</v>
      </c>
      <c r="D343" s="0" t="s">
        <v>20</v>
      </c>
      <c r="E343" s="0" t="n">
        <v>15</v>
      </c>
      <c r="G343" s="0" t="s">
        <v>20</v>
      </c>
      <c r="H343" s="0" t="s">
        <v>20</v>
      </c>
      <c r="I343" s="0" t="s">
        <v>20</v>
      </c>
      <c r="J343" s="0" t="s">
        <v>20</v>
      </c>
      <c r="K343" s="0" t="s">
        <v>20</v>
      </c>
    </row>
    <row r="344" customFormat="false" ht="15" hidden="false" customHeight="false" outlineLevel="0" collapsed="false">
      <c r="A344" s="1" t="n">
        <f aca="false">A343+E343/(24*60)</f>
        <v>42987.7118055556</v>
      </c>
      <c r="D344" s="0" t="n">
        <v>3</v>
      </c>
      <c r="E344" s="0" t="n">
        <v>95</v>
      </c>
      <c r="G344" s="0" t="s">
        <v>81</v>
      </c>
      <c r="H344" s="0" t="s">
        <v>81</v>
      </c>
      <c r="I344" s="0" t="s">
        <v>81</v>
      </c>
      <c r="J344" s="0" t="s">
        <v>81</v>
      </c>
      <c r="K344" s="0" t="s">
        <v>81</v>
      </c>
    </row>
    <row r="345" customFormat="false" ht="15" hidden="false" customHeight="false" outlineLevel="0" collapsed="false">
      <c r="A345" s="1" t="n">
        <f aca="false">A344+E344/(24*60)</f>
        <v>42987.7777777778</v>
      </c>
      <c r="D345" s="0" t="s">
        <v>27</v>
      </c>
      <c r="G345" s="0" t="s">
        <v>28</v>
      </c>
      <c r="H345" s="0" t="s">
        <v>28</v>
      </c>
      <c r="I345" s="0" t="s">
        <v>28</v>
      </c>
      <c r="J345" s="0" t="s">
        <v>28</v>
      </c>
      <c r="K345" s="0" t="s">
        <v>28</v>
      </c>
    </row>
    <row r="346" customFormat="false" ht="15" hidden="false" customHeight="false" outlineLevel="0" collapsed="false">
      <c r="A346" s="1" t="n">
        <v>42990.6423611111</v>
      </c>
      <c r="B346" s="0" t="s">
        <v>29</v>
      </c>
      <c r="C346" s="0" t="s">
        <v>88</v>
      </c>
      <c r="D346" s="0" t="s">
        <v>13</v>
      </c>
      <c r="E346" s="0" t="n">
        <v>20</v>
      </c>
      <c r="F346" s="0" t="s">
        <v>33</v>
      </c>
      <c r="G346" s="0" t="s">
        <v>15</v>
      </c>
      <c r="H346" s="0" t="s">
        <v>15</v>
      </c>
      <c r="I346" s="0" t="s">
        <v>15</v>
      </c>
      <c r="J346" s="0" t="s">
        <v>15</v>
      </c>
      <c r="K346" s="0" t="s">
        <v>15</v>
      </c>
    </row>
    <row r="347" customFormat="false" ht="15" hidden="false" customHeight="false" outlineLevel="0" collapsed="false">
      <c r="A347" s="1" t="n">
        <v>42990.65625</v>
      </c>
      <c r="D347" s="0" t="n">
        <v>1</v>
      </c>
      <c r="E347" s="0" t="n">
        <v>5</v>
      </c>
      <c r="G347" s="0" t="s">
        <v>16</v>
      </c>
      <c r="H347" s="0" t="s">
        <v>16</v>
      </c>
      <c r="I347" s="0" t="s">
        <v>16</v>
      </c>
      <c r="J347" s="0" t="s">
        <v>16</v>
      </c>
      <c r="K347" s="0" t="s">
        <v>16</v>
      </c>
    </row>
    <row r="348" customFormat="false" ht="15" hidden="false" customHeight="false" outlineLevel="0" collapsed="false">
      <c r="A348" s="1" t="n">
        <f aca="false">A347+E347/(24*60)</f>
        <v>42990.6597222222</v>
      </c>
      <c r="D348" s="0" t="n">
        <v>2</v>
      </c>
      <c r="E348" s="0" t="n">
        <v>8</v>
      </c>
      <c r="G348" s="0" t="s">
        <v>17</v>
      </c>
      <c r="H348" s="0" t="s">
        <v>17</v>
      </c>
      <c r="I348" s="0" t="s">
        <v>61</v>
      </c>
      <c r="J348" s="0" t="s">
        <v>61</v>
      </c>
      <c r="K348" s="0" t="s">
        <v>61</v>
      </c>
    </row>
    <row r="349" customFormat="false" ht="15" hidden="false" customHeight="false" outlineLevel="0" collapsed="false">
      <c r="A349" s="1" t="n">
        <f aca="false">A348+E348/(24*60)</f>
        <v>42990.6652777778</v>
      </c>
      <c r="D349" s="0" t="n">
        <v>3</v>
      </c>
      <c r="E349" s="0" t="n">
        <v>12</v>
      </c>
      <c r="G349" s="0" t="s">
        <v>17</v>
      </c>
      <c r="H349" s="0" t="s">
        <v>17</v>
      </c>
      <c r="I349" s="0" t="s">
        <v>17</v>
      </c>
      <c r="J349" s="0" t="s">
        <v>17</v>
      </c>
      <c r="K349" s="0" t="s">
        <v>17</v>
      </c>
    </row>
    <row r="350" customFormat="false" ht="15" hidden="false" customHeight="false" outlineLevel="0" collapsed="false">
      <c r="A350" s="1" t="n">
        <f aca="false">A349+E349/(24*60)</f>
        <v>42990.6736111111</v>
      </c>
      <c r="D350" s="0" t="n">
        <v>4</v>
      </c>
      <c r="E350" s="0" t="n">
        <v>12</v>
      </c>
      <c r="G350" s="0" t="s">
        <v>17</v>
      </c>
      <c r="H350" s="0" t="s">
        <v>17</v>
      </c>
      <c r="I350" s="0" t="s">
        <v>139</v>
      </c>
      <c r="J350" s="0" t="s">
        <v>139</v>
      </c>
      <c r="K350" s="0" t="s">
        <v>139</v>
      </c>
    </row>
    <row r="351" customFormat="false" ht="15" hidden="false" customHeight="false" outlineLevel="0" collapsed="false">
      <c r="A351" s="1" t="n">
        <f aca="false">A350+E350/(24*60)</f>
        <v>42990.6819444444</v>
      </c>
      <c r="D351" s="0" t="n">
        <v>5</v>
      </c>
      <c r="E351" s="0" t="n">
        <v>8</v>
      </c>
      <c r="G351" s="0" t="s">
        <v>35</v>
      </c>
      <c r="H351" s="0" t="s">
        <v>35</v>
      </c>
      <c r="I351" s="0" t="s">
        <v>35</v>
      </c>
      <c r="J351" s="0" t="s">
        <v>35</v>
      </c>
      <c r="K351" s="0" t="s">
        <v>35</v>
      </c>
    </row>
    <row r="352" customFormat="false" ht="15" hidden="false" customHeight="false" outlineLevel="0" collapsed="false">
      <c r="A352" s="1" t="n">
        <f aca="false">A351+E351/(24*60)</f>
        <v>42990.6875</v>
      </c>
      <c r="D352" s="0" t="s">
        <v>20</v>
      </c>
      <c r="E352" s="0" t="n">
        <v>5</v>
      </c>
      <c r="G352" s="0" t="s">
        <v>20</v>
      </c>
      <c r="H352" s="0" t="s">
        <v>20</v>
      </c>
      <c r="I352" s="0" t="s">
        <v>20</v>
      </c>
      <c r="J352" s="0" t="s">
        <v>20</v>
      </c>
      <c r="K352" s="0" t="s">
        <v>20</v>
      </c>
    </row>
    <row r="353" customFormat="false" ht="15" hidden="false" customHeight="false" outlineLevel="0" collapsed="false">
      <c r="A353" s="1" t="n">
        <f aca="false">A352+E352/(24*60)</f>
        <v>42990.6909722222</v>
      </c>
      <c r="D353" s="0" t="n">
        <v>6</v>
      </c>
      <c r="E353" s="0" t="n">
        <v>15</v>
      </c>
      <c r="G353" s="0" t="s">
        <v>64</v>
      </c>
      <c r="H353" s="0" t="s">
        <v>64</v>
      </c>
      <c r="I353" s="0" t="s">
        <v>64</v>
      </c>
      <c r="J353" s="0" t="s">
        <v>64</v>
      </c>
      <c r="K353" s="0" t="s">
        <v>64</v>
      </c>
    </row>
    <row r="354" customFormat="false" ht="15" hidden="false" customHeight="false" outlineLevel="0" collapsed="false">
      <c r="A354" s="1" t="n">
        <f aca="false">A353+E353/(24*60)</f>
        <v>42990.7013888889</v>
      </c>
      <c r="D354" s="0" t="n">
        <v>7</v>
      </c>
      <c r="E354" s="0" t="n">
        <v>12</v>
      </c>
      <c r="G354" s="0" t="s">
        <v>66</v>
      </c>
      <c r="H354" s="0" t="s">
        <v>66</v>
      </c>
      <c r="I354" s="0" t="s">
        <v>65</v>
      </c>
      <c r="J354" s="0" t="s">
        <v>65</v>
      </c>
      <c r="K354" s="0" t="s">
        <v>65</v>
      </c>
    </row>
    <row r="355" customFormat="false" ht="15" hidden="false" customHeight="false" outlineLevel="0" collapsed="false">
      <c r="A355" s="1" t="n">
        <f aca="false">A354+E354/(24*60)</f>
        <v>42990.7097222222</v>
      </c>
      <c r="D355" s="0" t="n">
        <v>8</v>
      </c>
      <c r="E355" s="0" t="n">
        <v>20</v>
      </c>
      <c r="G355" s="0" t="s">
        <v>67</v>
      </c>
      <c r="H355" s="0" t="s">
        <v>67</v>
      </c>
      <c r="I355" s="0" t="s">
        <v>67</v>
      </c>
      <c r="J355" s="0" t="s">
        <v>67</v>
      </c>
      <c r="K355" s="0" t="s">
        <v>67</v>
      </c>
    </row>
    <row r="356" customFormat="false" ht="15" hidden="false" customHeight="false" outlineLevel="0" collapsed="false">
      <c r="A356" s="1" t="n">
        <f aca="false">A355+E355/(24*60)</f>
        <v>42990.7236111111</v>
      </c>
      <c r="D356" s="0" t="s">
        <v>24</v>
      </c>
      <c r="E356" s="0" t="n">
        <v>2</v>
      </c>
      <c r="G356" s="0" t="str">
        <f aca="false">$D356</f>
        <v>all up</v>
      </c>
      <c r="H356" s="0" t="str">
        <f aca="false">$D356</f>
        <v>all up</v>
      </c>
      <c r="I356" s="0" t="str">
        <f aca="false">$D356</f>
        <v>all up</v>
      </c>
      <c r="J356" s="0" t="str">
        <f aca="false">$D356</f>
        <v>all up</v>
      </c>
      <c r="K356" s="0" t="s">
        <v>24</v>
      </c>
    </row>
    <row r="357" customFormat="false" ht="15" hidden="false" customHeight="false" outlineLevel="0" collapsed="false">
      <c r="A357" s="1" t="n">
        <f aca="false">A356+E356/(24*60)</f>
        <v>42990.725</v>
      </c>
      <c r="D357" s="0" t="n">
        <v>9</v>
      </c>
      <c r="E357" s="0" t="n">
        <v>8</v>
      </c>
      <c r="G357" s="0" t="s">
        <v>70</v>
      </c>
      <c r="H357" s="0" t="s">
        <v>70</v>
      </c>
      <c r="I357" s="0" t="s">
        <v>70</v>
      </c>
      <c r="J357" s="0" t="s">
        <v>70</v>
      </c>
      <c r="K357" s="0" t="s">
        <v>70</v>
      </c>
    </row>
    <row r="358" customFormat="false" ht="15" hidden="false" customHeight="false" outlineLevel="0" collapsed="false">
      <c r="A358" s="1" t="n">
        <f aca="false">A357+E357/(24*60)</f>
        <v>42990.7305555556</v>
      </c>
      <c r="D358" s="0" t="s">
        <v>27</v>
      </c>
      <c r="G358" s="0" t="s">
        <v>28</v>
      </c>
      <c r="H358" s="0" t="s">
        <v>28</v>
      </c>
      <c r="I358" s="0" t="s">
        <v>28</v>
      </c>
      <c r="J358" s="0" t="s">
        <v>28</v>
      </c>
      <c r="K358" s="0" t="s">
        <v>28</v>
      </c>
    </row>
    <row r="359" customFormat="false" ht="15" hidden="false" customHeight="false" outlineLevel="0" collapsed="false">
      <c r="A359" s="1" t="n">
        <v>42991.6423611111</v>
      </c>
      <c r="B359" s="0" t="s">
        <v>31</v>
      </c>
      <c r="C359" s="0" t="s">
        <v>89</v>
      </c>
      <c r="D359" s="0" t="s">
        <v>13</v>
      </c>
      <c r="E359" s="0" t="n">
        <v>20</v>
      </c>
      <c r="F359" s="0" t="s">
        <v>33</v>
      </c>
      <c r="G359" s="0" t="s">
        <v>15</v>
      </c>
      <c r="H359" s="0" t="s">
        <v>15</v>
      </c>
      <c r="I359" s="0" t="s">
        <v>15</v>
      </c>
      <c r="J359" s="0" t="s">
        <v>15</v>
      </c>
      <c r="K359" s="0" t="s">
        <v>15</v>
      </c>
    </row>
    <row r="360" customFormat="false" ht="15" hidden="false" customHeight="false" outlineLevel="0" collapsed="false">
      <c r="A360" s="1" t="n">
        <v>42991.65625</v>
      </c>
      <c r="D360" s="0" t="n">
        <v>1</v>
      </c>
      <c r="E360" s="0" t="n">
        <v>5</v>
      </c>
      <c r="G360" s="0" t="s">
        <v>16</v>
      </c>
      <c r="H360" s="0" t="s">
        <v>16</v>
      </c>
      <c r="I360" s="0" t="s">
        <v>16</v>
      </c>
      <c r="J360" s="0" t="s">
        <v>16</v>
      </c>
      <c r="K360" s="0" t="s">
        <v>16</v>
      </c>
    </row>
    <row r="361" customFormat="false" ht="15" hidden="false" customHeight="false" outlineLevel="0" collapsed="false">
      <c r="A361" s="1" t="n">
        <f aca="false">A360+E360/(24*60)</f>
        <v>42991.6597222222</v>
      </c>
      <c r="D361" s="0" t="n">
        <v>2</v>
      </c>
      <c r="E361" s="0" t="n">
        <v>8</v>
      </c>
      <c r="G361" s="0" t="s">
        <v>17</v>
      </c>
      <c r="H361" s="0" t="s">
        <v>17</v>
      </c>
      <c r="I361" s="0" t="s">
        <v>57</v>
      </c>
      <c r="J361" s="0" t="s">
        <v>57</v>
      </c>
      <c r="K361" s="0" t="s">
        <v>57</v>
      </c>
    </row>
    <row r="362" customFormat="false" ht="15" hidden="false" customHeight="false" outlineLevel="0" collapsed="false">
      <c r="A362" s="1" t="n">
        <f aca="false">A361+E361/(24*60)</f>
        <v>42991.6652777778</v>
      </c>
      <c r="D362" s="0" t="n">
        <v>3</v>
      </c>
      <c r="E362" s="0" t="n">
        <v>12</v>
      </c>
      <c r="G362" s="0" t="s">
        <v>17</v>
      </c>
      <c r="H362" s="0" t="s">
        <v>17</v>
      </c>
      <c r="I362" s="0" t="s">
        <v>17</v>
      </c>
      <c r="J362" s="0" t="s">
        <v>17</v>
      </c>
      <c r="K362" s="0" t="s">
        <v>17</v>
      </c>
    </row>
    <row r="363" customFormat="false" ht="15" hidden="false" customHeight="false" outlineLevel="0" collapsed="false">
      <c r="A363" s="1" t="n">
        <f aca="false">A362+E362/(24*60)</f>
        <v>42991.6736111111</v>
      </c>
      <c r="D363" s="0" t="n">
        <v>4</v>
      </c>
      <c r="E363" s="0" t="n">
        <v>12</v>
      </c>
      <c r="G363" s="0" t="s">
        <v>17</v>
      </c>
      <c r="H363" s="0" t="s">
        <v>17</v>
      </c>
      <c r="I363" s="0" t="s">
        <v>139</v>
      </c>
      <c r="J363" s="0" t="s">
        <v>139</v>
      </c>
      <c r="K363" s="0" t="s">
        <v>139</v>
      </c>
    </row>
    <row r="364" customFormat="false" ht="15" hidden="false" customHeight="false" outlineLevel="0" collapsed="false">
      <c r="A364" s="1" t="n">
        <f aca="false">A363+E363/(24*60)</f>
        <v>42991.6819444444</v>
      </c>
      <c r="D364" s="0" t="n">
        <v>5</v>
      </c>
      <c r="E364" s="0" t="n">
        <v>8</v>
      </c>
      <c r="G364" s="0" t="s">
        <v>35</v>
      </c>
      <c r="H364" s="0" t="s">
        <v>35</v>
      </c>
      <c r="I364" s="0" t="s">
        <v>35</v>
      </c>
      <c r="J364" s="0" t="s">
        <v>35</v>
      </c>
      <c r="K364" s="0" t="s">
        <v>35</v>
      </c>
    </row>
    <row r="365" customFormat="false" ht="15" hidden="false" customHeight="false" outlineLevel="0" collapsed="false">
      <c r="A365" s="1" t="n">
        <f aca="false">A364+E364/(24*60)</f>
        <v>42991.6875</v>
      </c>
      <c r="D365" s="0" t="n">
        <v>6</v>
      </c>
      <c r="E365" s="0" t="n">
        <v>8</v>
      </c>
      <c r="G365" s="0" t="s">
        <v>64</v>
      </c>
      <c r="H365" s="0" t="s">
        <v>64</v>
      </c>
      <c r="I365" s="0" t="s">
        <v>64</v>
      </c>
      <c r="J365" s="0" t="s">
        <v>64</v>
      </c>
      <c r="K365" s="0" t="s">
        <v>64</v>
      </c>
    </row>
    <row r="366" customFormat="false" ht="15" hidden="false" customHeight="false" outlineLevel="0" collapsed="false">
      <c r="A366" s="1" t="n">
        <f aca="false">A365+E365/(24*60)</f>
        <v>42991.6930555556</v>
      </c>
      <c r="D366" s="0" t="s">
        <v>20</v>
      </c>
      <c r="E366" s="0" t="n">
        <v>5</v>
      </c>
      <c r="G366" s="0" t="s">
        <v>20</v>
      </c>
      <c r="H366" s="0" t="s">
        <v>20</v>
      </c>
      <c r="I366" s="0" t="s">
        <v>20</v>
      </c>
      <c r="J366" s="0" t="s">
        <v>20</v>
      </c>
      <c r="K366" s="0" t="s">
        <v>20</v>
      </c>
    </row>
    <row r="367" customFormat="false" ht="15" hidden="false" customHeight="false" outlineLevel="0" collapsed="false">
      <c r="A367" s="1" t="n">
        <f aca="false">A366+E366/(24*60)</f>
        <v>42991.6965277778</v>
      </c>
      <c r="D367" s="0" t="n">
        <v>7</v>
      </c>
      <c r="E367" s="0" t="n">
        <v>15</v>
      </c>
      <c r="G367" s="0" t="s">
        <v>155</v>
      </c>
      <c r="H367" s="0" t="s">
        <v>155</v>
      </c>
      <c r="I367" s="0" t="s">
        <v>155</v>
      </c>
      <c r="J367" s="0" t="s">
        <v>155</v>
      </c>
      <c r="K367" s="0" t="s">
        <v>155</v>
      </c>
    </row>
    <row r="368" customFormat="false" ht="15" hidden="false" customHeight="false" outlineLevel="0" collapsed="false">
      <c r="A368" s="1" t="n">
        <f aca="false">A367+E367/(24*60)</f>
        <v>42991.7069444444</v>
      </c>
      <c r="D368" s="0" t="n">
        <v>8</v>
      </c>
      <c r="E368" s="0" t="n">
        <v>12</v>
      </c>
      <c r="G368" s="0" t="s">
        <v>66</v>
      </c>
      <c r="H368" s="0" t="s">
        <v>66</v>
      </c>
      <c r="I368" s="0" t="s">
        <v>65</v>
      </c>
      <c r="J368" s="0" t="s">
        <v>65</v>
      </c>
      <c r="K368" s="0" t="s">
        <v>65</v>
      </c>
    </row>
    <row r="369" customFormat="false" ht="15" hidden="false" customHeight="false" outlineLevel="0" collapsed="false">
      <c r="A369" s="1" t="n">
        <f aca="false">A368+E368/(24*60)</f>
        <v>42991.7152777778</v>
      </c>
      <c r="D369" s="0" t="n">
        <v>9</v>
      </c>
      <c r="E369" s="0" t="n">
        <v>20</v>
      </c>
      <c r="G369" s="0" t="s">
        <v>67</v>
      </c>
      <c r="H369" s="0" t="s">
        <v>67</v>
      </c>
      <c r="I369" s="0" t="s">
        <v>67</v>
      </c>
      <c r="J369" s="0" t="s">
        <v>67</v>
      </c>
      <c r="K369" s="0" t="s">
        <v>67</v>
      </c>
    </row>
    <row r="370" customFormat="false" ht="15" hidden="false" customHeight="false" outlineLevel="0" collapsed="false">
      <c r="A370" s="1" t="n">
        <f aca="false">A369+E369/(24*60)</f>
        <v>42991.7291666667</v>
      </c>
      <c r="D370" s="0" t="s">
        <v>24</v>
      </c>
      <c r="E370" s="0" t="n">
        <v>2</v>
      </c>
      <c r="G370" s="0" t="s">
        <v>24</v>
      </c>
      <c r="H370" s="0" t="s">
        <v>24</v>
      </c>
      <c r="I370" s="0" t="s">
        <v>24</v>
      </c>
      <c r="J370" s="0" t="s">
        <v>24</v>
      </c>
      <c r="K370" s="0" t="s">
        <v>24</v>
      </c>
    </row>
    <row r="371" customFormat="false" ht="15" hidden="false" customHeight="false" outlineLevel="0" collapsed="false">
      <c r="A371" s="1" t="n">
        <f aca="false">A370+E370/(24*60)</f>
        <v>42991.7305555556</v>
      </c>
      <c r="D371" s="0" t="n">
        <v>10</v>
      </c>
      <c r="E371" s="0" t="n">
        <v>8</v>
      </c>
      <c r="G371" s="0" t="s">
        <v>152</v>
      </c>
      <c r="H371" s="0" t="s">
        <v>152</v>
      </c>
      <c r="I371" s="0" t="s">
        <v>152</v>
      </c>
      <c r="J371" s="0" t="s">
        <v>152</v>
      </c>
      <c r="K371" s="0" t="s">
        <v>152</v>
      </c>
    </row>
    <row r="372" customFormat="false" ht="15" hidden="false" customHeight="false" outlineLevel="0" collapsed="false">
      <c r="A372" s="1" t="n">
        <f aca="false">A371+E371/(24*60)</f>
        <v>42991.7361111111</v>
      </c>
      <c r="D372" s="0" t="s">
        <v>27</v>
      </c>
      <c r="G372" s="0" t="s">
        <v>28</v>
      </c>
      <c r="H372" s="0" t="s">
        <v>28</v>
      </c>
      <c r="I372" s="0" t="s">
        <v>28</v>
      </c>
      <c r="J372" s="0" t="s">
        <v>28</v>
      </c>
      <c r="K372" s="0" t="s">
        <v>28</v>
      </c>
    </row>
    <row r="373" customFormat="false" ht="15" hidden="false" customHeight="false" outlineLevel="0" collapsed="false">
      <c r="A373" s="1" t="n">
        <v>42992.6354166667</v>
      </c>
      <c r="B373" s="0" t="s">
        <v>36</v>
      </c>
      <c r="C373" s="0" t="s">
        <v>90</v>
      </c>
      <c r="D373" s="0" t="s">
        <v>13</v>
      </c>
      <c r="E373" s="0" t="n">
        <v>30</v>
      </c>
      <c r="F373" s="0" t="s">
        <v>86</v>
      </c>
      <c r="G373" s="0" t="s">
        <v>15</v>
      </c>
      <c r="H373" s="0" t="s">
        <v>15</v>
      </c>
      <c r="I373" s="0" t="s">
        <v>15</v>
      </c>
      <c r="J373" s="0" t="s">
        <v>15</v>
      </c>
      <c r="K373" s="0" t="s">
        <v>15</v>
      </c>
    </row>
    <row r="374" customFormat="false" ht="13.8" hidden="false" customHeight="false" outlineLevel="0" collapsed="false">
      <c r="A374" s="1" t="n">
        <f aca="false">A373+E373/(24*60)</f>
        <v>42992.65625</v>
      </c>
      <c r="D374" s="0" t="n">
        <v>1</v>
      </c>
      <c r="E374" s="0" t="n">
        <v>5</v>
      </c>
      <c r="G374" s="0" t="s">
        <v>16</v>
      </c>
      <c r="H374" s="0" t="s">
        <v>16</v>
      </c>
      <c r="I374" s="0" t="s">
        <v>16</v>
      </c>
      <c r="J374" s="0" t="s">
        <v>16</v>
      </c>
      <c r="K374" s="0" t="s">
        <v>16</v>
      </c>
    </row>
    <row r="375" customFormat="false" ht="13.8" hidden="false" customHeight="false" outlineLevel="0" collapsed="false">
      <c r="A375" s="1" t="n">
        <f aca="false">A374+E374/(24*60)</f>
        <v>42992.6597222222</v>
      </c>
      <c r="D375" s="0" t="n">
        <v>2</v>
      </c>
      <c r="E375" s="0" t="n">
        <v>10</v>
      </c>
      <c r="G375" s="0" t="s">
        <v>17</v>
      </c>
      <c r="H375" s="0" t="s">
        <v>17</v>
      </c>
      <c r="I375" s="0" t="s">
        <v>61</v>
      </c>
      <c r="J375" s="0" t="s">
        <v>61</v>
      </c>
      <c r="K375" s="0" t="s">
        <v>61</v>
      </c>
    </row>
    <row r="376" customFormat="false" ht="15" hidden="false" customHeight="false" outlineLevel="0" collapsed="false">
      <c r="A376" s="1" t="n">
        <f aca="false">A375+E375/(24*60)</f>
        <v>42992.6666666667</v>
      </c>
      <c r="D376" s="0" t="n">
        <v>3</v>
      </c>
      <c r="E376" s="0" t="n">
        <v>10</v>
      </c>
      <c r="G376" s="0" t="s">
        <v>17</v>
      </c>
      <c r="H376" s="0" t="s">
        <v>17</v>
      </c>
      <c r="I376" s="0" t="s">
        <v>62</v>
      </c>
      <c r="J376" s="0" t="s">
        <v>62</v>
      </c>
      <c r="K376" s="0" t="s">
        <v>62</v>
      </c>
    </row>
    <row r="377" customFormat="false" ht="15" hidden="false" customHeight="false" outlineLevel="0" collapsed="false">
      <c r="A377" s="1" t="n">
        <f aca="false">A376+E376/(24*60)</f>
        <v>42992.6736111111</v>
      </c>
      <c r="D377" s="0" t="n">
        <v>4</v>
      </c>
      <c r="E377" s="0" t="n">
        <v>10</v>
      </c>
      <c r="G377" s="0" t="s">
        <v>17</v>
      </c>
      <c r="H377" s="0" t="s">
        <v>17</v>
      </c>
      <c r="I377" s="0" t="s">
        <v>57</v>
      </c>
      <c r="J377" s="0" t="s">
        <v>57</v>
      </c>
      <c r="K377" s="0" t="s">
        <v>57</v>
      </c>
    </row>
    <row r="378" customFormat="false" ht="15" hidden="false" customHeight="false" outlineLevel="0" collapsed="false">
      <c r="A378" s="1" t="n">
        <f aca="false">A377+E377/(24*60)</f>
        <v>42992.6805555556</v>
      </c>
      <c r="D378" s="0" t="n">
        <v>5</v>
      </c>
      <c r="E378" s="0" t="n">
        <v>10</v>
      </c>
      <c r="G378" s="0" t="s">
        <v>17</v>
      </c>
      <c r="H378" s="0" t="s">
        <v>17</v>
      </c>
      <c r="I378" s="0" t="s">
        <v>56</v>
      </c>
      <c r="J378" s="0" t="s">
        <v>56</v>
      </c>
      <c r="K378" s="0" t="s">
        <v>56</v>
      </c>
    </row>
    <row r="379" customFormat="false" ht="15" hidden="false" customHeight="false" outlineLevel="0" collapsed="false">
      <c r="A379" s="1" t="n">
        <f aca="false">A378+E378/(24*60)</f>
        <v>42992.6875</v>
      </c>
      <c r="D379" s="0" t="n">
        <v>6</v>
      </c>
      <c r="E379" s="0" t="n">
        <v>6</v>
      </c>
      <c r="G379" s="0" t="s">
        <v>17</v>
      </c>
      <c r="H379" s="0" t="s">
        <v>17</v>
      </c>
      <c r="I379" s="0" t="s">
        <v>154</v>
      </c>
      <c r="J379" s="0" t="s">
        <v>154</v>
      </c>
      <c r="K379" s="0" t="s">
        <v>154</v>
      </c>
    </row>
    <row r="380" customFormat="false" ht="15" hidden="false" customHeight="false" outlineLevel="0" collapsed="false">
      <c r="A380" s="1" t="n">
        <f aca="false">A379+E379/(24*60)</f>
        <v>42992.6916666667</v>
      </c>
      <c r="D380" s="0" t="n">
        <v>7</v>
      </c>
      <c r="E380" s="0" t="n">
        <v>6</v>
      </c>
      <c r="G380" s="0" t="s">
        <v>17</v>
      </c>
      <c r="H380" s="0" t="s">
        <v>17</v>
      </c>
      <c r="I380" s="0" t="s">
        <v>65</v>
      </c>
      <c r="J380" s="0" t="s">
        <v>65</v>
      </c>
      <c r="K380" s="0" t="s">
        <v>65</v>
      </c>
    </row>
    <row r="381" customFormat="false" ht="15" hidden="false" customHeight="false" outlineLevel="0" collapsed="false">
      <c r="A381" s="1" t="n">
        <f aca="false">A380+E380/(24*60)</f>
        <v>42992.6958333333</v>
      </c>
      <c r="D381" s="0" t="n">
        <v>8</v>
      </c>
      <c r="E381" s="0" t="n">
        <v>43</v>
      </c>
      <c r="G381" s="0" t="s">
        <v>67</v>
      </c>
      <c r="H381" s="0" t="s">
        <v>67</v>
      </c>
      <c r="I381" s="0" t="s">
        <v>67</v>
      </c>
      <c r="J381" s="0" t="s">
        <v>67</v>
      </c>
      <c r="K381" s="0" t="s">
        <v>67</v>
      </c>
    </row>
    <row r="382" customFormat="false" ht="15" hidden="false" customHeight="false" outlineLevel="0" collapsed="false">
      <c r="A382" s="1" t="n">
        <f aca="false">A381+E381/(24*60)</f>
        <v>42992.7256944445</v>
      </c>
      <c r="D382" s="0" t="s">
        <v>24</v>
      </c>
      <c r="E382" s="0" t="n">
        <v>2</v>
      </c>
      <c r="G382" s="0" t="s">
        <v>24</v>
      </c>
      <c r="H382" s="0" t="s">
        <v>24</v>
      </c>
      <c r="I382" s="0" t="s">
        <v>24</v>
      </c>
      <c r="J382" s="0" t="s">
        <v>24</v>
      </c>
      <c r="K382" s="0" t="s">
        <v>24</v>
      </c>
    </row>
    <row r="383" customFormat="false" ht="15" hidden="false" customHeight="false" outlineLevel="0" collapsed="false">
      <c r="A383" s="1" t="n">
        <f aca="false">A382+E382/(24*60)</f>
        <v>42992.7270833333</v>
      </c>
      <c r="D383" s="0" t="s">
        <v>27</v>
      </c>
      <c r="G383" s="0" t="s">
        <v>28</v>
      </c>
      <c r="H383" s="0" t="s">
        <v>28</v>
      </c>
      <c r="I383" s="0" t="s">
        <v>28</v>
      </c>
      <c r="J383" s="0" t="s">
        <v>28</v>
      </c>
      <c r="K383" s="0" t="s">
        <v>28</v>
      </c>
    </row>
    <row r="384" customFormat="false" ht="15" hidden="false" customHeight="false" outlineLevel="0" collapsed="false">
      <c r="A384" s="1" t="n">
        <v>42994.7083333333</v>
      </c>
      <c r="B384" s="0" t="s">
        <v>50</v>
      </c>
      <c r="C384" s="0" t="s">
        <v>91</v>
      </c>
      <c r="D384" s="0" t="s">
        <v>13</v>
      </c>
      <c r="E384" s="0" t="n">
        <v>60</v>
      </c>
      <c r="F384" s="0" t="s">
        <v>47</v>
      </c>
      <c r="G384" s="0" t="s">
        <v>15</v>
      </c>
      <c r="H384" s="0" t="s">
        <v>15</v>
      </c>
      <c r="I384" s="0" t="s">
        <v>15</v>
      </c>
      <c r="J384" s="0" t="s">
        <v>15</v>
      </c>
      <c r="K384" s="0" t="s">
        <v>15</v>
      </c>
    </row>
    <row r="385" customFormat="false" ht="15" hidden="false" customHeight="false" outlineLevel="0" collapsed="false">
      <c r="A385" s="1" t="n">
        <v>42994.75</v>
      </c>
      <c r="D385" s="0" t="n">
        <v>1</v>
      </c>
      <c r="E385" s="0" t="n">
        <v>100</v>
      </c>
      <c r="G385" s="0" t="s">
        <v>80</v>
      </c>
      <c r="H385" s="0" t="s">
        <v>80</v>
      </c>
      <c r="I385" s="0" t="s">
        <v>80</v>
      </c>
      <c r="J385" s="0" t="s">
        <v>80</v>
      </c>
      <c r="K385" s="0" t="s">
        <v>80</v>
      </c>
    </row>
    <row r="386" customFormat="false" ht="15" hidden="false" customHeight="false" outlineLevel="0" collapsed="false">
      <c r="A386" s="1" t="n">
        <f aca="false">A385+E385/(24*60)</f>
        <v>42994.8194444444</v>
      </c>
      <c r="D386" s="0" t="s">
        <v>20</v>
      </c>
      <c r="E386" s="0" t="n">
        <v>15</v>
      </c>
      <c r="G386" s="0" t="s">
        <v>20</v>
      </c>
      <c r="H386" s="0" t="s">
        <v>20</v>
      </c>
      <c r="I386" s="0" t="s">
        <v>20</v>
      </c>
      <c r="J386" s="0" t="s">
        <v>20</v>
      </c>
      <c r="K386" s="0" t="s">
        <v>20</v>
      </c>
    </row>
    <row r="387" customFormat="false" ht="15" hidden="false" customHeight="false" outlineLevel="0" collapsed="false">
      <c r="A387" s="1" t="n">
        <f aca="false">A386+E386/(24*60)</f>
        <v>42994.8298611111</v>
      </c>
      <c r="D387" s="0" t="n">
        <v>3</v>
      </c>
      <c r="E387" s="0" t="n">
        <v>110</v>
      </c>
      <c r="G387" s="0" t="s">
        <v>81</v>
      </c>
      <c r="H387" s="0" t="s">
        <v>81</v>
      </c>
      <c r="I387" s="0" t="s">
        <v>81</v>
      </c>
      <c r="J387" s="0" t="s">
        <v>81</v>
      </c>
      <c r="K387" s="0" t="s">
        <v>81</v>
      </c>
    </row>
    <row r="388" customFormat="false" ht="15" hidden="false" customHeight="false" outlineLevel="0" collapsed="false">
      <c r="A388" s="1" t="n">
        <f aca="false">A387+E387/(24*60)</f>
        <v>42994.90625</v>
      </c>
      <c r="D388" s="0" t="s">
        <v>27</v>
      </c>
      <c r="G388" s="0" t="s">
        <v>28</v>
      </c>
      <c r="H388" s="0" t="s">
        <v>28</v>
      </c>
      <c r="I388" s="0" t="s">
        <v>28</v>
      </c>
      <c r="J388" s="0" t="s">
        <v>28</v>
      </c>
      <c r="K388" s="0" t="s">
        <v>28</v>
      </c>
    </row>
    <row r="389" customFormat="false" ht="15" hidden="false" customHeight="false" outlineLevel="0" collapsed="false">
      <c r="A389" s="1" t="n">
        <v>42997.6423611111</v>
      </c>
      <c r="B389" s="0" t="s">
        <v>29</v>
      </c>
      <c r="C389" s="0" t="s">
        <v>92</v>
      </c>
      <c r="D389" s="0" t="s">
        <v>13</v>
      </c>
      <c r="E389" s="0" t="n">
        <v>20</v>
      </c>
      <c r="F389" s="0" t="s">
        <v>33</v>
      </c>
      <c r="G389" s="0" t="s">
        <v>15</v>
      </c>
      <c r="H389" s="0" t="s">
        <v>15</v>
      </c>
      <c r="I389" s="0" t="s">
        <v>15</v>
      </c>
      <c r="J389" s="0" t="s">
        <v>15</v>
      </c>
      <c r="K389" s="0" t="s">
        <v>15</v>
      </c>
    </row>
    <row r="390" customFormat="false" ht="15" hidden="false" customHeight="false" outlineLevel="0" collapsed="false">
      <c r="A390" s="1" t="n">
        <v>42997.65625</v>
      </c>
      <c r="D390" s="0" t="n">
        <v>1</v>
      </c>
      <c r="E390" s="0" t="n">
        <v>5</v>
      </c>
      <c r="G390" s="0" t="s">
        <v>16</v>
      </c>
      <c r="H390" s="0" t="s">
        <v>16</v>
      </c>
      <c r="I390" s="0" t="s">
        <v>16</v>
      </c>
      <c r="J390" s="0" t="s">
        <v>16</v>
      </c>
      <c r="K390" s="0" t="s">
        <v>16</v>
      </c>
    </row>
    <row r="391" customFormat="false" ht="15" hidden="false" customHeight="false" outlineLevel="0" collapsed="false">
      <c r="A391" s="1" t="n">
        <f aca="false">A390+E390/(24*60)</f>
        <v>42997.6597222222</v>
      </c>
      <c r="D391" s="0" t="n">
        <v>2</v>
      </c>
      <c r="E391" s="0" t="n">
        <v>8</v>
      </c>
      <c r="G391" s="0" t="s">
        <v>17</v>
      </c>
      <c r="H391" s="0" t="s">
        <v>17</v>
      </c>
      <c r="I391" s="0" t="s">
        <v>61</v>
      </c>
      <c r="J391" s="0" t="s">
        <v>61</v>
      </c>
      <c r="K391" s="0" t="s">
        <v>61</v>
      </c>
    </row>
    <row r="392" customFormat="false" ht="15" hidden="false" customHeight="false" outlineLevel="0" collapsed="false">
      <c r="A392" s="1" t="n">
        <f aca="false">A391+E391/(24*60)</f>
        <v>42997.6652777778</v>
      </c>
      <c r="D392" s="0" t="n">
        <v>3</v>
      </c>
      <c r="E392" s="0" t="n">
        <v>12</v>
      </c>
      <c r="G392" s="0" t="s">
        <v>17</v>
      </c>
      <c r="H392" s="0" t="s">
        <v>17</v>
      </c>
      <c r="I392" s="0" t="s">
        <v>17</v>
      </c>
      <c r="J392" s="0" t="s">
        <v>17</v>
      </c>
      <c r="K392" s="0" t="s">
        <v>17</v>
      </c>
    </row>
    <row r="393" customFormat="false" ht="15" hidden="false" customHeight="false" outlineLevel="0" collapsed="false">
      <c r="A393" s="1" t="n">
        <f aca="false">A392+E392/(24*60)</f>
        <v>42997.6736111111</v>
      </c>
      <c r="D393" s="0" t="n">
        <v>4</v>
      </c>
      <c r="E393" s="0" t="n">
        <v>12</v>
      </c>
      <c r="G393" s="0" t="s">
        <v>17</v>
      </c>
      <c r="H393" s="0" t="s">
        <v>17</v>
      </c>
      <c r="I393" s="0" t="s">
        <v>139</v>
      </c>
      <c r="J393" s="0" t="s">
        <v>139</v>
      </c>
      <c r="K393" s="0" t="s">
        <v>139</v>
      </c>
    </row>
    <row r="394" customFormat="false" ht="15" hidden="false" customHeight="false" outlineLevel="0" collapsed="false">
      <c r="A394" s="1" t="n">
        <f aca="false">A393+E393/(24*60)</f>
        <v>42997.6819444444</v>
      </c>
      <c r="D394" s="0" t="n">
        <v>5</v>
      </c>
      <c r="E394" s="0" t="n">
        <v>8</v>
      </c>
      <c r="G394" s="0" t="s">
        <v>156</v>
      </c>
      <c r="H394" s="0" t="s">
        <v>156</v>
      </c>
      <c r="I394" s="0" t="s">
        <v>156</v>
      </c>
      <c r="J394" s="0" t="s">
        <v>156</v>
      </c>
      <c r="K394" s="0" t="s">
        <v>156</v>
      </c>
    </row>
    <row r="395" customFormat="false" ht="15" hidden="false" customHeight="false" outlineLevel="0" collapsed="false">
      <c r="A395" s="1" t="n">
        <f aca="false">A394+E394/(24*60)</f>
        <v>42997.6875</v>
      </c>
      <c r="D395" s="0" t="s">
        <v>20</v>
      </c>
      <c r="E395" s="0" t="n">
        <v>5</v>
      </c>
      <c r="G395" s="0" t="s">
        <v>20</v>
      </c>
      <c r="H395" s="0" t="s">
        <v>20</v>
      </c>
      <c r="I395" s="0" t="s">
        <v>20</v>
      </c>
      <c r="J395" s="0" t="s">
        <v>20</v>
      </c>
      <c r="K395" s="0" t="s">
        <v>20</v>
      </c>
    </row>
    <row r="396" customFormat="false" ht="15" hidden="false" customHeight="false" outlineLevel="0" collapsed="false">
      <c r="A396" s="1" t="n">
        <f aca="false">A395+E395/(24*60)</f>
        <v>42997.6909722222</v>
      </c>
      <c r="D396" s="0" t="n">
        <v>6</v>
      </c>
      <c r="E396" s="0" t="n">
        <v>15</v>
      </c>
      <c r="G396" s="0" t="s">
        <v>157</v>
      </c>
      <c r="H396" s="0" t="s">
        <v>157</v>
      </c>
      <c r="I396" s="0" t="s">
        <v>157</v>
      </c>
      <c r="J396" s="0" t="s">
        <v>157</v>
      </c>
      <c r="K396" s="0" t="s">
        <v>157</v>
      </c>
    </row>
    <row r="397" customFormat="false" ht="15" hidden="false" customHeight="false" outlineLevel="0" collapsed="false">
      <c r="A397" s="1" t="n">
        <f aca="false">A396+E396/(24*60)</f>
        <v>42997.7013888889</v>
      </c>
      <c r="D397" s="0" t="n">
        <v>7</v>
      </c>
      <c r="E397" s="0" t="n">
        <v>12</v>
      </c>
      <c r="G397" s="0" t="s">
        <v>66</v>
      </c>
      <c r="H397" s="0" t="s">
        <v>66</v>
      </c>
      <c r="I397" s="0" t="s">
        <v>65</v>
      </c>
      <c r="J397" s="0" t="s">
        <v>65</v>
      </c>
      <c r="K397" s="0" t="s">
        <v>65</v>
      </c>
    </row>
    <row r="398" customFormat="false" ht="15" hidden="false" customHeight="false" outlineLevel="0" collapsed="false">
      <c r="A398" s="1" t="n">
        <f aca="false">A397+E397/(24*60)</f>
        <v>42997.7097222222</v>
      </c>
      <c r="D398" s="0" t="n">
        <v>8</v>
      </c>
      <c r="E398" s="0" t="n">
        <v>20</v>
      </c>
      <c r="G398" s="0" t="s">
        <v>67</v>
      </c>
      <c r="H398" s="0" t="s">
        <v>67</v>
      </c>
      <c r="I398" s="0" t="s">
        <v>67</v>
      </c>
      <c r="J398" s="0" t="s">
        <v>67</v>
      </c>
      <c r="K398" s="0" t="s">
        <v>67</v>
      </c>
    </row>
    <row r="399" customFormat="false" ht="15" hidden="false" customHeight="false" outlineLevel="0" collapsed="false">
      <c r="A399" s="1" t="n">
        <f aca="false">A398+E398/(24*60)</f>
        <v>42997.7236111111</v>
      </c>
      <c r="D399" s="0" t="s">
        <v>24</v>
      </c>
      <c r="E399" s="0" t="n">
        <v>2</v>
      </c>
      <c r="G399" s="0" t="str">
        <f aca="false">$D399</f>
        <v>all up</v>
      </c>
      <c r="H399" s="0" t="str">
        <f aca="false">$D399</f>
        <v>all up</v>
      </c>
      <c r="I399" s="0" t="str">
        <f aca="false">$D399</f>
        <v>all up</v>
      </c>
      <c r="J399" s="0" t="str">
        <f aca="false">$D399</f>
        <v>all up</v>
      </c>
      <c r="K399" s="0" t="s">
        <v>24</v>
      </c>
    </row>
    <row r="400" customFormat="false" ht="15" hidden="false" customHeight="false" outlineLevel="0" collapsed="false">
      <c r="A400" s="1" t="n">
        <f aca="false">A399+E399/(24*60)</f>
        <v>42997.725</v>
      </c>
      <c r="D400" s="0" t="n">
        <v>9</v>
      </c>
      <c r="E400" s="0" t="n">
        <v>8</v>
      </c>
      <c r="G400" s="0" t="s">
        <v>70</v>
      </c>
      <c r="H400" s="0" t="s">
        <v>70</v>
      </c>
      <c r="I400" s="0" t="s">
        <v>70</v>
      </c>
      <c r="J400" s="0" t="s">
        <v>70</v>
      </c>
      <c r="K400" s="0" t="s">
        <v>70</v>
      </c>
    </row>
    <row r="401" customFormat="false" ht="15" hidden="false" customHeight="false" outlineLevel="0" collapsed="false">
      <c r="A401" s="1" t="n">
        <f aca="false">A400+E400/(24*60)</f>
        <v>42997.7305555556</v>
      </c>
      <c r="D401" s="0" t="s">
        <v>27</v>
      </c>
      <c r="G401" s="0" t="s">
        <v>28</v>
      </c>
      <c r="H401" s="0" t="s">
        <v>28</v>
      </c>
      <c r="I401" s="0" t="s">
        <v>28</v>
      </c>
      <c r="J401" s="0" t="s">
        <v>28</v>
      </c>
      <c r="K401" s="0" t="s">
        <v>28</v>
      </c>
    </row>
    <row r="402" customFormat="false" ht="15" hidden="false" customHeight="false" outlineLevel="0" collapsed="false">
      <c r="A402" s="1" t="n">
        <v>42998.6423611111</v>
      </c>
      <c r="B402" s="0" t="s">
        <v>31</v>
      </c>
      <c r="C402" s="0" t="s">
        <v>94</v>
      </c>
      <c r="D402" s="0" t="s">
        <v>13</v>
      </c>
      <c r="E402" s="0" t="n">
        <v>20</v>
      </c>
      <c r="F402" s="0" t="s">
        <v>33</v>
      </c>
      <c r="G402" s="0" t="s">
        <v>15</v>
      </c>
      <c r="H402" s="0" t="s">
        <v>15</v>
      </c>
      <c r="I402" s="0" t="s">
        <v>15</v>
      </c>
      <c r="J402" s="0" t="s">
        <v>15</v>
      </c>
      <c r="K402" s="0" t="s">
        <v>15</v>
      </c>
    </row>
    <row r="403" customFormat="false" ht="15" hidden="false" customHeight="false" outlineLevel="0" collapsed="false">
      <c r="A403" s="1" t="n">
        <v>42998.65625</v>
      </c>
      <c r="D403" s="0" t="n">
        <v>1</v>
      </c>
      <c r="E403" s="0" t="n">
        <v>5</v>
      </c>
      <c r="G403" s="0" t="s">
        <v>16</v>
      </c>
      <c r="H403" s="0" t="s">
        <v>16</v>
      </c>
      <c r="I403" s="0" t="s">
        <v>16</v>
      </c>
      <c r="J403" s="0" t="s">
        <v>16</v>
      </c>
      <c r="K403" s="0" t="s">
        <v>16</v>
      </c>
    </row>
    <row r="404" customFormat="false" ht="15" hidden="false" customHeight="false" outlineLevel="0" collapsed="false">
      <c r="A404" s="1" t="n">
        <f aca="false">A403+E403/(24*60)</f>
        <v>42998.6597222222</v>
      </c>
      <c r="D404" s="0" t="n">
        <v>2</v>
      </c>
      <c r="E404" s="0" t="n">
        <v>8</v>
      </c>
      <c r="G404" s="0" t="s">
        <v>17</v>
      </c>
      <c r="H404" s="0" t="s">
        <v>17</v>
      </c>
      <c r="I404" s="0" t="s">
        <v>62</v>
      </c>
      <c r="J404" s="0" t="s">
        <v>62</v>
      </c>
      <c r="K404" s="0" t="s">
        <v>62</v>
      </c>
    </row>
    <row r="405" customFormat="false" ht="15" hidden="false" customHeight="false" outlineLevel="0" collapsed="false">
      <c r="A405" s="1" t="n">
        <f aca="false">A404+E404/(24*60)</f>
        <v>42998.6652777778</v>
      </c>
      <c r="D405" s="0" t="n">
        <v>3</v>
      </c>
      <c r="E405" s="0" t="n">
        <v>12</v>
      </c>
      <c r="G405" s="0" t="s">
        <v>17</v>
      </c>
      <c r="H405" s="0" t="s">
        <v>17</v>
      </c>
      <c r="I405" s="0" t="s">
        <v>17</v>
      </c>
      <c r="J405" s="0" t="s">
        <v>17</v>
      </c>
      <c r="K405" s="0" t="s">
        <v>17</v>
      </c>
    </row>
    <row r="406" customFormat="false" ht="15" hidden="false" customHeight="false" outlineLevel="0" collapsed="false">
      <c r="A406" s="1" t="n">
        <f aca="false">A405+E405/(24*60)</f>
        <v>42998.6736111111</v>
      </c>
      <c r="D406" s="0" t="n">
        <v>4</v>
      </c>
      <c r="E406" s="0" t="n">
        <v>12</v>
      </c>
      <c r="G406" s="0" t="s">
        <v>17</v>
      </c>
      <c r="H406" s="0" t="s">
        <v>17</v>
      </c>
      <c r="I406" s="0" t="s">
        <v>139</v>
      </c>
      <c r="J406" s="0" t="s">
        <v>139</v>
      </c>
      <c r="K406" s="0" t="s">
        <v>139</v>
      </c>
    </row>
    <row r="407" customFormat="false" ht="15" hidden="false" customHeight="false" outlineLevel="0" collapsed="false">
      <c r="A407" s="1" t="n">
        <f aca="false">A406+E406/(24*60)</f>
        <v>42998.6819444444</v>
      </c>
      <c r="D407" s="0" t="n">
        <v>5</v>
      </c>
      <c r="E407" s="0" t="n">
        <v>8</v>
      </c>
      <c r="G407" s="0" t="s">
        <v>158</v>
      </c>
      <c r="H407" s="0" t="s">
        <v>158</v>
      </c>
      <c r="I407" s="0" t="s">
        <v>158</v>
      </c>
      <c r="J407" s="0" t="s">
        <v>158</v>
      </c>
      <c r="K407" s="0" t="s">
        <v>158</v>
      </c>
    </row>
    <row r="408" customFormat="false" ht="15" hidden="false" customHeight="false" outlineLevel="0" collapsed="false">
      <c r="A408" s="1" t="n">
        <f aca="false">A407+E407/(24*60)</f>
        <v>42998.6875</v>
      </c>
      <c r="D408" s="0" t="s">
        <v>20</v>
      </c>
      <c r="E408" s="0" t="n">
        <v>5</v>
      </c>
      <c r="G408" s="0" t="s">
        <v>20</v>
      </c>
      <c r="H408" s="0" t="s">
        <v>20</v>
      </c>
      <c r="I408" s="0" t="s">
        <v>20</v>
      </c>
      <c r="J408" s="0" t="s">
        <v>20</v>
      </c>
      <c r="K408" s="0" t="s">
        <v>20</v>
      </c>
    </row>
    <row r="409" customFormat="false" ht="15" hidden="false" customHeight="false" outlineLevel="0" collapsed="false">
      <c r="A409" s="1" t="n">
        <f aca="false">A408+E408/(24*60)</f>
        <v>42998.6909722222</v>
      </c>
      <c r="D409" s="0" t="n">
        <v>6</v>
      </c>
      <c r="E409" s="0" t="n">
        <v>15</v>
      </c>
      <c r="G409" s="0" t="s">
        <v>64</v>
      </c>
      <c r="H409" s="0" t="s">
        <v>64</v>
      </c>
      <c r="I409" s="0" t="s">
        <v>64</v>
      </c>
      <c r="J409" s="0" t="s">
        <v>64</v>
      </c>
      <c r="K409" s="0" t="s">
        <v>64</v>
      </c>
    </row>
    <row r="410" customFormat="false" ht="15" hidden="false" customHeight="false" outlineLevel="0" collapsed="false">
      <c r="A410" s="1" t="n">
        <f aca="false">A409+E409/(24*60)</f>
        <v>42998.7013888889</v>
      </c>
      <c r="D410" s="0" t="n">
        <v>7</v>
      </c>
      <c r="E410" s="0" t="n">
        <v>12</v>
      </c>
      <c r="G410" s="0" t="s">
        <v>66</v>
      </c>
      <c r="H410" s="0" t="s">
        <v>66</v>
      </c>
      <c r="I410" s="0" t="s">
        <v>65</v>
      </c>
      <c r="J410" s="0" t="s">
        <v>65</v>
      </c>
      <c r="K410" s="0" t="s">
        <v>65</v>
      </c>
    </row>
    <row r="411" customFormat="false" ht="15" hidden="false" customHeight="false" outlineLevel="0" collapsed="false">
      <c r="A411" s="1" t="n">
        <f aca="false">A410+E410/(24*60)</f>
        <v>42998.7097222222</v>
      </c>
      <c r="D411" s="0" t="n">
        <v>8</v>
      </c>
      <c r="E411" s="0" t="n">
        <v>20</v>
      </c>
      <c r="G411" s="0" t="s">
        <v>67</v>
      </c>
      <c r="H411" s="0" t="s">
        <v>67</v>
      </c>
      <c r="I411" s="0" t="s">
        <v>67</v>
      </c>
      <c r="J411" s="0" t="s">
        <v>67</v>
      </c>
      <c r="K411" s="0" t="s">
        <v>67</v>
      </c>
    </row>
    <row r="412" customFormat="false" ht="15" hidden="false" customHeight="false" outlineLevel="0" collapsed="false">
      <c r="A412" s="1" t="n">
        <f aca="false">A411+E411/(24*60)</f>
        <v>42998.7236111111</v>
      </c>
      <c r="D412" s="0" t="s">
        <v>24</v>
      </c>
      <c r="E412" s="0" t="n">
        <v>2</v>
      </c>
      <c r="G412" s="0" t="s">
        <v>24</v>
      </c>
      <c r="H412" s="0" t="s">
        <v>24</v>
      </c>
      <c r="I412" s="0" t="s">
        <v>24</v>
      </c>
      <c r="J412" s="0" t="s">
        <v>24</v>
      </c>
      <c r="K412" s="0" t="s">
        <v>24</v>
      </c>
    </row>
    <row r="413" customFormat="false" ht="15" hidden="false" customHeight="false" outlineLevel="0" collapsed="false">
      <c r="A413" s="1" t="n">
        <f aca="false">A412+E412/(24*60)</f>
        <v>42998.725</v>
      </c>
      <c r="D413" s="0" t="n">
        <v>9</v>
      </c>
      <c r="E413" s="0" t="n">
        <v>8</v>
      </c>
      <c r="G413" s="0" t="s">
        <v>84</v>
      </c>
      <c r="H413" s="0" t="s">
        <v>84</v>
      </c>
      <c r="I413" s="0" t="s">
        <v>84</v>
      </c>
      <c r="J413" s="0" t="s">
        <v>84</v>
      </c>
      <c r="K413" s="0" t="s">
        <v>84</v>
      </c>
    </row>
    <row r="414" customFormat="false" ht="15" hidden="false" customHeight="false" outlineLevel="0" collapsed="false">
      <c r="A414" s="1" t="n">
        <f aca="false">A413+E413/(24*60)</f>
        <v>42998.7305555555</v>
      </c>
      <c r="D414" s="0" t="s">
        <v>27</v>
      </c>
      <c r="G414" s="0" t="s">
        <v>28</v>
      </c>
      <c r="H414" s="0" t="s">
        <v>28</v>
      </c>
      <c r="I414" s="0" t="s">
        <v>28</v>
      </c>
      <c r="J414" s="0" t="s">
        <v>28</v>
      </c>
      <c r="K414" s="0" t="s">
        <v>28</v>
      </c>
    </row>
    <row r="415" customFormat="false" ht="15" hidden="false" customHeight="false" outlineLevel="0" collapsed="false">
      <c r="A415" s="1" t="n">
        <v>42999.6423611111</v>
      </c>
      <c r="B415" s="0" t="s">
        <v>36</v>
      </c>
      <c r="C415" s="0" t="s">
        <v>95</v>
      </c>
      <c r="D415" s="0" t="s">
        <v>13</v>
      </c>
      <c r="E415" s="0" t="n">
        <v>20</v>
      </c>
      <c r="F415" s="0" t="s">
        <v>86</v>
      </c>
      <c r="G415" s="0" t="s">
        <v>15</v>
      </c>
      <c r="H415" s="0" t="s">
        <v>15</v>
      </c>
      <c r="I415" s="0" t="s">
        <v>15</v>
      </c>
      <c r="J415" s="0" t="s">
        <v>15</v>
      </c>
      <c r="K415" s="0" t="s">
        <v>15</v>
      </c>
    </row>
    <row r="416" customFormat="false" ht="15" hidden="false" customHeight="false" outlineLevel="0" collapsed="false">
      <c r="A416" s="1" t="n">
        <v>42999.65625</v>
      </c>
      <c r="D416" s="0" t="n">
        <v>1</v>
      </c>
      <c r="E416" s="0" t="n">
        <v>5</v>
      </c>
      <c r="G416" s="0" t="s">
        <v>16</v>
      </c>
      <c r="H416" s="0" t="s">
        <v>16</v>
      </c>
      <c r="I416" s="0" t="s">
        <v>16</v>
      </c>
      <c r="J416" s="0" t="s">
        <v>16</v>
      </c>
      <c r="K416" s="0" t="s">
        <v>16</v>
      </c>
    </row>
    <row r="417" customFormat="false" ht="15" hidden="false" customHeight="false" outlineLevel="0" collapsed="false">
      <c r="A417" s="1" t="n">
        <f aca="false">A416+E416/(24*60)</f>
        <v>42999.6597222222</v>
      </c>
      <c r="D417" s="0" t="n">
        <v>2</v>
      </c>
      <c r="E417" s="0" t="n">
        <v>10</v>
      </c>
      <c r="G417" s="0" t="s">
        <v>17</v>
      </c>
      <c r="H417" s="0" t="s">
        <v>17</v>
      </c>
      <c r="I417" s="0" t="s">
        <v>61</v>
      </c>
      <c r="J417" s="0" t="s">
        <v>61</v>
      </c>
      <c r="K417" s="0" t="s">
        <v>61</v>
      </c>
    </row>
    <row r="418" customFormat="false" ht="15" hidden="false" customHeight="false" outlineLevel="0" collapsed="false">
      <c r="A418" s="1" t="n">
        <f aca="false">A417+E417/(24*60)</f>
        <v>42999.6666666667</v>
      </c>
      <c r="D418" s="0" t="n">
        <v>3</v>
      </c>
      <c r="E418" s="0" t="n">
        <v>10</v>
      </c>
      <c r="G418" s="0" t="s">
        <v>17</v>
      </c>
      <c r="H418" s="0" t="s">
        <v>17</v>
      </c>
      <c r="I418" s="0" t="s">
        <v>62</v>
      </c>
      <c r="J418" s="0" t="s">
        <v>62</v>
      </c>
      <c r="K418" s="0" t="s">
        <v>62</v>
      </c>
    </row>
    <row r="419" customFormat="false" ht="15" hidden="false" customHeight="false" outlineLevel="0" collapsed="false">
      <c r="A419" s="1" t="n">
        <f aca="false">A418+E418/(24*60)</f>
        <v>42999.6736111111</v>
      </c>
      <c r="D419" s="0" t="n">
        <v>4</v>
      </c>
      <c r="E419" s="0" t="n">
        <v>10</v>
      </c>
      <c r="G419" s="0" t="s">
        <v>17</v>
      </c>
      <c r="H419" s="0" t="s">
        <v>17</v>
      </c>
      <c r="I419" s="0" t="s">
        <v>57</v>
      </c>
      <c r="J419" s="0" t="s">
        <v>57</v>
      </c>
      <c r="K419" s="0" t="s">
        <v>57</v>
      </c>
    </row>
    <row r="420" customFormat="false" ht="15" hidden="false" customHeight="false" outlineLevel="0" collapsed="false">
      <c r="A420" s="1" t="n">
        <f aca="false">A419+E419/(24*60)</f>
        <v>42999.6805555556</v>
      </c>
      <c r="D420" s="0" t="n">
        <v>5</v>
      </c>
      <c r="E420" s="0" t="n">
        <v>10</v>
      </c>
      <c r="G420" s="0" t="s">
        <v>17</v>
      </c>
      <c r="H420" s="0" t="s">
        <v>17</v>
      </c>
      <c r="I420" s="0" t="s">
        <v>56</v>
      </c>
      <c r="J420" s="0" t="s">
        <v>56</v>
      </c>
      <c r="K420" s="0" t="s">
        <v>56</v>
      </c>
    </row>
    <row r="421" customFormat="false" ht="15" hidden="false" customHeight="false" outlineLevel="0" collapsed="false">
      <c r="A421" s="1" t="n">
        <f aca="false">A420+E420/(24*60)</f>
        <v>42999.6875</v>
      </c>
      <c r="D421" s="0" t="n">
        <v>6</v>
      </c>
      <c r="E421" s="0" t="n">
        <v>6</v>
      </c>
      <c r="G421" s="0" t="s">
        <v>17</v>
      </c>
      <c r="H421" s="0" t="s">
        <v>17</v>
      </c>
      <c r="I421" s="0" t="s">
        <v>154</v>
      </c>
      <c r="J421" s="0" t="s">
        <v>154</v>
      </c>
      <c r="K421" s="0" t="s">
        <v>154</v>
      </c>
    </row>
    <row r="422" customFormat="false" ht="15" hidden="false" customHeight="false" outlineLevel="0" collapsed="false">
      <c r="A422" s="1" t="n">
        <f aca="false">A421+E421/(24*60)</f>
        <v>42999.6916666667</v>
      </c>
      <c r="D422" s="0" t="n">
        <v>7</v>
      </c>
      <c r="E422" s="0" t="n">
        <v>6</v>
      </c>
      <c r="G422" s="0" t="s">
        <v>17</v>
      </c>
      <c r="H422" s="0" t="s">
        <v>17</v>
      </c>
      <c r="I422" s="0" t="s">
        <v>65</v>
      </c>
      <c r="J422" s="0" t="s">
        <v>65</v>
      </c>
      <c r="K422" s="0" t="s">
        <v>65</v>
      </c>
    </row>
    <row r="423" customFormat="false" ht="15" hidden="false" customHeight="false" outlineLevel="0" collapsed="false">
      <c r="A423" s="1" t="n">
        <f aca="false">A422+E422/(24*60)</f>
        <v>42999.6958333333</v>
      </c>
      <c r="D423" s="0" t="n">
        <v>8</v>
      </c>
      <c r="E423" s="0" t="n">
        <v>43</v>
      </c>
      <c r="G423" s="0" t="s">
        <v>67</v>
      </c>
      <c r="H423" s="0" t="s">
        <v>67</v>
      </c>
      <c r="I423" s="0" t="s">
        <v>67</v>
      </c>
      <c r="J423" s="0" t="s">
        <v>67</v>
      </c>
      <c r="K423" s="0" t="s">
        <v>67</v>
      </c>
    </row>
    <row r="424" customFormat="false" ht="15" hidden="false" customHeight="false" outlineLevel="0" collapsed="false">
      <c r="A424" s="1" t="n">
        <f aca="false">A423+E423/(24*60)</f>
        <v>42999.7256944445</v>
      </c>
      <c r="D424" s="0" t="s">
        <v>24</v>
      </c>
      <c r="E424" s="0" t="n">
        <v>2</v>
      </c>
      <c r="G424" s="0" t="s">
        <v>24</v>
      </c>
      <c r="H424" s="0" t="s">
        <v>24</v>
      </c>
      <c r="I424" s="0" t="s">
        <v>24</v>
      </c>
      <c r="J424" s="0" t="s">
        <v>24</v>
      </c>
      <c r="K424" s="0" t="s">
        <v>24</v>
      </c>
    </row>
    <row r="425" customFormat="false" ht="15" hidden="false" customHeight="false" outlineLevel="0" collapsed="false">
      <c r="A425" s="1" t="n">
        <f aca="false">A424+E424/(24*60)</f>
        <v>42999.7270833333</v>
      </c>
      <c r="D425" s="0" t="s">
        <v>27</v>
      </c>
      <c r="G425" s="0" t="s">
        <v>28</v>
      </c>
      <c r="H425" s="0" t="s">
        <v>28</v>
      </c>
      <c r="I425" s="0" t="s">
        <v>28</v>
      </c>
      <c r="J425" s="0" t="s">
        <v>28</v>
      </c>
      <c r="K425" s="0" t="s">
        <v>28</v>
      </c>
    </row>
    <row r="426" customFormat="false" ht="15" hidden="false" customHeight="false" outlineLevel="0" collapsed="false">
      <c r="A426" s="1" t="n">
        <v>43001.4791666667</v>
      </c>
      <c r="B426" s="0" t="s">
        <v>50</v>
      </c>
      <c r="C426" s="0" t="s">
        <v>96</v>
      </c>
      <c r="D426" s="0" t="s">
        <v>13</v>
      </c>
      <c r="E426" s="0" t="n">
        <v>60</v>
      </c>
      <c r="F426" s="0" t="s">
        <v>47</v>
      </c>
      <c r="G426" s="0" t="s">
        <v>15</v>
      </c>
      <c r="H426" s="0" t="s">
        <v>15</v>
      </c>
      <c r="I426" s="0" t="s">
        <v>15</v>
      </c>
      <c r="J426" s="0" t="s">
        <v>15</v>
      </c>
      <c r="K426" s="0" t="s">
        <v>15</v>
      </c>
    </row>
    <row r="427" customFormat="false" ht="15" hidden="false" customHeight="false" outlineLevel="0" collapsed="false">
      <c r="A427" s="1" t="n">
        <v>43001.5208333333</v>
      </c>
      <c r="D427" s="0" t="n">
        <v>1</v>
      </c>
      <c r="E427" s="0" t="n">
        <v>95</v>
      </c>
      <c r="G427" s="0" t="s">
        <v>80</v>
      </c>
      <c r="H427" s="0" t="s">
        <v>80</v>
      </c>
      <c r="I427" s="0" t="s">
        <v>80</v>
      </c>
      <c r="J427" s="0" t="s">
        <v>80</v>
      </c>
      <c r="K427" s="0" t="s">
        <v>80</v>
      </c>
    </row>
    <row r="428" customFormat="false" ht="15" hidden="false" customHeight="false" outlineLevel="0" collapsed="false">
      <c r="A428" s="1" t="n">
        <f aca="false">A427+E427/(24*60)</f>
        <v>43001.5868055556</v>
      </c>
      <c r="D428" s="0" t="s">
        <v>20</v>
      </c>
      <c r="E428" s="0" t="n">
        <v>15</v>
      </c>
      <c r="G428" s="0" t="s">
        <v>20</v>
      </c>
      <c r="H428" s="0" t="s">
        <v>20</v>
      </c>
      <c r="I428" s="0" t="s">
        <v>20</v>
      </c>
      <c r="J428" s="0" t="s">
        <v>20</v>
      </c>
      <c r="K428" s="0" t="s">
        <v>20</v>
      </c>
    </row>
    <row r="429" customFormat="false" ht="15" hidden="false" customHeight="false" outlineLevel="0" collapsed="false">
      <c r="A429" s="1" t="n">
        <f aca="false">A428+E428/(24*60)</f>
        <v>43001.5972222222</v>
      </c>
      <c r="D429" s="0" t="n">
        <v>3</v>
      </c>
      <c r="E429" s="0" t="n">
        <v>80</v>
      </c>
      <c r="G429" s="0" t="s">
        <v>81</v>
      </c>
      <c r="H429" s="0" t="s">
        <v>81</v>
      </c>
      <c r="I429" s="0" t="s">
        <v>81</v>
      </c>
      <c r="J429" s="0" t="s">
        <v>81</v>
      </c>
      <c r="K429" s="0" t="s">
        <v>81</v>
      </c>
    </row>
    <row r="430" customFormat="false" ht="15" hidden="false" customHeight="false" outlineLevel="0" collapsed="false">
      <c r="A430" s="1" t="n">
        <f aca="false">A429+E429/(24*60)</f>
        <v>43001.6527777778</v>
      </c>
      <c r="D430" s="0" t="s">
        <v>27</v>
      </c>
      <c r="G430" s="0" t="s">
        <v>28</v>
      </c>
      <c r="H430" s="0" t="s">
        <v>28</v>
      </c>
      <c r="I430" s="0" t="s">
        <v>28</v>
      </c>
      <c r="J430" s="0" t="s">
        <v>28</v>
      </c>
      <c r="K430" s="0" t="s">
        <v>28</v>
      </c>
    </row>
    <row r="431" customFormat="false" ht="15" hidden="false" customHeight="false" outlineLevel="0" collapsed="false">
      <c r="A431" s="1" t="n">
        <v>43004.6423611111</v>
      </c>
      <c r="B431" s="0" t="s">
        <v>29</v>
      </c>
      <c r="C431" s="0" t="s">
        <v>97</v>
      </c>
      <c r="D431" s="0" t="s">
        <v>13</v>
      </c>
      <c r="E431" s="0" t="n">
        <v>20</v>
      </c>
      <c r="F431" s="0" t="s">
        <v>33</v>
      </c>
      <c r="G431" s="0" t="s">
        <v>15</v>
      </c>
      <c r="H431" s="0" t="s">
        <v>15</v>
      </c>
      <c r="I431" s="0" t="s">
        <v>15</v>
      </c>
      <c r="J431" s="0" t="s">
        <v>15</v>
      </c>
      <c r="K431" s="0" t="s">
        <v>15</v>
      </c>
    </row>
    <row r="432" customFormat="false" ht="15" hidden="false" customHeight="false" outlineLevel="0" collapsed="false">
      <c r="A432" s="1" t="n">
        <v>43004.65625</v>
      </c>
      <c r="D432" s="0" t="n">
        <v>1</v>
      </c>
      <c r="E432" s="0" t="n">
        <v>5</v>
      </c>
      <c r="G432" s="0" t="s">
        <v>16</v>
      </c>
      <c r="H432" s="0" t="s">
        <v>16</v>
      </c>
      <c r="I432" s="0" t="s">
        <v>16</v>
      </c>
      <c r="J432" s="0" t="s">
        <v>16</v>
      </c>
      <c r="K432" s="0" t="s">
        <v>16</v>
      </c>
    </row>
    <row r="433" customFormat="false" ht="15" hidden="false" customHeight="false" outlineLevel="0" collapsed="false">
      <c r="A433" s="1" t="n">
        <f aca="false">A432+E432/(24*60)</f>
        <v>43004.6597222222</v>
      </c>
      <c r="D433" s="0" t="n">
        <v>2</v>
      </c>
      <c r="E433" s="0" t="n">
        <v>8</v>
      </c>
      <c r="G433" s="0" t="s">
        <v>17</v>
      </c>
      <c r="H433" s="0" t="s">
        <v>17</v>
      </c>
      <c r="I433" s="0" t="s">
        <v>61</v>
      </c>
      <c r="J433" s="0" t="s">
        <v>61</v>
      </c>
      <c r="K433" s="0" t="s">
        <v>61</v>
      </c>
    </row>
    <row r="434" customFormat="false" ht="15" hidden="false" customHeight="false" outlineLevel="0" collapsed="false">
      <c r="A434" s="1" t="n">
        <f aca="false">A433+E433/(24*60)</f>
        <v>43004.6652777778</v>
      </c>
      <c r="D434" s="0" t="n">
        <v>3</v>
      </c>
      <c r="E434" s="0" t="n">
        <v>12</v>
      </c>
      <c r="G434" s="0" t="s">
        <v>159</v>
      </c>
      <c r="H434" s="0" t="s">
        <v>159</v>
      </c>
      <c r="I434" s="0" t="s">
        <v>159</v>
      </c>
      <c r="J434" s="0" t="s">
        <v>17</v>
      </c>
      <c r="K434" s="0" t="s">
        <v>17</v>
      </c>
    </row>
    <row r="435" customFormat="false" ht="15" hidden="false" customHeight="false" outlineLevel="0" collapsed="false">
      <c r="A435" s="1" t="n">
        <f aca="false">A434+E434/(24*60)</f>
        <v>43004.6736111111</v>
      </c>
      <c r="D435" s="0" t="n">
        <v>4</v>
      </c>
      <c r="E435" s="0" t="n">
        <v>10</v>
      </c>
      <c r="G435" s="0" t="s">
        <v>66</v>
      </c>
      <c r="H435" s="0" t="s">
        <v>66</v>
      </c>
      <c r="I435" s="0" t="s">
        <v>139</v>
      </c>
      <c r="J435" s="0" t="s">
        <v>139</v>
      </c>
      <c r="K435" s="0" t="s">
        <v>139</v>
      </c>
    </row>
    <row r="436" customFormat="false" ht="15" hidden="false" customHeight="false" outlineLevel="0" collapsed="false">
      <c r="A436" s="1" t="n">
        <f aca="false">A435+E435/(24*60)</f>
        <v>43004.6805555556</v>
      </c>
      <c r="D436" s="0" t="n">
        <v>5</v>
      </c>
      <c r="E436" s="0" t="n">
        <v>10</v>
      </c>
      <c r="G436" s="0" t="s">
        <v>17</v>
      </c>
      <c r="H436" s="0" t="s">
        <v>17</v>
      </c>
      <c r="I436" s="0" t="s">
        <v>65</v>
      </c>
      <c r="J436" s="0" t="s">
        <v>65</v>
      </c>
      <c r="K436" s="0" t="s">
        <v>65</v>
      </c>
    </row>
    <row r="437" customFormat="false" ht="15" hidden="false" customHeight="false" outlineLevel="0" collapsed="false">
      <c r="A437" s="1" t="n">
        <f aca="false">A436+E436/(24*60)</f>
        <v>43004.6875</v>
      </c>
      <c r="D437" s="0" t="s">
        <v>20</v>
      </c>
      <c r="E437" s="0" t="n">
        <v>5</v>
      </c>
      <c r="G437" s="0" t="s">
        <v>20</v>
      </c>
      <c r="H437" s="0" t="s">
        <v>20</v>
      </c>
      <c r="I437" s="0" t="s">
        <v>20</v>
      </c>
      <c r="J437" s="0" t="s">
        <v>20</v>
      </c>
      <c r="K437" s="0" t="s">
        <v>20</v>
      </c>
    </row>
    <row r="438" customFormat="false" ht="15" hidden="false" customHeight="false" outlineLevel="0" collapsed="false">
      <c r="A438" s="1" t="n">
        <f aca="false">A437+E437/(24*60)</f>
        <v>43004.6909722222</v>
      </c>
      <c r="D438" s="0" t="n">
        <v>6</v>
      </c>
      <c r="E438" s="0" t="n">
        <v>10</v>
      </c>
      <c r="G438" s="0" t="s">
        <v>160</v>
      </c>
      <c r="H438" s="0" t="s">
        <v>160</v>
      </c>
      <c r="I438" s="0" t="s">
        <v>160</v>
      </c>
      <c r="J438" s="0" t="s">
        <v>160</v>
      </c>
      <c r="K438" s="0" t="s">
        <v>160</v>
      </c>
    </row>
    <row r="439" customFormat="false" ht="15" hidden="false" customHeight="false" outlineLevel="0" collapsed="false">
      <c r="A439" s="1" t="n">
        <f aca="false">A438+E438/(24*60)</f>
        <v>43004.6979166667</v>
      </c>
      <c r="D439" s="0" t="n">
        <v>7</v>
      </c>
      <c r="E439" s="0" t="n">
        <v>10</v>
      </c>
      <c r="G439" s="0" t="s">
        <v>161</v>
      </c>
      <c r="H439" s="0" t="s">
        <v>161</v>
      </c>
      <c r="I439" s="0" t="s">
        <v>161</v>
      </c>
      <c r="J439" s="0" t="s">
        <v>161</v>
      </c>
      <c r="K439" s="0" t="s">
        <v>161</v>
      </c>
    </row>
    <row r="440" customFormat="false" ht="15" hidden="false" customHeight="false" outlineLevel="0" collapsed="false">
      <c r="A440" s="1" t="n">
        <f aca="false">A439+E439/(24*60)</f>
        <v>43004.7048611111</v>
      </c>
      <c r="D440" s="0" t="n">
        <v>8</v>
      </c>
      <c r="E440" s="0" t="n">
        <v>20</v>
      </c>
      <c r="G440" s="0" t="s">
        <v>67</v>
      </c>
      <c r="H440" s="0" t="s">
        <v>67</v>
      </c>
      <c r="I440" s="0" t="s">
        <v>67</v>
      </c>
      <c r="J440" s="0" t="s">
        <v>67</v>
      </c>
      <c r="K440" s="0" t="s">
        <v>67</v>
      </c>
    </row>
    <row r="441" customFormat="false" ht="15" hidden="false" customHeight="false" outlineLevel="0" collapsed="false">
      <c r="A441" s="1" t="n">
        <f aca="false">A440+E440/(24*60)</f>
        <v>43004.71875</v>
      </c>
      <c r="D441" s="0" t="s">
        <v>24</v>
      </c>
      <c r="E441" s="0" t="n">
        <v>2</v>
      </c>
      <c r="G441" s="0" t="str">
        <f aca="false">$D441</f>
        <v>all up</v>
      </c>
      <c r="H441" s="0" t="str">
        <f aca="false">$D441</f>
        <v>all up</v>
      </c>
      <c r="I441" s="0" t="str">
        <f aca="false">$D441</f>
        <v>all up</v>
      </c>
      <c r="J441" s="0" t="str">
        <f aca="false">$D441</f>
        <v>all up</v>
      </c>
      <c r="K441" s="0" t="s">
        <v>24</v>
      </c>
    </row>
    <row r="442" customFormat="false" ht="15" hidden="false" customHeight="false" outlineLevel="0" collapsed="false">
      <c r="A442" s="1" t="n">
        <f aca="false">A441+E441/(24*60)</f>
        <v>43004.7201388889</v>
      </c>
      <c r="D442" s="0" t="n">
        <v>9</v>
      </c>
      <c r="E442" s="0" t="n">
        <v>8</v>
      </c>
      <c r="G442" s="0" t="s">
        <v>70</v>
      </c>
      <c r="H442" s="0" t="s">
        <v>70</v>
      </c>
      <c r="I442" s="0" t="s">
        <v>70</v>
      </c>
      <c r="J442" s="0" t="s">
        <v>70</v>
      </c>
      <c r="K442" s="0" t="s">
        <v>70</v>
      </c>
    </row>
    <row r="443" customFormat="false" ht="15" hidden="false" customHeight="false" outlineLevel="0" collapsed="false">
      <c r="A443" s="1" t="n">
        <f aca="false">A442+E442/(24*60)</f>
        <v>43004.7256944444</v>
      </c>
      <c r="D443" s="0" t="s">
        <v>27</v>
      </c>
      <c r="G443" s="0" t="s">
        <v>28</v>
      </c>
      <c r="H443" s="0" t="s">
        <v>28</v>
      </c>
      <c r="I443" s="0" t="s">
        <v>28</v>
      </c>
      <c r="J443" s="0" t="s">
        <v>28</v>
      </c>
      <c r="K443" s="0" t="s">
        <v>28</v>
      </c>
    </row>
    <row r="444" customFormat="false" ht="15" hidden="false" customHeight="false" outlineLevel="0" collapsed="false">
      <c r="A444" s="1" t="n">
        <v>43005.6423611111</v>
      </c>
      <c r="B444" s="0" t="s">
        <v>31</v>
      </c>
      <c r="C444" s="0" t="s">
        <v>98</v>
      </c>
      <c r="D444" s="0" t="s">
        <v>13</v>
      </c>
      <c r="E444" s="0" t="n">
        <v>20</v>
      </c>
      <c r="F444" s="0" t="s">
        <v>33</v>
      </c>
      <c r="G444" s="0" t="s">
        <v>15</v>
      </c>
      <c r="H444" s="0" t="s">
        <v>15</v>
      </c>
      <c r="I444" s="0" t="s">
        <v>15</v>
      </c>
      <c r="J444" s="0" t="s">
        <v>15</v>
      </c>
      <c r="K444" s="0" t="s">
        <v>15</v>
      </c>
    </row>
    <row r="445" customFormat="false" ht="15" hidden="false" customHeight="false" outlineLevel="0" collapsed="false">
      <c r="A445" s="1" t="n">
        <v>43005.65625</v>
      </c>
      <c r="D445" s="0" t="n">
        <v>1</v>
      </c>
      <c r="E445" s="0" t="n">
        <v>5</v>
      </c>
      <c r="G445" s="0" t="s">
        <v>16</v>
      </c>
      <c r="H445" s="0" t="s">
        <v>16</v>
      </c>
      <c r="I445" s="0" t="s">
        <v>16</v>
      </c>
      <c r="J445" s="0" t="s">
        <v>16</v>
      </c>
      <c r="K445" s="0" t="s">
        <v>16</v>
      </c>
    </row>
    <row r="446" customFormat="false" ht="15" hidden="false" customHeight="false" outlineLevel="0" collapsed="false">
      <c r="A446" s="1" t="n">
        <f aca="false">A445+E445/(24*60)</f>
        <v>43005.6597222222</v>
      </c>
      <c r="D446" s="0" t="n">
        <v>2</v>
      </c>
      <c r="E446" s="0" t="n">
        <v>8</v>
      </c>
      <c r="G446" s="0" t="s">
        <v>17</v>
      </c>
      <c r="H446" s="0" t="s">
        <v>17</v>
      </c>
      <c r="I446" s="0" t="s">
        <v>62</v>
      </c>
      <c r="J446" s="0" t="s">
        <v>62</v>
      </c>
      <c r="K446" s="0" t="s">
        <v>62</v>
      </c>
    </row>
    <row r="447" customFormat="false" ht="15" hidden="false" customHeight="false" outlineLevel="0" collapsed="false">
      <c r="A447" s="1" t="n">
        <f aca="false">A446+E446/(24*60)</f>
        <v>43005.6652777778</v>
      </c>
      <c r="D447" s="0" t="n">
        <v>3</v>
      </c>
      <c r="E447" s="0" t="n">
        <v>12</v>
      </c>
      <c r="G447" s="0" t="s">
        <v>17</v>
      </c>
      <c r="H447" s="0" t="s">
        <v>17</v>
      </c>
      <c r="I447" s="0" t="s">
        <v>17</v>
      </c>
      <c r="J447" s="0" t="s">
        <v>17</v>
      </c>
      <c r="K447" s="0" t="s">
        <v>17</v>
      </c>
    </row>
    <row r="448" customFormat="false" ht="15" hidden="false" customHeight="false" outlineLevel="0" collapsed="false">
      <c r="A448" s="1" t="n">
        <f aca="false">A447+E447/(24*60)</f>
        <v>43005.6736111111</v>
      </c>
      <c r="D448" s="0" t="n">
        <v>4</v>
      </c>
      <c r="E448" s="0" t="n">
        <v>12</v>
      </c>
      <c r="G448" s="0" t="s">
        <v>17</v>
      </c>
      <c r="H448" s="0" t="s">
        <v>17</v>
      </c>
      <c r="I448" s="0" t="s">
        <v>139</v>
      </c>
      <c r="J448" s="0" t="s">
        <v>139</v>
      </c>
      <c r="K448" s="0" t="s">
        <v>139</v>
      </c>
    </row>
    <row r="449" customFormat="false" ht="15" hidden="false" customHeight="false" outlineLevel="0" collapsed="false">
      <c r="A449" s="1" t="n">
        <f aca="false">A448+E448/(24*60)</f>
        <v>43005.6819444444</v>
      </c>
      <c r="D449" s="0" t="n">
        <v>5</v>
      </c>
      <c r="E449" s="0" t="n">
        <v>8</v>
      </c>
      <c r="G449" s="0" t="s">
        <v>158</v>
      </c>
      <c r="H449" s="0" t="s">
        <v>158</v>
      </c>
      <c r="I449" s="0" t="s">
        <v>158</v>
      </c>
      <c r="J449" s="0" t="s">
        <v>158</v>
      </c>
      <c r="K449" s="0" t="s">
        <v>158</v>
      </c>
    </row>
    <row r="450" customFormat="false" ht="15" hidden="false" customHeight="false" outlineLevel="0" collapsed="false">
      <c r="A450" s="1" t="n">
        <f aca="false">A449+E449/(24*60)</f>
        <v>43005.6875</v>
      </c>
      <c r="D450" s="0" t="s">
        <v>20</v>
      </c>
      <c r="E450" s="0" t="n">
        <v>5</v>
      </c>
      <c r="G450" s="0" t="s">
        <v>20</v>
      </c>
      <c r="H450" s="0" t="s">
        <v>20</v>
      </c>
      <c r="I450" s="0" t="s">
        <v>20</v>
      </c>
      <c r="J450" s="0" t="s">
        <v>20</v>
      </c>
      <c r="K450" s="0" t="s">
        <v>20</v>
      </c>
    </row>
    <row r="451" customFormat="false" ht="15" hidden="false" customHeight="false" outlineLevel="0" collapsed="false">
      <c r="A451" s="1" t="n">
        <f aca="false">A450+E450/(24*60)</f>
        <v>43005.6909722222</v>
      </c>
      <c r="D451" s="0" t="n">
        <v>6</v>
      </c>
      <c r="E451" s="0" t="n">
        <v>15</v>
      </c>
      <c r="G451" s="0" t="s">
        <v>64</v>
      </c>
      <c r="H451" s="0" t="s">
        <v>64</v>
      </c>
      <c r="I451" s="0" t="s">
        <v>64</v>
      </c>
      <c r="J451" s="0" t="s">
        <v>64</v>
      </c>
      <c r="K451" s="0" t="s">
        <v>64</v>
      </c>
    </row>
    <row r="452" customFormat="false" ht="15" hidden="false" customHeight="false" outlineLevel="0" collapsed="false">
      <c r="A452" s="1" t="n">
        <f aca="false">A451+E451/(24*60)</f>
        <v>43005.7013888889</v>
      </c>
      <c r="D452" s="0" t="n">
        <v>7</v>
      </c>
      <c r="E452" s="0" t="n">
        <v>12</v>
      </c>
      <c r="G452" s="0" t="s">
        <v>66</v>
      </c>
      <c r="H452" s="0" t="s">
        <v>66</v>
      </c>
      <c r="I452" s="0" t="s">
        <v>65</v>
      </c>
      <c r="J452" s="0" t="s">
        <v>65</v>
      </c>
      <c r="K452" s="0" t="s">
        <v>65</v>
      </c>
    </row>
    <row r="453" customFormat="false" ht="15" hidden="false" customHeight="false" outlineLevel="0" collapsed="false">
      <c r="A453" s="1" t="n">
        <f aca="false">A452+E452/(24*60)</f>
        <v>43005.7097222222</v>
      </c>
      <c r="D453" s="0" t="n">
        <v>8</v>
      </c>
      <c r="E453" s="0" t="n">
        <v>20</v>
      </c>
      <c r="G453" s="0" t="s">
        <v>67</v>
      </c>
      <c r="H453" s="0" t="s">
        <v>67</v>
      </c>
      <c r="I453" s="0" t="s">
        <v>67</v>
      </c>
      <c r="J453" s="0" t="s">
        <v>67</v>
      </c>
      <c r="K453" s="0" t="s">
        <v>67</v>
      </c>
    </row>
    <row r="454" customFormat="false" ht="15" hidden="false" customHeight="false" outlineLevel="0" collapsed="false">
      <c r="A454" s="1" t="n">
        <f aca="false">A453+E453/(24*60)</f>
        <v>43005.7236111111</v>
      </c>
      <c r="D454" s="0" t="s">
        <v>24</v>
      </c>
      <c r="E454" s="0" t="n">
        <v>2</v>
      </c>
      <c r="G454" s="0" t="s">
        <v>24</v>
      </c>
      <c r="H454" s="0" t="s">
        <v>24</v>
      </c>
      <c r="I454" s="0" t="s">
        <v>24</v>
      </c>
      <c r="J454" s="0" t="s">
        <v>24</v>
      </c>
      <c r="K454" s="0" t="s">
        <v>24</v>
      </c>
    </row>
    <row r="455" customFormat="false" ht="15" hidden="false" customHeight="false" outlineLevel="0" collapsed="false">
      <c r="A455" s="1" t="n">
        <f aca="false">A454+E454/(24*60)</f>
        <v>43005.725</v>
      </c>
      <c r="D455" s="0" t="n">
        <v>9</v>
      </c>
      <c r="E455" s="0" t="n">
        <v>8</v>
      </c>
      <c r="G455" s="0" t="s">
        <v>84</v>
      </c>
      <c r="H455" s="0" t="s">
        <v>84</v>
      </c>
      <c r="I455" s="0" t="s">
        <v>84</v>
      </c>
      <c r="J455" s="0" t="s">
        <v>84</v>
      </c>
      <c r="K455" s="0" t="s">
        <v>84</v>
      </c>
    </row>
    <row r="456" customFormat="false" ht="15" hidden="false" customHeight="false" outlineLevel="0" collapsed="false">
      <c r="A456" s="1" t="n">
        <f aca="false">A455+E455/(24*60)</f>
        <v>43005.7305555556</v>
      </c>
      <c r="D456" s="0" t="s">
        <v>27</v>
      </c>
      <c r="G456" s="0" t="s">
        <v>28</v>
      </c>
      <c r="H456" s="0" t="s">
        <v>28</v>
      </c>
      <c r="I456" s="0" t="s">
        <v>28</v>
      </c>
      <c r="J456" s="0" t="s">
        <v>28</v>
      </c>
      <c r="K456" s="0" t="s">
        <v>28</v>
      </c>
    </row>
    <row r="457" customFormat="false" ht="15" hidden="false" customHeight="false" outlineLevel="0" collapsed="false">
      <c r="A457" s="1" t="n">
        <v>43006.6423611111</v>
      </c>
      <c r="B457" s="0" t="s">
        <v>36</v>
      </c>
      <c r="C457" s="0" t="s">
        <v>99</v>
      </c>
      <c r="D457" s="0" t="s">
        <v>13</v>
      </c>
      <c r="E457" s="0" t="n">
        <v>20</v>
      </c>
      <c r="F457" s="0" t="s">
        <v>86</v>
      </c>
      <c r="G457" s="0" t="s">
        <v>15</v>
      </c>
      <c r="H457" s="0" t="s">
        <v>15</v>
      </c>
      <c r="I457" s="0" t="s">
        <v>15</v>
      </c>
      <c r="J457" s="0" t="s">
        <v>15</v>
      </c>
      <c r="K457" s="0" t="s">
        <v>15</v>
      </c>
    </row>
    <row r="458" customFormat="false" ht="15" hidden="false" customHeight="false" outlineLevel="0" collapsed="false">
      <c r="A458" s="1" t="n">
        <v>43006.65625</v>
      </c>
      <c r="D458" s="0" t="n">
        <v>1</v>
      </c>
      <c r="E458" s="0" t="n">
        <v>5</v>
      </c>
      <c r="G458" s="0" t="s">
        <v>16</v>
      </c>
      <c r="H458" s="0" t="s">
        <v>16</v>
      </c>
      <c r="I458" s="0" t="s">
        <v>16</v>
      </c>
      <c r="J458" s="0" t="s">
        <v>16</v>
      </c>
      <c r="K458" s="0" t="s">
        <v>16</v>
      </c>
    </row>
    <row r="459" customFormat="false" ht="15" hidden="false" customHeight="false" outlineLevel="0" collapsed="false">
      <c r="A459" s="1" t="n">
        <f aca="false">A458+E458/(24*60)</f>
        <v>43006.6597222222</v>
      </c>
      <c r="D459" s="0" t="n">
        <v>2</v>
      </c>
      <c r="E459" s="0" t="n">
        <v>10</v>
      </c>
      <c r="G459" s="0" t="s">
        <v>17</v>
      </c>
      <c r="H459" s="0" t="s">
        <v>17</v>
      </c>
      <c r="I459" s="0" t="s">
        <v>61</v>
      </c>
      <c r="J459" s="0" t="s">
        <v>61</v>
      </c>
      <c r="K459" s="0" t="s">
        <v>61</v>
      </c>
    </row>
    <row r="460" customFormat="false" ht="15" hidden="false" customHeight="false" outlineLevel="0" collapsed="false">
      <c r="A460" s="1" t="n">
        <f aca="false">A459+E459/(24*60)</f>
        <v>43006.6666666667</v>
      </c>
      <c r="D460" s="0" t="n">
        <v>3</v>
      </c>
      <c r="E460" s="0" t="n">
        <v>10</v>
      </c>
      <c r="G460" s="0" t="s">
        <v>17</v>
      </c>
      <c r="H460" s="0" t="s">
        <v>17</v>
      </c>
      <c r="I460" s="0" t="s">
        <v>62</v>
      </c>
      <c r="J460" s="0" t="s">
        <v>62</v>
      </c>
      <c r="K460" s="0" t="s">
        <v>62</v>
      </c>
    </row>
    <row r="461" customFormat="false" ht="15" hidden="false" customHeight="false" outlineLevel="0" collapsed="false">
      <c r="A461" s="1" t="n">
        <f aca="false">A460+E460/(24*60)</f>
        <v>43006.6736111111</v>
      </c>
      <c r="D461" s="0" t="n">
        <v>4</v>
      </c>
      <c r="E461" s="0" t="n">
        <v>10</v>
      </c>
      <c r="G461" s="0" t="s">
        <v>17</v>
      </c>
      <c r="H461" s="0" t="s">
        <v>17</v>
      </c>
      <c r="I461" s="0" t="s">
        <v>57</v>
      </c>
      <c r="J461" s="0" t="s">
        <v>57</v>
      </c>
      <c r="K461" s="0" t="s">
        <v>57</v>
      </c>
    </row>
    <row r="462" customFormat="false" ht="15" hidden="false" customHeight="false" outlineLevel="0" collapsed="false">
      <c r="A462" s="1" t="n">
        <f aca="false">A461+E461/(24*60)</f>
        <v>43006.6805555556</v>
      </c>
      <c r="D462" s="0" t="n">
        <v>5</v>
      </c>
      <c r="E462" s="0" t="n">
        <v>10</v>
      </c>
      <c r="G462" s="0" t="s">
        <v>17</v>
      </c>
      <c r="H462" s="0" t="s">
        <v>17</v>
      </c>
      <c r="I462" s="0" t="s">
        <v>56</v>
      </c>
      <c r="J462" s="0" t="s">
        <v>56</v>
      </c>
      <c r="K462" s="0" t="s">
        <v>56</v>
      </c>
    </row>
    <row r="463" customFormat="false" ht="15" hidden="false" customHeight="false" outlineLevel="0" collapsed="false">
      <c r="A463" s="1" t="n">
        <f aca="false">A462+E462/(24*60)</f>
        <v>43006.6875</v>
      </c>
      <c r="D463" s="0" t="n">
        <v>6</v>
      </c>
      <c r="E463" s="0" t="n">
        <v>6</v>
      </c>
      <c r="G463" s="0" t="s">
        <v>17</v>
      </c>
      <c r="H463" s="0" t="s">
        <v>17</v>
      </c>
      <c r="I463" s="0" t="s">
        <v>154</v>
      </c>
      <c r="J463" s="0" t="s">
        <v>154</v>
      </c>
      <c r="K463" s="0" t="s">
        <v>154</v>
      </c>
    </row>
    <row r="464" customFormat="false" ht="15" hidden="false" customHeight="false" outlineLevel="0" collapsed="false">
      <c r="A464" s="1" t="n">
        <f aca="false">A463+E463/(24*60)</f>
        <v>43006.6916666667</v>
      </c>
      <c r="D464" s="0" t="n">
        <v>7</v>
      </c>
      <c r="E464" s="0" t="n">
        <v>6</v>
      </c>
      <c r="G464" s="0" t="s">
        <v>17</v>
      </c>
      <c r="H464" s="0" t="s">
        <v>17</v>
      </c>
      <c r="I464" s="0" t="s">
        <v>65</v>
      </c>
      <c r="J464" s="0" t="s">
        <v>65</v>
      </c>
      <c r="K464" s="0" t="s">
        <v>65</v>
      </c>
    </row>
    <row r="465" customFormat="false" ht="15" hidden="false" customHeight="false" outlineLevel="0" collapsed="false">
      <c r="A465" s="1" t="n">
        <f aca="false">A464+E464/(24*60)</f>
        <v>43006.6958333333</v>
      </c>
      <c r="D465" s="0" t="n">
        <v>8</v>
      </c>
      <c r="E465" s="0" t="n">
        <v>43</v>
      </c>
      <c r="G465" s="0" t="s">
        <v>67</v>
      </c>
      <c r="H465" s="0" t="s">
        <v>67</v>
      </c>
      <c r="I465" s="0" t="s">
        <v>67</v>
      </c>
      <c r="J465" s="0" t="s">
        <v>67</v>
      </c>
      <c r="K465" s="0" t="s">
        <v>67</v>
      </c>
    </row>
    <row r="466" customFormat="false" ht="15" hidden="false" customHeight="false" outlineLevel="0" collapsed="false">
      <c r="A466" s="1" t="n">
        <f aca="false">A465+E465/(24*60)</f>
        <v>43006.7256944444</v>
      </c>
      <c r="D466" s="0" t="s">
        <v>24</v>
      </c>
      <c r="E466" s="0" t="n">
        <v>2</v>
      </c>
      <c r="G466" s="0" t="s">
        <v>24</v>
      </c>
      <c r="H466" s="0" t="s">
        <v>24</v>
      </c>
      <c r="I466" s="0" t="s">
        <v>24</v>
      </c>
      <c r="J466" s="0" t="s">
        <v>24</v>
      </c>
      <c r="K466" s="0" t="s">
        <v>24</v>
      </c>
    </row>
    <row r="467" customFormat="false" ht="15" hidden="false" customHeight="false" outlineLevel="0" collapsed="false">
      <c r="A467" s="1" t="n">
        <f aca="false">A466+E466/(24*60)</f>
        <v>43006.7270833333</v>
      </c>
      <c r="D467" s="0" t="s">
        <v>27</v>
      </c>
      <c r="G467" s="0" t="s">
        <v>28</v>
      </c>
      <c r="H467" s="0" t="s">
        <v>28</v>
      </c>
      <c r="I467" s="0" t="s">
        <v>28</v>
      </c>
      <c r="J467" s="0" t="s">
        <v>28</v>
      </c>
      <c r="K467" s="0" t="s">
        <v>28</v>
      </c>
    </row>
    <row r="468" customFormat="false" ht="15" hidden="false" customHeight="false" outlineLevel="0" collapsed="false">
      <c r="A468" s="1" t="n">
        <v>43008.5625</v>
      </c>
      <c r="B468" s="0" t="s">
        <v>50</v>
      </c>
      <c r="C468" s="0" t="s">
        <v>100</v>
      </c>
      <c r="D468" s="0" t="s">
        <v>13</v>
      </c>
      <c r="E468" s="0" t="n">
        <v>60</v>
      </c>
      <c r="F468" s="0" t="s">
        <v>47</v>
      </c>
      <c r="G468" s="0" t="s">
        <v>15</v>
      </c>
      <c r="H468" s="0" t="s">
        <v>15</v>
      </c>
      <c r="I468" s="0" t="s">
        <v>15</v>
      </c>
      <c r="J468" s="0" t="s">
        <v>15</v>
      </c>
      <c r="K468" s="0" t="s">
        <v>15</v>
      </c>
    </row>
    <row r="469" customFormat="false" ht="15" hidden="false" customHeight="false" outlineLevel="0" collapsed="false">
      <c r="A469" s="1" t="n">
        <v>43008.6041666667</v>
      </c>
      <c r="D469" s="0" t="n">
        <v>1</v>
      </c>
      <c r="E469" s="0" t="n">
        <v>95</v>
      </c>
      <c r="G469" s="0" t="s">
        <v>80</v>
      </c>
      <c r="H469" s="0" t="s">
        <v>80</v>
      </c>
      <c r="I469" s="0" t="s">
        <v>80</v>
      </c>
      <c r="J469" s="0" t="s">
        <v>80</v>
      </c>
      <c r="K469" s="0" t="s">
        <v>80</v>
      </c>
    </row>
    <row r="470" customFormat="false" ht="15" hidden="false" customHeight="false" outlineLevel="0" collapsed="false">
      <c r="A470" s="1" t="n">
        <f aca="false">A469+E469/(24*60)</f>
        <v>43008.6701388889</v>
      </c>
      <c r="D470" s="0" t="s">
        <v>20</v>
      </c>
      <c r="E470" s="0" t="n">
        <v>5</v>
      </c>
      <c r="G470" s="0" t="s">
        <v>20</v>
      </c>
      <c r="H470" s="0" t="s">
        <v>20</v>
      </c>
      <c r="I470" s="0" t="s">
        <v>20</v>
      </c>
      <c r="J470" s="0" t="s">
        <v>20</v>
      </c>
      <c r="K470" s="0" t="s">
        <v>20</v>
      </c>
    </row>
    <row r="471" customFormat="false" ht="15" hidden="false" customHeight="false" outlineLevel="0" collapsed="false">
      <c r="A471" s="1" t="n">
        <f aca="false">A470+E470/(24*60)</f>
        <v>43008.6736111111</v>
      </c>
      <c r="D471" s="0" t="n">
        <v>3</v>
      </c>
      <c r="E471" s="0" t="n">
        <v>105</v>
      </c>
      <c r="G471" s="0" t="s">
        <v>81</v>
      </c>
      <c r="H471" s="0" t="s">
        <v>81</v>
      </c>
      <c r="I471" s="0" t="s">
        <v>81</v>
      </c>
      <c r="J471" s="0" t="s">
        <v>81</v>
      </c>
      <c r="K471" s="0" t="s">
        <v>81</v>
      </c>
    </row>
    <row r="472" customFormat="false" ht="15" hidden="false" customHeight="false" outlineLevel="0" collapsed="false">
      <c r="A472" s="1" t="n">
        <f aca="false">A471+E471/(24*60)</f>
        <v>43008.7465277778</v>
      </c>
      <c r="D472" s="0" t="s">
        <v>27</v>
      </c>
      <c r="G472" s="0" t="s">
        <v>28</v>
      </c>
      <c r="H472" s="0" t="s">
        <v>28</v>
      </c>
      <c r="I472" s="0" t="s">
        <v>28</v>
      </c>
      <c r="J472" s="0" t="s">
        <v>28</v>
      </c>
      <c r="K472" s="0" t="s">
        <v>28</v>
      </c>
    </row>
    <row r="473" customFormat="false" ht="15" hidden="false" customHeight="false" outlineLevel="0" collapsed="false">
      <c r="A473" s="1" t="n">
        <v>43011.6423611111</v>
      </c>
      <c r="B473" s="0" t="s">
        <v>29</v>
      </c>
      <c r="C473" s="0" t="s">
        <v>101</v>
      </c>
      <c r="D473" s="0" t="s">
        <v>13</v>
      </c>
      <c r="E473" s="0" t="n">
        <v>20</v>
      </c>
      <c r="F473" s="0" t="s">
        <v>33</v>
      </c>
      <c r="G473" s="0" t="s">
        <v>15</v>
      </c>
      <c r="H473" s="0" t="s">
        <v>15</v>
      </c>
      <c r="I473" s="0" t="s">
        <v>15</v>
      </c>
      <c r="J473" s="0" t="s">
        <v>15</v>
      </c>
      <c r="K473" s="0" t="s">
        <v>15</v>
      </c>
    </row>
    <row r="474" customFormat="false" ht="15" hidden="false" customHeight="false" outlineLevel="0" collapsed="false">
      <c r="A474" s="1" t="n">
        <v>43011.65625</v>
      </c>
      <c r="D474" s="0" t="n">
        <v>1</v>
      </c>
      <c r="E474" s="0" t="n">
        <v>5</v>
      </c>
      <c r="G474" s="0" t="s">
        <v>16</v>
      </c>
      <c r="H474" s="0" t="s">
        <v>16</v>
      </c>
      <c r="I474" s="0" t="s">
        <v>16</v>
      </c>
      <c r="J474" s="0" t="s">
        <v>16</v>
      </c>
      <c r="K474" s="0" t="s">
        <v>16</v>
      </c>
    </row>
    <row r="475" customFormat="false" ht="15" hidden="false" customHeight="false" outlineLevel="0" collapsed="false">
      <c r="A475" s="1" t="n">
        <f aca="false">A474+E474/(24*60)</f>
        <v>43011.6597222222</v>
      </c>
      <c r="D475" s="0" t="n">
        <v>2</v>
      </c>
      <c r="E475" s="0" t="n">
        <v>8</v>
      </c>
      <c r="G475" s="0" t="s">
        <v>17</v>
      </c>
      <c r="H475" s="0" t="s">
        <v>17</v>
      </c>
      <c r="I475" s="0" t="s">
        <v>61</v>
      </c>
      <c r="J475" s="0" t="s">
        <v>61</v>
      </c>
      <c r="K475" s="0" t="s">
        <v>61</v>
      </c>
    </row>
    <row r="476" customFormat="false" ht="15" hidden="false" customHeight="false" outlineLevel="0" collapsed="false">
      <c r="A476" s="1" t="n">
        <f aca="false">A475+E475/(24*60)</f>
        <v>43011.6652777778</v>
      </c>
      <c r="D476" s="0" t="n">
        <v>3</v>
      </c>
      <c r="E476" s="0" t="n">
        <v>12</v>
      </c>
      <c r="G476" s="0" t="s">
        <v>17</v>
      </c>
      <c r="H476" s="0" t="s">
        <v>17</v>
      </c>
      <c r="I476" s="0" t="s">
        <v>17</v>
      </c>
      <c r="J476" s="0" t="s">
        <v>17</v>
      </c>
      <c r="K476" s="0" t="s">
        <v>17</v>
      </c>
    </row>
    <row r="477" customFormat="false" ht="15" hidden="false" customHeight="false" outlineLevel="0" collapsed="false">
      <c r="A477" s="1" t="n">
        <f aca="false">A476+E476/(24*60)</f>
        <v>43011.6736111111</v>
      </c>
      <c r="D477" s="0" t="n">
        <v>4</v>
      </c>
      <c r="E477" s="0" t="n">
        <v>12</v>
      </c>
      <c r="G477" s="0" t="s">
        <v>17</v>
      </c>
      <c r="H477" s="0" t="s">
        <v>17</v>
      </c>
      <c r="I477" s="0" t="s">
        <v>139</v>
      </c>
      <c r="J477" s="0" t="s">
        <v>139</v>
      </c>
      <c r="K477" s="0" t="s">
        <v>139</v>
      </c>
    </row>
    <row r="478" customFormat="false" ht="15" hidden="false" customHeight="false" outlineLevel="0" collapsed="false">
      <c r="A478" s="1" t="n">
        <f aca="false">A477+E477/(24*60)</f>
        <v>43011.6819444444</v>
      </c>
      <c r="D478" s="0" t="n">
        <v>5</v>
      </c>
      <c r="E478" s="0" t="n">
        <v>8</v>
      </c>
      <c r="G478" s="0" t="s">
        <v>35</v>
      </c>
      <c r="H478" s="0" t="s">
        <v>35</v>
      </c>
      <c r="I478" s="0" t="s">
        <v>35</v>
      </c>
      <c r="J478" s="0" t="s">
        <v>35</v>
      </c>
      <c r="K478" s="0" t="s">
        <v>35</v>
      </c>
    </row>
    <row r="479" customFormat="false" ht="15" hidden="false" customHeight="false" outlineLevel="0" collapsed="false">
      <c r="A479" s="1" t="n">
        <f aca="false">A478+E478/(24*60)</f>
        <v>43011.6875</v>
      </c>
      <c r="D479" s="0" t="s">
        <v>20</v>
      </c>
      <c r="E479" s="0" t="n">
        <v>5</v>
      </c>
      <c r="G479" s="0" t="s">
        <v>20</v>
      </c>
      <c r="H479" s="0" t="s">
        <v>20</v>
      </c>
      <c r="I479" s="0" t="s">
        <v>20</v>
      </c>
      <c r="J479" s="0" t="s">
        <v>20</v>
      </c>
      <c r="K479" s="0" t="s">
        <v>20</v>
      </c>
    </row>
    <row r="480" customFormat="false" ht="15" hidden="false" customHeight="false" outlineLevel="0" collapsed="false">
      <c r="A480" s="1" t="n">
        <f aca="false">A479+E479/(24*60)</f>
        <v>43011.6909722222</v>
      </c>
      <c r="D480" s="0" t="n">
        <v>6</v>
      </c>
      <c r="E480" s="0" t="n">
        <v>15</v>
      </c>
      <c r="G480" s="0" t="s">
        <v>64</v>
      </c>
      <c r="H480" s="0" t="s">
        <v>64</v>
      </c>
      <c r="I480" s="0" t="s">
        <v>64</v>
      </c>
      <c r="J480" s="0" t="s">
        <v>64</v>
      </c>
      <c r="K480" s="0" t="s">
        <v>64</v>
      </c>
    </row>
    <row r="481" customFormat="false" ht="15" hidden="false" customHeight="false" outlineLevel="0" collapsed="false">
      <c r="A481" s="1" t="n">
        <f aca="false">A480+E480/(24*60)</f>
        <v>43011.7013888889</v>
      </c>
      <c r="D481" s="0" t="n">
        <v>7</v>
      </c>
      <c r="E481" s="0" t="n">
        <v>12</v>
      </c>
      <c r="G481" s="0" t="s">
        <v>66</v>
      </c>
      <c r="H481" s="0" t="s">
        <v>66</v>
      </c>
      <c r="I481" s="0" t="s">
        <v>65</v>
      </c>
      <c r="J481" s="0" t="s">
        <v>65</v>
      </c>
      <c r="K481" s="0" t="s">
        <v>65</v>
      </c>
    </row>
    <row r="482" customFormat="false" ht="15" hidden="false" customHeight="false" outlineLevel="0" collapsed="false">
      <c r="A482" s="1" t="n">
        <f aca="false">A481+E481/(24*60)</f>
        <v>43011.7097222222</v>
      </c>
      <c r="D482" s="0" t="n">
        <v>8</v>
      </c>
      <c r="E482" s="0" t="n">
        <v>20</v>
      </c>
      <c r="G482" s="0" t="s">
        <v>67</v>
      </c>
      <c r="H482" s="0" t="s">
        <v>67</v>
      </c>
      <c r="I482" s="0" t="s">
        <v>67</v>
      </c>
      <c r="J482" s="0" t="s">
        <v>67</v>
      </c>
      <c r="K482" s="0" t="s">
        <v>67</v>
      </c>
    </row>
    <row r="483" customFormat="false" ht="15" hidden="false" customHeight="false" outlineLevel="0" collapsed="false">
      <c r="A483" s="1" t="n">
        <f aca="false">A482+E482/(24*60)</f>
        <v>43011.7236111111</v>
      </c>
      <c r="D483" s="0" t="s">
        <v>24</v>
      </c>
      <c r="E483" s="0" t="n">
        <v>2</v>
      </c>
      <c r="G483" s="0" t="str">
        <f aca="false">$D483</f>
        <v>all up</v>
      </c>
      <c r="H483" s="0" t="str">
        <f aca="false">$D483</f>
        <v>all up</v>
      </c>
      <c r="I483" s="0" t="str">
        <f aca="false">$D483</f>
        <v>all up</v>
      </c>
      <c r="J483" s="0" t="str">
        <f aca="false">$D483</f>
        <v>all up</v>
      </c>
      <c r="K483" s="0" t="s">
        <v>24</v>
      </c>
    </row>
    <row r="484" customFormat="false" ht="15" hidden="false" customHeight="false" outlineLevel="0" collapsed="false">
      <c r="A484" s="1" t="n">
        <f aca="false">A483+E483/(24*60)</f>
        <v>43011.725</v>
      </c>
      <c r="D484" s="0" t="n">
        <v>9</v>
      </c>
      <c r="E484" s="0" t="n">
        <v>8</v>
      </c>
      <c r="G484" s="0" t="s">
        <v>70</v>
      </c>
      <c r="H484" s="0" t="s">
        <v>70</v>
      </c>
      <c r="I484" s="0" t="s">
        <v>70</v>
      </c>
      <c r="J484" s="0" t="s">
        <v>70</v>
      </c>
      <c r="K484" s="0" t="s">
        <v>70</v>
      </c>
    </row>
    <row r="485" customFormat="false" ht="15" hidden="false" customHeight="false" outlineLevel="0" collapsed="false">
      <c r="A485" s="1" t="n">
        <f aca="false">A484+E484/(24*60)</f>
        <v>43011.7305555556</v>
      </c>
      <c r="D485" s="0" t="s">
        <v>27</v>
      </c>
      <c r="G485" s="0" t="s">
        <v>28</v>
      </c>
      <c r="H485" s="0" t="s">
        <v>28</v>
      </c>
      <c r="I485" s="0" t="s">
        <v>28</v>
      </c>
      <c r="J485" s="0" t="s">
        <v>28</v>
      </c>
      <c r="K485" s="0" t="s">
        <v>28</v>
      </c>
    </row>
    <row r="486" customFormat="false" ht="15" hidden="false" customHeight="false" outlineLevel="0" collapsed="false">
      <c r="A486" s="1" t="n">
        <v>43013.6423611111</v>
      </c>
      <c r="B486" s="0" t="s">
        <v>36</v>
      </c>
      <c r="C486" s="0" t="s">
        <v>102</v>
      </c>
      <c r="D486" s="0" t="s">
        <v>13</v>
      </c>
      <c r="E486" s="0" t="n">
        <v>20</v>
      </c>
      <c r="F486" s="0" t="s">
        <v>86</v>
      </c>
      <c r="G486" s="0" t="s">
        <v>15</v>
      </c>
      <c r="H486" s="0" t="s">
        <v>15</v>
      </c>
      <c r="I486" s="0" t="s">
        <v>15</v>
      </c>
      <c r="J486" s="0" t="s">
        <v>15</v>
      </c>
      <c r="K486" s="0" t="s">
        <v>15</v>
      </c>
    </row>
    <row r="487" customFormat="false" ht="15" hidden="false" customHeight="false" outlineLevel="0" collapsed="false">
      <c r="A487" s="1" t="n">
        <v>43013.65625</v>
      </c>
      <c r="D487" s="0" t="n">
        <v>1</v>
      </c>
      <c r="E487" s="0" t="n">
        <v>5</v>
      </c>
      <c r="G487" s="0" t="s">
        <v>16</v>
      </c>
      <c r="H487" s="0" t="s">
        <v>16</v>
      </c>
      <c r="I487" s="0" t="s">
        <v>16</v>
      </c>
      <c r="J487" s="0" t="s">
        <v>16</v>
      </c>
      <c r="K487" s="0" t="s">
        <v>16</v>
      </c>
    </row>
    <row r="488" customFormat="false" ht="15" hidden="false" customHeight="false" outlineLevel="0" collapsed="false">
      <c r="A488" s="1" t="n">
        <f aca="false">A487+E487/(24*60)</f>
        <v>43013.6597222222</v>
      </c>
      <c r="D488" s="0" t="n">
        <v>2</v>
      </c>
      <c r="E488" s="0" t="n">
        <v>10</v>
      </c>
      <c r="G488" s="0" t="s">
        <v>17</v>
      </c>
      <c r="H488" s="0" t="s">
        <v>17</v>
      </c>
      <c r="I488" s="0" t="s">
        <v>61</v>
      </c>
      <c r="J488" s="0" t="s">
        <v>61</v>
      </c>
      <c r="K488" s="0" t="s">
        <v>61</v>
      </c>
    </row>
    <row r="489" customFormat="false" ht="15" hidden="false" customHeight="false" outlineLevel="0" collapsed="false">
      <c r="A489" s="1" t="n">
        <f aca="false">A488+E488/(24*60)</f>
        <v>43013.6666666667</v>
      </c>
      <c r="D489" s="0" t="n">
        <v>3</v>
      </c>
      <c r="E489" s="0" t="n">
        <v>10</v>
      </c>
      <c r="G489" s="0" t="s">
        <v>17</v>
      </c>
      <c r="H489" s="0" t="s">
        <v>17</v>
      </c>
      <c r="I489" s="0" t="s">
        <v>62</v>
      </c>
      <c r="J489" s="0" t="s">
        <v>62</v>
      </c>
      <c r="K489" s="0" t="s">
        <v>62</v>
      </c>
    </row>
    <row r="490" customFormat="false" ht="15" hidden="false" customHeight="false" outlineLevel="0" collapsed="false">
      <c r="A490" s="1" t="n">
        <f aca="false">A489+E489/(24*60)</f>
        <v>43013.6736111111</v>
      </c>
      <c r="D490" s="0" t="n">
        <v>4</v>
      </c>
      <c r="E490" s="0" t="n">
        <v>10</v>
      </c>
      <c r="G490" s="0" t="s">
        <v>17</v>
      </c>
      <c r="H490" s="0" t="s">
        <v>17</v>
      </c>
      <c r="I490" s="0" t="s">
        <v>57</v>
      </c>
      <c r="J490" s="0" t="s">
        <v>57</v>
      </c>
      <c r="K490" s="0" t="s">
        <v>57</v>
      </c>
    </row>
    <row r="491" customFormat="false" ht="15" hidden="false" customHeight="false" outlineLevel="0" collapsed="false">
      <c r="A491" s="1" t="n">
        <f aca="false">A490+E490/(24*60)</f>
        <v>43013.6805555556</v>
      </c>
      <c r="D491" s="0" t="n">
        <v>5</v>
      </c>
      <c r="E491" s="0" t="n">
        <v>10</v>
      </c>
      <c r="G491" s="0" t="s">
        <v>17</v>
      </c>
      <c r="H491" s="0" t="s">
        <v>17</v>
      </c>
      <c r="I491" s="0" t="s">
        <v>56</v>
      </c>
      <c r="J491" s="0" t="s">
        <v>56</v>
      </c>
      <c r="K491" s="0" t="s">
        <v>56</v>
      </c>
    </row>
    <row r="492" customFormat="false" ht="15" hidden="false" customHeight="false" outlineLevel="0" collapsed="false">
      <c r="A492" s="1" t="n">
        <f aca="false">A491+E491/(24*60)</f>
        <v>43013.6875</v>
      </c>
      <c r="D492" s="0" t="n">
        <v>6</v>
      </c>
      <c r="E492" s="0" t="n">
        <v>6</v>
      </c>
      <c r="G492" s="0" t="s">
        <v>17</v>
      </c>
      <c r="H492" s="0" t="s">
        <v>17</v>
      </c>
      <c r="I492" s="0" t="s">
        <v>154</v>
      </c>
      <c r="J492" s="0" t="s">
        <v>154</v>
      </c>
      <c r="K492" s="0" t="s">
        <v>154</v>
      </c>
    </row>
    <row r="493" customFormat="false" ht="15" hidden="false" customHeight="false" outlineLevel="0" collapsed="false">
      <c r="A493" s="1" t="n">
        <f aca="false">A492+E492/(24*60)</f>
        <v>43013.6916666667</v>
      </c>
      <c r="D493" s="0" t="n">
        <v>7</v>
      </c>
      <c r="E493" s="0" t="n">
        <v>6</v>
      </c>
      <c r="G493" s="0" t="s">
        <v>17</v>
      </c>
      <c r="H493" s="0" t="s">
        <v>17</v>
      </c>
      <c r="I493" s="0" t="s">
        <v>65</v>
      </c>
      <c r="J493" s="0" t="s">
        <v>65</v>
      </c>
      <c r="K493" s="0" t="s">
        <v>65</v>
      </c>
    </row>
    <row r="494" customFormat="false" ht="15" hidden="false" customHeight="false" outlineLevel="0" collapsed="false">
      <c r="A494" s="1" t="n">
        <f aca="false">A493+E493/(24*60)</f>
        <v>43013.6958333333</v>
      </c>
      <c r="D494" s="0" t="n">
        <v>8</v>
      </c>
      <c r="E494" s="0" t="n">
        <v>43</v>
      </c>
      <c r="G494" s="0" t="s">
        <v>67</v>
      </c>
      <c r="H494" s="0" t="s">
        <v>67</v>
      </c>
      <c r="I494" s="0" t="s">
        <v>67</v>
      </c>
      <c r="J494" s="0" t="s">
        <v>67</v>
      </c>
      <c r="K494" s="0" t="s">
        <v>67</v>
      </c>
    </row>
    <row r="495" customFormat="false" ht="15" hidden="false" customHeight="false" outlineLevel="0" collapsed="false">
      <c r="A495" s="1" t="n">
        <f aca="false">A494+E494/(24*60)</f>
        <v>43013.7256944444</v>
      </c>
      <c r="D495" s="0" t="s">
        <v>24</v>
      </c>
      <c r="E495" s="0" t="n">
        <v>2</v>
      </c>
      <c r="G495" s="0" t="str">
        <f aca="false">$D496</f>
        <v>end</v>
      </c>
      <c r="H495" s="0" t="str">
        <f aca="false">$D496</f>
        <v>end</v>
      </c>
      <c r="I495" s="0" t="str">
        <f aca="false">$D496</f>
        <v>end</v>
      </c>
      <c r="J495" s="0" t="str">
        <f aca="false">$D496</f>
        <v>end</v>
      </c>
      <c r="K495" s="0" t="s">
        <v>24</v>
      </c>
    </row>
    <row r="496" customFormat="false" ht="15" hidden="false" customHeight="false" outlineLevel="0" collapsed="false">
      <c r="A496" s="1" t="n">
        <f aca="false">A495+E495/(24*60)</f>
        <v>43013.7270833333</v>
      </c>
      <c r="D496" s="0" t="s">
        <v>27</v>
      </c>
      <c r="G496" s="0" t="s">
        <v>28</v>
      </c>
      <c r="H496" s="0" t="s">
        <v>28</v>
      </c>
      <c r="I496" s="0" t="s">
        <v>28</v>
      </c>
      <c r="J496" s="0" t="s">
        <v>28</v>
      </c>
      <c r="K496" s="0" t="s">
        <v>28</v>
      </c>
    </row>
    <row r="497" customFormat="false" ht="15" hidden="false" customHeight="false" outlineLevel="0" collapsed="false">
      <c r="A497" s="1" t="n">
        <v>43015.375</v>
      </c>
      <c r="B497" s="0" t="s">
        <v>50</v>
      </c>
      <c r="C497" s="0" t="s">
        <v>103</v>
      </c>
      <c r="D497" s="0" t="s">
        <v>13</v>
      </c>
      <c r="E497" s="0" t="n">
        <v>60</v>
      </c>
      <c r="F497" s="0" t="s">
        <v>47</v>
      </c>
      <c r="G497" s="0" t="s">
        <v>15</v>
      </c>
      <c r="H497" s="0" t="s">
        <v>15</v>
      </c>
      <c r="I497" s="0" t="s">
        <v>15</v>
      </c>
      <c r="J497" s="0" t="s">
        <v>15</v>
      </c>
      <c r="K497" s="0" t="s">
        <v>15</v>
      </c>
    </row>
    <row r="498" customFormat="false" ht="15" hidden="false" customHeight="false" outlineLevel="0" collapsed="false">
      <c r="A498" s="1" t="n">
        <v>43015.4166666667</v>
      </c>
      <c r="D498" s="0" t="n">
        <v>1</v>
      </c>
      <c r="E498" s="0" t="n">
        <v>100</v>
      </c>
      <c r="G498" s="0" t="s">
        <v>80</v>
      </c>
      <c r="H498" s="0" t="s">
        <v>80</v>
      </c>
      <c r="I498" s="0" t="s">
        <v>80</v>
      </c>
      <c r="J498" s="0" t="s">
        <v>80</v>
      </c>
      <c r="K498" s="0" t="s">
        <v>80</v>
      </c>
    </row>
    <row r="499" customFormat="false" ht="15" hidden="false" customHeight="false" outlineLevel="0" collapsed="false">
      <c r="A499" s="1" t="n">
        <f aca="false">A498+E498/(24*60)</f>
        <v>43015.4861111111</v>
      </c>
      <c r="D499" s="0" t="s">
        <v>20</v>
      </c>
      <c r="E499" s="0" t="n">
        <v>5</v>
      </c>
      <c r="G499" s="0" t="s">
        <v>20</v>
      </c>
      <c r="H499" s="0" t="s">
        <v>20</v>
      </c>
      <c r="I499" s="0" t="s">
        <v>20</v>
      </c>
      <c r="J499" s="0" t="s">
        <v>20</v>
      </c>
      <c r="K499" s="0" t="s">
        <v>20</v>
      </c>
    </row>
    <row r="500" customFormat="false" ht="15" hidden="false" customHeight="false" outlineLevel="0" collapsed="false">
      <c r="A500" s="1" t="n">
        <f aca="false">A499+E499/(24*60)</f>
        <v>43015.4895833333</v>
      </c>
      <c r="D500" s="0" t="n">
        <v>3</v>
      </c>
      <c r="E500" s="0" t="n">
        <v>80</v>
      </c>
      <c r="G500" s="0" t="s">
        <v>81</v>
      </c>
      <c r="H500" s="0" t="s">
        <v>81</v>
      </c>
      <c r="I500" s="0" t="s">
        <v>81</v>
      </c>
      <c r="J500" s="0" t="s">
        <v>81</v>
      </c>
      <c r="K500" s="0" t="s">
        <v>81</v>
      </c>
    </row>
    <row r="501" customFormat="false" ht="15" hidden="false" customHeight="false" outlineLevel="0" collapsed="false">
      <c r="A501" s="1" t="n">
        <f aca="false">A500+E500/(24*60)</f>
        <v>43015.5451388889</v>
      </c>
      <c r="D501" s="0" t="s">
        <v>27</v>
      </c>
      <c r="G501" s="0" t="s">
        <v>28</v>
      </c>
      <c r="H501" s="0" t="s">
        <v>28</v>
      </c>
      <c r="I501" s="0" t="s">
        <v>28</v>
      </c>
      <c r="J501" s="0" t="s">
        <v>28</v>
      </c>
      <c r="K501" s="0" t="s">
        <v>28</v>
      </c>
    </row>
    <row r="502" customFormat="false" ht="15" hidden="false" customHeight="false" outlineLevel="0" collapsed="false">
      <c r="A502" s="1" t="n">
        <v>43018.6423611111</v>
      </c>
      <c r="B502" s="0" t="s">
        <v>29</v>
      </c>
      <c r="C502" s="0" t="s">
        <v>104</v>
      </c>
      <c r="D502" s="0" t="s">
        <v>13</v>
      </c>
      <c r="E502" s="0" t="n">
        <v>20</v>
      </c>
      <c r="F502" s="0" t="s">
        <v>33</v>
      </c>
      <c r="G502" s="0" t="s">
        <v>15</v>
      </c>
      <c r="H502" s="0" t="s">
        <v>15</v>
      </c>
      <c r="I502" s="0" t="s">
        <v>15</v>
      </c>
      <c r="J502" s="0" t="s">
        <v>15</v>
      </c>
      <c r="K502" s="0" t="s">
        <v>15</v>
      </c>
    </row>
    <row r="503" customFormat="false" ht="15" hidden="false" customHeight="false" outlineLevel="0" collapsed="false">
      <c r="A503" s="1" t="n">
        <v>43018.65625</v>
      </c>
      <c r="D503" s="0" t="n">
        <v>1</v>
      </c>
      <c r="E503" s="0" t="n">
        <v>5</v>
      </c>
      <c r="G503" s="0" t="s">
        <v>16</v>
      </c>
      <c r="H503" s="0" t="s">
        <v>16</v>
      </c>
      <c r="I503" s="0" t="s">
        <v>16</v>
      </c>
      <c r="J503" s="0" t="s">
        <v>16</v>
      </c>
      <c r="K503" s="0" t="s">
        <v>16</v>
      </c>
    </row>
    <row r="504" customFormat="false" ht="15" hidden="false" customHeight="false" outlineLevel="0" collapsed="false">
      <c r="A504" s="1" t="n">
        <f aca="false">A503+E503/(24*60)</f>
        <v>43018.6597222222</v>
      </c>
      <c r="D504" s="0" t="n">
        <v>2</v>
      </c>
      <c r="E504" s="0" t="n">
        <v>8</v>
      </c>
      <c r="G504" s="0" t="s">
        <v>17</v>
      </c>
      <c r="H504" s="0" t="s">
        <v>17</v>
      </c>
      <c r="I504" s="0" t="s">
        <v>61</v>
      </c>
      <c r="J504" s="0" t="s">
        <v>61</v>
      </c>
      <c r="K504" s="0" t="s">
        <v>61</v>
      </c>
    </row>
    <row r="505" customFormat="false" ht="15" hidden="false" customHeight="false" outlineLevel="0" collapsed="false">
      <c r="A505" s="1" t="n">
        <f aca="false">A504+E504/(24*60)</f>
        <v>43018.6652777778</v>
      </c>
      <c r="D505" s="0" t="n">
        <v>3</v>
      </c>
      <c r="E505" s="0" t="n">
        <v>12</v>
      </c>
      <c r="G505" s="0" t="s">
        <v>17</v>
      </c>
      <c r="H505" s="0" t="s">
        <v>17</v>
      </c>
      <c r="I505" s="0" t="s">
        <v>17</v>
      </c>
      <c r="J505" s="0" t="s">
        <v>17</v>
      </c>
      <c r="K505" s="0" t="s">
        <v>17</v>
      </c>
    </row>
    <row r="506" customFormat="false" ht="15" hidden="false" customHeight="false" outlineLevel="0" collapsed="false">
      <c r="A506" s="1" t="n">
        <f aca="false">A505+E505/(24*60)</f>
        <v>43018.6736111111</v>
      </c>
      <c r="D506" s="0" t="n">
        <v>4</v>
      </c>
      <c r="E506" s="0" t="n">
        <v>12</v>
      </c>
      <c r="G506" s="0" t="s">
        <v>17</v>
      </c>
      <c r="H506" s="0" t="s">
        <v>17</v>
      </c>
      <c r="I506" s="0" t="s">
        <v>139</v>
      </c>
      <c r="J506" s="0" t="s">
        <v>139</v>
      </c>
      <c r="K506" s="0" t="s">
        <v>139</v>
      </c>
    </row>
    <row r="507" customFormat="false" ht="15" hidden="false" customHeight="false" outlineLevel="0" collapsed="false">
      <c r="A507" s="1" t="n">
        <f aca="false">A506+E506/(24*60)</f>
        <v>43018.6819444444</v>
      </c>
      <c r="D507" s="0" t="n">
        <v>5</v>
      </c>
      <c r="E507" s="0" t="n">
        <v>8</v>
      </c>
      <c r="G507" s="0" t="s">
        <v>35</v>
      </c>
      <c r="H507" s="0" t="s">
        <v>35</v>
      </c>
      <c r="I507" s="0" t="s">
        <v>35</v>
      </c>
      <c r="J507" s="0" t="s">
        <v>35</v>
      </c>
      <c r="K507" s="0" t="s">
        <v>35</v>
      </c>
    </row>
    <row r="508" customFormat="false" ht="15" hidden="false" customHeight="false" outlineLevel="0" collapsed="false">
      <c r="A508" s="1" t="n">
        <f aca="false">A507+E507/(24*60)</f>
        <v>43018.6875</v>
      </c>
      <c r="D508" s="0" t="s">
        <v>20</v>
      </c>
      <c r="E508" s="0" t="n">
        <v>5</v>
      </c>
      <c r="G508" s="0" t="s">
        <v>20</v>
      </c>
      <c r="H508" s="0" t="s">
        <v>20</v>
      </c>
      <c r="I508" s="0" t="s">
        <v>20</v>
      </c>
      <c r="J508" s="0" t="s">
        <v>20</v>
      </c>
      <c r="K508" s="0" t="s">
        <v>20</v>
      </c>
    </row>
    <row r="509" customFormat="false" ht="15" hidden="false" customHeight="false" outlineLevel="0" collapsed="false">
      <c r="A509" s="1" t="n">
        <f aca="false">A508+E508/(24*60)</f>
        <v>43018.6909722222</v>
      </c>
      <c r="D509" s="0" t="n">
        <v>6</v>
      </c>
      <c r="E509" s="0" t="n">
        <v>15</v>
      </c>
      <c r="G509" s="0" t="s">
        <v>64</v>
      </c>
      <c r="H509" s="0" t="s">
        <v>64</v>
      </c>
      <c r="I509" s="0" t="s">
        <v>64</v>
      </c>
      <c r="J509" s="0" t="s">
        <v>64</v>
      </c>
      <c r="K509" s="0" t="s">
        <v>64</v>
      </c>
    </row>
    <row r="510" customFormat="false" ht="15" hidden="false" customHeight="false" outlineLevel="0" collapsed="false">
      <c r="A510" s="1" t="n">
        <f aca="false">A509+E509/(24*60)</f>
        <v>43018.7013888889</v>
      </c>
      <c r="D510" s="0" t="n">
        <v>7</v>
      </c>
      <c r="E510" s="0" t="n">
        <v>12</v>
      </c>
      <c r="G510" s="0" t="s">
        <v>66</v>
      </c>
      <c r="H510" s="0" t="s">
        <v>66</v>
      </c>
      <c r="I510" s="0" t="s">
        <v>65</v>
      </c>
      <c r="J510" s="0" t="s">
        <v>65</v>
      </c>
      <c r="K510" s="0" t="s">
        <v>65</v>
      </c>
    </row>
    <row r="511" customFormat="false" ht="15" hidden="false" customHeight="false" outlineLevel="0" collapsed="false">
      <c r="A511" s="1" t="n">
        <f aca="false">A510+E510/(24*60)</f>
        <v>43018.7097222222</v>
      </c>
      <c r="D511" s="0" t="n">
        <v>8</v>
      </c>
      <c r="E511" s="0" t="n">
        <v>20</v>
      </c>
      <c r="G511" s="0" t="s">
        <v>67</v>
      </c>
      <c r="H511" s="0" t="s">
        <v>67</v>
      </c>
      <c r="I511" s="0" t="s">
        <v>67</v>
      </c>
      <c r="J511" s="0" t="s">
        <v>67</v>
      </c>
      <c r="K511" s="0" t="s">
        <v>67</v>
      </c>
    </row>
    <row r="512" customFormat="false" ht="15" hidden="false" customHeight="false" outlineLevel="0" collapsed="false">
      <c r="A512" s="1" t="n">
        <f aca="false">A511+E511/(24*60)</f>
        <v>43018.7236111111</v>
      </c>
      <c r="D512" s="0" t="s">
        <v>24</v>
      </c>
      <c r="E512" s="0" t="n">
        <v>2</v>
      </c>
      <c r="G512" s="0" t="str">
        <f aca="false">$D512</f>
        <v>all up</v>
      </c>
      <c r="H512" s="0" t="str">
        <f aca="false">$D512</f>
        <v>all up</v>
      </c>
      <c r="I512" s="0" t="str">
        <f aca="false">$D512</f>
        <v>all up</v>
      </c>
      <c r="J512" s="0" t="str">
        <f aca="false">$D512</f>
        <v>all up</v>
      </c>
      <c r="K512" s="0" t="s">
        <v>24</v>
      </c>
    </row>
    <row r="513" customFormat="false" ht="15" hidden="false" customHeight="false" outlineLevel="0" collapsed="false">
      <c r="A513" s="1" t="n">
        <f aca="false">A512+E512/(24*60)</f>
        <v>43018.725</v>
      </c>
      <c r="D513" s="0" t="n">
        <v>9</v>
      </c>
      <c r="E513" s="0" t="n">
        <v>8</v>
      </c>
      <c r="G513" s="0" t="s">
        <v>70</v>
      </c>
      <c r="H513" s="0" t="s">
        <v>70</v>
      </c>
      <c r="I513" s="0" t="s">
        <v>70</v>
      </c>
      <c r="J513" s="0" t="s">
        <v>70</v>
      </c>
      <c r="K513" s="0" t="s">
        <v>70</v>
      </c>
    </row>
    <row r="514" customFormat="false" ht="15" hidden="false" customHeight="false" outlineLevel="0" collapsed="false">
      <c r="A514" s="1" t="n">
        <f aca="false">A513+E513/(24*60)</f>
        <v>43018.7305555556</v>
      </c>
      <c r="D514" s="0" t="s">
        <v>27</v>
      </c>
      <c r="G514" s="0" t="s">
        <v>28</v>
      </c>
      <c r="H514" s="0" t="s">
        <v>28</v>
      </c>
      <c r="I514" s="0" t="s">
        <v>28</v>
      </c>
      <c r="J514" s="0" t="s">
        <v>28</v>
      </c>
      <c r="K514" s="0" t="s">
        <v>28</v>
      </c>
    </row>
    <row r="515" customFormat="false" ht="15" hidden="false" customHeight="false" outlineLevel="0" collapsed="false">
      <c r="A515" s="1" t="n">
        <v>43019.6423611111</v>
      </c>
      <c r="B515" s="0" t="s">
        <v>31</v>
      </c>
      <c r="C515" s="0" t="s">
        <v>105</v>
      </c>
      <c r="D515" s="0" t="s">
        <v>13</v>
      </c>
      <c r="E515" s="0" t="n">
        <v>20</v>
      </c>
      <c r="F515" s="0" t="s">
        <v>33</v>
      </c>
      <c r="G515" s="0" t="s">
        <v>15</v>
      </c>
      <c r="H515" s="0" t="s">
        <v>15</v>
      </c>
      <c r="I515" s="0" t="s">
        <v>15</v>
      </c>
      <c r="J515" s="0" t="s">
        <v>15</v>
      </c>
      <c r="K515" s="0" t="s">
        <v>15</v>
      </c>
    </row>
    <row r="516" customFormat="false" ht="15" hidden="false" customHeight="false" outlineLevel="0" collapsed="false">
      <c r="A516" s="1" t="n">
        <v>43019.65625</v>
      </c>
      <c r="D516" s="0" t="n">
        <v>1</v>
      </c>
      <c r="E516" s="0" t="n">
        <v>5</v>
      </c>
      <c r="G516" s="0" t="s">
        <v>16</v>
      </c>
      <c r="H516" s="0" t="s">
        <v>16</v>
      </c>
      <c r="I516" s="0" t="s">
        <v>16</v>
      </c>
      <c r="J516" s="0" t="s">
        <v>16</v>
      </c>
      <c r="K516" s="0" t="s">
        <v>16</v>
      </c>
    </row>
    <row r="517" customFormat="false" ht="15" hidden="false" customHeight="false" outlineLevel="0" collapsed="false">
      <c r="A517" s="1" t="n">
        <f aca="false">A516+E516/(24*60)</f>
        <v>43019.6597222222</v>
      </c>
      <c r="D517" s="0" t="n">
        <v>2</v>
      </c>
      <c r="E517" s="0" t="n">
        <v>8</v>
      </c>
      <c r="G517" s="0" t="s">
        <v>17</v>
      </c>
      <c r="H517" s="0" t="s">
        <v>17</v>
      </c>
      <c r="I517" s="0" t="s">
        <v>62</v>
      </c>
      <c r="J517" s="0" t="s">
        <v>62</v>
      </c>
      <c r="K517" s="0" t="s">
        <v>62</v>
      </c>
    </row>
    <row r="518" customFormat="false" ht="15" hidden="false" customHeight="false" outlineLevel="0" collapsed="false">
      <c r="A518" s="1" t="n">
        <f aca="false">A517+E517/(24*60)</f>
        <v>43019.6652777778</v>
      </c>
      <c r="D518" s="0" t="n">
        <v>3</v>
      </c>
      <c r="E518" s="0" t="n">
        <v>12</v>
      </c>
      <c r="G518" s="0" t="s">
        <v>17</v>
      </c>
      <c r="H518" s="0" t="s">
        <v>17</v>
      </c>
      <c r="I518" s="0" t="s">
        <v>17</v>
      </c>
      <c r="J518" s="0" t="s">
        <v>17</v>
      </c>
      <c r="K518" s="0" t="s">
        <v>17</v>
      </c>
    </row>
    <row r="519" customFormat="false" ht="15" hidden="false" customHeight="false" outlineLevel="0" collapsed="false">
      <c r="A519" s="1" t="n">
        <f aca="false">A518+E518/(24*60)</f>
        <v>43019.6736111111</v>
      </c>
      <c r="D519" s="0" t="n">
        <v>4</v>
      </c>
      <c r="E519" s="0" t="n">
        <v>12</v>
      </c>
      <c r="G519" s="0" t="s">
        <v>17</v>
      </c>
      <c r="H519" s="0" t="s">
        <v>17</v>
      </c>
      <c r="I519" s="0" t="s">
        <v>139</v>
      </c>
      <c r="J519" s="0" t="s">
        <v>139</v>
      </c>
      <c r="K519" s="0" t="s">
        <v>139</v>
      </c>
    </row>
    <row r="520" customFormat="false" ht="15" hidden="false" customHeight="false" outlineLevel="0" collapsed="false">
      <c r="A520" s="1" t="n">
        <f aca="false">A519+E519/(24*60)</f>
        <v>43019.6819444444</v>
      </c>
      <c r="D520" s="0" t="n">
        <v>5</v>
      </c>
      <c r="E520" s="0" t="n">
        <v>8</v>
      </c>
      <c r="G520" s="0" t="s">
        <v>35</v>
      </c>
      <c r="H520" s="0" t="s">
        <v>35</v>
      </c>
      <c r="I520" s="0" t="s">
        <v>35</v>
      </c>
      <c r="J520" s="0" t="s">
        <v>35</v>
      </c>
      <c r="K520" s="0" t="s">
        <v>35</v>
      </c>
    </row>
    <row r="521" customFormat="false" ht="15" hidden="false" customHeight="false" outlineLevel="0" collapsed="false">
      <c r="A521" s="1" t="n">
        <f aca="false">A520+E520/(24*60)</f>
        <v>43019.6875</v>
      </c>
      <c r="D521" s="0" t="n">
        <v>6</v>
      </c>
      <c r="E521" s="0" t="n">
        <v>8</v>
      </c>
      <c r="G521" s="0" t="s">
        <v>162</v>
      </c>
      <c r="H521" s="0" t="s">
        <v>162</v>
      </c>
      <c r="I521" s="0" t="s">
        <v>162</v>
      </c>
      <c r="J521" s="0" t="s">
        <v>162</v>
      </c>
      <c r="K521" s="0" t="s">
        <v>162</v>
      </c>
    </row>
    <row r="522" customFormat="false" ht="15" hidden="false" customHeight="false" outlineLevel="0" collapsed="false">
      <c r="A522" s="1" t="n">
        <f aca="false">A521+E521/(24*60)</f>
        <v>43019.6930555556</v>
      </c>
      <c r="D522" s="0" t="s">
        <v>20</v>
      </c>
      <c r="E522" s="0" t="n">
        <v>5</v>
      </c>
      <c r="G522" s="0" t="s">
        <v>20</v>
      </c>
      <c r="H522" s="0" t="s">
        <v>20</v>
      </c>
      <c r="I522" s="0" t="s">
        <v>20</v>
      </c>
      <c r="J522" s="0" t="s">
        <v>20</v>
      </c>
      <c r="K522" s="0" t="s">
        <v>20</v>
      </c>
    </row>
    <row r="523" customFormat="false" ht="15" hidden="false" customHeight="false" outlineLevel="0" collapsed="false">
      <c r="A523" s="1" t="n">
        <f aca="false">A522+E522/(24*60)</f>
        <v>43019.6965277778</v>
      </c>
      <c r="D523" s="0" t="n">
        <v>7</v>
      </c>
      <c r="E523" s="0" t="n">
        <v>15</v>
      </c>
      <c r="G523" s="0" t="s">
        <v>64</v>
      </c>
      <c r="H523" s="0" t="s">
        <v>64</v>
      </c>
      <c r="I523" s="0" t="s">
        <v>64</v>
      </c>
      <c r="J523" s="0" t="s">
        <v>64</v>
      </c>
      <c r="K523" s="0" t="s">
        <v>64</v>
      </c>
    </row>
    <row r="524" customFormat="false" ht="15" hidden="false" customHeight="false" outlineLevel="0" collapsed="false">
      <c r="A524" s="1" t="n">
        <f aca="false">A523+E523/(24*60)</f>
        <v>43019.7069444444</v>
      </c>
      <c r="D524" s="0" t="n">
        <v>8</v>
      </c>
      <c r="E524" s="0" t="n">
        <v>12</v>
      </c>
      <c r="G524" s="0" t="s">
        <v>66</v>
      </c>
      <c r="H524" s="0" t="s">
        <v>66</v>
      </c>
      <c r="I524" s="0" t="s">
        <v>65</v>
      </c>
      <c r="J524" s="0" t="s">
        <v>65</v>
      </c>
      <c r="K524" s="0" t="s">
        <v>65</v>
      </c>
    </row>
    <row r="525" customFormat="false" ht="15" hidden="false" customHeight="false" outlineLevel="0" collapsed="false">
      <c r="A525" s="1" t="n">
        <f aca="false">A524+E524/(24*60)</f>
        <v>43019.7152777778</v>
      </c>
      <c r="D525" s="0" t="n">
        <v>9</v>
      </c>
      <c r="E525" s="0" t="n">
        <v>20</v>
      </c>
      <c r="G525" s="0" t="s">
        <v>67</v>
      </c>
      <c r="H525" s="0" t="s">
        <v>67</v>
      </c>
      <c r="I525" s="0" t="s">
        <v>67</v>
      </c>
      <c r="J525" s="0" t="s">
        <v>67</v>
      </c>
      <c r="K525" s="0" t="s">
        <v>67</v>
      </c>
    </row>
    <row r="526" customFormat="false" ht="15" hidden="false" customHeight="false" outlineLevel="0" collapsed="false">
      <c r="A526" s="1" t="n">
        <f aca="false">A525+E525/(24*60)</f>
        <v>43019.7291666667</v>
      </c>
      <c r="D526" s="0" t="s">
        <v>24</v>
      </c>
      <c r="E526" s="0" t="n">
        <v>2</v>
      </c>
      <c r="G526" s="0" t="s">
        <v>24</v>
      </c>
      <c r="H526" s="0" t="s">
        <v>24</v>
      </c>
      <c r="I526" s="0" t="s">
        <v>24</v>
      </c>
      <c r="J526" s="0" t="s">
        <v>24</v>
      </c>
      <c r="K526" s="0" t="s">
        <v>24</v>
      </c>
    </row>
    <row r="527" customFormat="false" ht="15" hidden="false" customHeight="false" outlineLevel="0" collapsed="false">
      <c r="A527" s="1" t="n">
        <f aca="false">A526+E526/(24*60)</f>
        <v>43019.7305555556</v>
      </c>
      <c r="D527" s="0" t="s">
        <v>27</v>
      </c>
      <c r="E527" s="0" t="s">
        <v>163</v>
      </c>
      <c r="G527" s="0" t="s">
        <v>28</v>
      </c>
      <c r="H527" s="0" t="s">
        <v>28</v>
      </c>
      <c r="I527" s="0" t="s">
        <v>28</v>
      </c>
      <c r="J527" s="0" t="s">
        <v>28</v>
      </c>
      <c r="K527" s="0" t="s">
        <v>28</v>
      </c>
    </row>
    <row r="528" customFormat="false" ht="15" hidden="false" customHeight="false" outlineLevel="0" collapsed="false">
      <c r="A528" s="1" t="n">
        <v>43020.6423611111</v>
      </c>
      <c r="B528" s="0" t="s">
        <v>36</v>
      </c>
      <c r="C528" s="0" t="s">
        <v>106</v>
      </c>
      <c r="D528" s="0" t="s">
        <v>13</v>
      </c>
      <c r="E528" s="0" t="n">
        <v>20</v>
      </c>
      <c r="F528" s="0" t="s">
        <v>86</v>
      </c>
      <c r="G528" s="0" t="s">
        <v>15</v>
      </c>
      <c r="H528" s="0" t="s">
        <v>15</v>
      </c>
      <c r="I528" s="0" t="s">
        <v>15</v>
      </c>
      <c r="J528" s="0" t="s">
        <v>15</v>
      </c>
      <c r="K528" s="0" t="s">
        <v>15</v>
      </c>
    </row>
    <row r="529" customFormat="false" ht="15" hidden="false" customHeight="false" outlineLevel="0" collapsed="false">
      <c r="A529" s="1" t="n">
        <v>43020.65625</v>
      </c>
      <c r="D529" s="0" t="n">
        <v>1</v>
      </c>
      <c r="E529" s="0" t="n">
        <v>5</v>
      </c>
      <c r="G529" s="0" t="s">
        <v>16</v>
      </c>
      <c r="H529" s="0" t="s">
        <v>16</v>
      </c>
      <c r="I529" s="0" t="s">
        <v>16</v>
      </c>
      <c r="J529" s="0" t="s">
        <v>16</v>
      </c>
      <c r="K529" s="0" t="s">
        <v>16</v>
      </c>
    </row>
    <row r="530" customFormat="false" ht="15" hidden="false" customHeight="false" outlineLevel="0" collapsed="false">
      <c r="A530" s="1" t="n">
        <f aca="false">A529+E529/(24*60)</f>
        <v>43020.6597222222</v>
      </c>
      <c r="D530" s="0" t="n">
        <v>2</v>
      </c>
      <c r="E530" s="0" t="n">
        <v>10</v>
      </c>
      <c r="G530" s="0" t="s">
        <v>17</v>
      </c>
      <c r="H530" s="0" t="s">
        <v>17</v>
      </c>
      <c r="I530" s="0" t="s">
        <v>61</v>
      </c>
      <c r="J530" s="0" t="s">
        <v>61</v>
      </c>
      <c r="K530" s="0" t="s">
        <v>61</v>
      </c>
    </row>
    <row r="531" customFormat="false" ht="15" hidden="false" customHeight="false" outlineLevel="0" collapsed="false">
      <c r="A531" s="1" t="n">
        <f aca="false">A530+E530/(24*60)</f>
        <v>43020.6666666667</v>
      </c>
      <c r="D531" s="0" t="n">
        <v>3</v>
      </c>
      <c r="E531" s="0" t="n">
        <v>10</v>
      </c>
      <c r="G531" s="0" t="s">
        <v>17</v>
      </c>
      <c r="H531" s="0" t="s">
        <v>17</v>
      </c>
      <c r="I531" s="0" t="s">
        <v>62</v>
      </c>
      <c r="J531" s="0" t="s">
        <v>62</v>
      </c>
      <c r="K531" s="0" t="s">
        <v>62</v>
      </c>
    </row>
    <row r="532" customFormat="false" ht="15" hidden="false" customHeight="false" outlineLevel="0" collapsed="false">
      <c r="A532" s="1" t="n">
        <f aca="false">A531+E531/(24*60)</f>
        <v>43020.6736111111</v>
      </c>
      <c r="D532" s="0" t="n">
        <v>4</v>
      </c>
      <c r="E532" s="0" t="n">
        <v>10</v>
      </c>
      <c r="G532" s="0" t="s">
        <v>17</v>
      </c>
      <c r="H532" s="0" t="s">
        <v>17</v>
      </c>
      <c r="I532" s="0" t="s">
        <v>57</v>
      </c>
      <c r="J532" s="0" t="s">
        <v>57</v>
      </c>
      <c r="K532" s="0" t="s">
        <v>57</v>
      </c>
    </row>
    <row r="533" customFormat="false" ht="15" hidden="false" customHeight="false" outlineLevel="0" collapsed="false">
      <c r="A533" s="1" t="n">
        <f aca="false">A532+E532/(24*60)</f>
        <v>43020.6805555556</v>
      </c>
      <c r="D533" s="0" t="n">
        <v>5</v>
      </c>
      <c r="E533" s="0" t="n">
        <v>10</v>
      </c>
      <c r="G533" s="0" t="s">
        <v>17</v>
      </c>
      <c r="H533" s="0" t="s">
        <v>17</v>
      </c>
      <c r="I533" s="0" t="s">
        <v>56</v>
      </c>
      <c r="J533" s="0" t="s">
        <v>56</v>
      </c>
      <c r="K533" s="0" t="s">
        <v>56</v>
      </c>
    </row>
    <row r="534" customFormat="false" ht="15" hidden="false" customHeight="false" outlineLevel="0" collapsed="false">
      <c r="A534" s="1" t="n">
        <f aca="false">A533+E533/(24*60)</f>
        <v>43020.6875</v>
      </c>
      <c r="D534" s="0" t="n">
        <v>6</v>
      </c>
      <c r="E534" s="0" t="n">
        <v>6</v>
      </c>
      <c r="G534" s="0" t="s">
        <v>17</v>
      </c>
      <c r="H534" s="0" t="s">
        <v>17</v>
      </c>
      <c r="I534" s="0" t="s">
        <v>154</v>
      </c>
      <c r="J534" s="0" t="s">
        <v>154</v>
      </c>
      <c r="K534" s="0" t="s">
        <v>154</v>
      </c>
    </row>
    <row r="535" customFormat="false" ht="15" hidden="false" customHeight="false" outlineLevel="0" collapsed="false">
      <c r="A535" s="1" t="n">
        <f aca="false">A534+E534/(24*60)</f>
        <v>43020.6916666667</v>
      </c>
      <c r="D535" s="0" t="n">
        <v>7</v>
      </c>
      <c r="E535" s="0" t="n">
        <v>6</v>
      </c>
      <c r="G535" s="0" t="s">
        <v>17</v>
      </c>
      <c r="H535" s="0" t="s">
        <v>17</v>
      </c>
      <c r="I535" s="0" t="s">
        <v>65</v>
      </c>
      <c r="J535" s="0" t="s">
        <v>65</v>
      </c>
      <c r="K535" s="0" t="s">
        <v>65</v>
      </c>
    </row>
    <row r="536" customFormat="false" ht="15" hidden="false" customHeight="false" outlineLevel="0" collapsed="false">
      <c r="A536" s="1" t="n">
        <f aca="false">A535+E535/(24*60)</f>
        <v>43020.6958333333</v>
      </c>
      <c r="D536" s="0" t="n">
        <v>8</v>
      </c>
      <c r="E536" s="0" t="n">
        <v>43</v>
      </c>
      <c r="G536" s="0" t="s">
        <v>67</v>
      </c>
      <c r="H536" s="0" t="s">
        <v>67</v>
      </c>
      <c r="I536" s="0" t="s">
        <v>67</v>
      </c>
      <c r="J536" s="0" t="s">
        <v>67</v>
      </c>
      <c r="K536" s="0" t="s">
        <v>67</v>
      </c>
    </row>
    <row r="537" customFormat="false" ht="15" hidden="false" customHeight="false" outlineLevel="0" collapsed="false">
      <c r="A537" s="1" t="n">
        <f aca="false">A536+E536/(24*60)</f>
        <v>43020.7256944444</v>
      </c>
      <c r="D537" s="0" t="s">
        <v>24</v>
      </c>
      <c r="E537" s="0" t="n">
        <v>2</v>
      </c>
      <c r="G537" s="0" t="str">
        <f aca="false">$D538</f>
        <v>end</v>
      </c>
      <c r="H537" s="0" t="str">
        <f aca="false">$D538</f>
        <v>end</v>
      </c>
      <c r="I537" s="0" t="str">
        <f aca="false">$D538</f>
        <v>end</v>
      </c>
      <c r="J537" s="0" t="str">
        <f aca="false">$D538</f>
        <v>end</v>
      </c>
      <c r="K537" s="0" t="s">
        <v>24</v>
      </c>
    </row>
    <row r="538" customFormat="false" ht="15" hidden="false" customHeight="false" outlineLevel="0" collapsed="false">
      <c r="A538" s="1" t="n">
        <f aca="false">A537+E537/(24*60)</f>
        <v>43020.7270833333</v>
      </c>
      <c r="D538" s="0" t="s">
        <v>27</v>
      </c>
      <c r="G538" s="0" t="s">
        <v>28</v>
      </c>
      <c r="H538" s="0" t="s">
        <v>28</v>
      </c>
      <c r="I538" s="0" t="s">
        <v>28</v>
      </c>
      <c r="J538" s="0" t="s">
        <v>28</v>
      </c>
      <c r="K538" s="0" t="s">
        <v>28</v>
      </c>
    </row>
    <row r="539" customFormat="false" ht="15" hidden="false" customHeight="false" outlineLevel="0" collapsed="false">
      <c r="A539" s="1" t="n">
        <v>43022.5833333333</v>
      </c>
      <c r="B539" s="0" t="s">
        <v>50</v>
      </c>
      <c r="C539" s="0" t="s">
        <v>107</v>
      </c>
      <c r="D539" s="0" t="s">
        <v>13</v>
      </c>
      <c r="E539" s="0" t="n">
        <v>60</v>
      </c>
      <c r="F539" s="0" t="s">
        <v>47</v>
      </c>
      <c r="G539" s="0" t="s">
        <v>15</v>
      </c>
      <c r="H539" s="0" t="s">
        <v>15</v>
      </c>
      <c r="I539" s="0" t="s">
        <v>15</v>
      </c>
      <c r="J539" s="0" t="s">
        <v>15</v>
      </c>
      <c r="K539" s="0" t="s">
        <v>15</v>
      </c>
    </row>
    <row r="540" customFormat="false" ht="15" hidden="false" customHeight="false" outlineLevel="0" collapsed="false">
      <c r="A540" s="1" t="n">
        <v>43022.625</v>
      </c>
      <c r="D540" s="0" t="n">
        <v>1</v>
      </c>
      <c r="E540" s="0" t="n">
        <v>95</v>
      </c>
      <c r="G540" s="0" t="s">
        <v>80</v>
      </c>
      <c r="H540" s="0" t="s">
        <v>80</v>
      </c>
      <c r="I540" s="0" t="s">
        <v>80</v>
      </c>
      <c r="J540" s="0" t="s">
        <v>80</v>
      </c>
      <c r="K540" s="0" t="s">
        <v>80</v>
      </c>
    </row>
    <row r="541" customFormat="false" ht="15" hidden="false" customHeight="false" outlineLevel="0" collapsed="false">
      <c r="A541" s="1" t="n">
        <f aca="false">A540+E540/(24*60)</f>
        <v>43022.6909722222</v>
      </c>
      <c r="D541" s="0" t="s">
        <v>20</v>
      </c>
      <c r="E541" s="0" t="n">
        <v>15</v>
      </c>
      <c r="G541" s="0" t="s">
        <v>20</v>
      </c>
      <c r="H541" s="0" t="s">
        <v>20</v>
      </c>
      <c r="I541" s="0" t="s">
        <v>20</v>
      </c>
      <c r="J541" s="0" t="s">
        <v>20</v>
      </c>
      <c r="K541" s="0" t="s">
        <v>20</v>
      </c>
    </row>
    <row r="542" customFormat="false" ht="15" hidden="false" customHeight="false" outlineLevel="0" collapsed="false">
      <c r="A542" s="1" t="n">
        <f aca="false">A541+E541/(24*60)</f>
        <v>43022.7013888889</v>
      </c>
      <c r="D542" s="0" t="n">
        <v>3</v>
      </c>
      <c r="E542" s="0" t="n">
        <v>95</v>
      </c>
      <c r="G542" s="0" t="s">
        <v>81</v>
      </c>
      <c r="H542" s="0" t="s">
        <v>81</v>
      </c>
      <c r="I542" s="0" t="s">
        <v>81</v>
      </c>
      <c r="J542" s="0" t="s">
        <v>81</v>
      </c>
      <c r="K542" s="0" t="s">
        <v>81</v>
      </c>
    </row>
    <row r="543" customFormat="false" ht="15" hidden="false" customHeight="false" outlineLevel="0" collapsed="false">
      <c r="A543" s="1" t="n">
        <f aca="false">A542+E542/(24*60)</f>
        <v>43022.7673611111</v>
      </c>
      <c r="D543" s="0" t="s">
        <v>27</v>
      </c>
      <c r="G543" s="0" t="s">
        <v>28</v>
      </c>
      <c r="H543" s="0" t="s">
        <v>28</v>
      </c>
      <c r="I543" s="0" t="s">
        <v>28</v>
      </c>
      <c r="J543" s="0" t="s">
        <v>28</v>
      </c>
      <c r="K543" s="0" t="s">
        <v>28</v>
      </c>
    </row>
    <row r="544" customFormat="false" ht="15" hidden="false" customHeight="false" outlineLevel="0" collapsed="false">
      <c r="A544" s="1" t="n">
        <v>43025.6423611111</v>
      </c>
      <c r="B544" s="0" t="s">
        <v>29</v>
      </c>
      <c r="C544" s="0" t="s">
        <v>108</v>
      </c>
      <c r="D544" s="0" t="s">
        <v>13</v>
      </c>
      <c r="E544" s="0" t="n">
        <v>20</v>
      </c>
      <c r="F544" s="0" t="s">
        <v>33</v>
      </c>
      <c r="G544" s="0" t="s">
        <v>15</v>
      </c>
      <c r="H544" s="0" t="s">
        <v>15</v>
      </c>
      <c r="I544" s="0" t="s">
        <v>15</v>
      </c>
      <c r="J544" s="0" t="s">
        <v>15</v>
      </c>
      <c r="K544" s="0" t="s">
        <v>15</v>
      </c>
    </row>
    <row r="545" customFormat="false" ht="15" hidden="false" customHeight="false" outlineLevel="0" collapsed="false">
      <c r="A545" s="1" t="n">
        <v>43025.65625</v>
      </c>
      <c r="D545" s="0" t="n">
        <v>1</v>
      </c>
      <c r="E545" s="0" t="n">
        <v>5</v>
      </c>
      <c r="G545" s="0" t="s">
        <v>16</v>
      </c>
      <c r="H545" s="0" t="s">
        <v>16</v>
      </c>
      <c r="I545" s="0" t="s">
        <v>16</v>
      </c>
      <c r="J545" s="0" t="s">
        <v>16</v>
      </c>
      <c r="K545" s="0" t="s">
        <v>16</v>
      </c>
    </row>
    <row r="546" customFormat="false" ht="15" hidden="false" customHeight="false" outlineLevel="0" collapsed="false">
      <c r="A546" s="1" t="n">
        <f aca="false">A545+E545/(24*60)</f>
        <v>43025.6597222222</v>
      </c>
      <c r="D546" s="0" t="n">
        <v>2</v>
      </c>
      <c r="E546" s="0" t="n">
        <v>8</v>
      </c>
      <c r="G546" s="0" t="s">
        <v>17</v>
      </c>
      <c r="H546" s="0" t="s">
        <v>17</v>
      </c>
      <c r="I546" s="0" t="s">
        <v>61</v>
      </c>
      <c r="J546" s="0" t="s">
        <v>61</v>
      </c>
      <c r="K546" s="0" t="s">
        <v>61</v>
      </c>
    </row>
    <row r="547" customFormat="false" ht="15" hidden="false" customHeight="false" outlineLevel="0" collapsed="false">
      <c r="A547" s="1" t="n">
        <f aca="false">A546+E546/(24*60)</f>
        <v>43025.6652777778</v>
      </c>
      <c r="D547" s="0" t="n">
        <v>3</v>
      </c>
      <c r="E547" s="0" t="n">
        <v>12</v>
      </c>
      <c r="G547" s="0" t="s">
        <v>17</v>
      </c>
      <c r="H547" s="0" t="s">
        <v>17</v>
      </c>
      <c r="I547" s="0" t="s">
        <v>17</v>
      </c>
      <c r="J547" s="0" t="s">
        <v>17</v>
      </c>
      <c r="K547" s="0" t="s">
        <v>17</v>
      </c>
    </row>
    <row r="548" customFormat="false" ht="15" hidden="false" customHeight="false" outlineLevel="0" collapsed="false">
      <c r="A548" s="1" t="n">
        <f aca="false">A547+E547/(24*60)</f>
        <v>43025.6736111111</v>
      </c>
      <c r="D548" s="0" t="n">
        <v>4</v>
      </c>
      <c r="E548" s="0" t="n">
        <v>12</v>
      </c>
      <c r="G548" s="0" t="s">
        <v>17</v>
      </c>
      <c r="H548" s="0" t="s">
        <v>17</v>
      </c>
      <c r="I548" s="0" t="s">
        <v>139</v>
      </c>
      <c r="J548" s="0" t="s">
        <v>139</v>
      </c>
      <c r="K548" s="0" t="s">
        <v>139</v>
      </c>
    </row>
    <row r="549" customFormat="false" ht="15" hidden="false" customHeight="false" outlineLevel="0" collapsed="false">
      <c r="A549" s="1" t="n">
        <f aca="false">A548+E548/(24*60)</f>
        <v>43025.6819444444</v>
      </c>
      <c r="D549" s="0" t="n">
        <v>5</v>
      </c>
      <c r="E549" s="0" t="n">
        <v>8</v>
      </c>
      <c r="G549" s="0" t="s">
        <v>35</v>
      </c>
      <c r="H549" s="0" t="s">
        <v>35</v>
      </c>
      <c r="I549" s="0" t="s">
        <v>35</v>
      </c>
      <c r="J549" s="0" t="s">
        <v>35</v>
      </c>
      <c r="K549" s="0" t="s">
        <v>35</v>
      </c>
    </row>
    <row r="550" customFormat="false" ht="15" hidden="false" customHeight="false" outlineLevel="0" collapsed="false">
      <c r="A550" s="1" t="n">
        <f aca="false">A549+E549/(24*60)</f>
        <v>43025.6875</v>
      </c>
      <c r="D550" s="0" t="s">
        <v>20</v>
      </c>
      <c r="E550" s="0" t="n">
        <v>5</v>
      </c>
      <c r="G550" s="0" t="s">
        <v>20</v>
      </c>
      <c r="H550" s="0" t="s">
        <v>20</v>
      </c>
      <c r="I550" s="0" t="s">
        <v>20</v>
      </c>
      <c r="J550" s="0" t="s">
        <v>20</v>
      </c>
      <c r="K550" s="0" t="s">
        <v>20</v>
      </c>
    </row>
    <row r="551" customFormat="false" ht="15" hidden="false" customHeight="false" outlineLevel="0" collapsed="false">
      <c r="A551" s="1" t="n">
        <f aca="false">A550+E550/(24*60)</f>
        <v>43025.6909722222</v>
      </c>
      <c r="D551" s="0" t="n">
        <v>6</v>
      </c>
      <c r="E551" s="0" t="n">
        <v>15</v>
      </c>
      <c r="G551" s="0" t="s">
        <v>64</v>
      </c>
      <c r="H551" s="0" t="s">
        <v>64</v>
      </c>
      <c r="I551" s="0" t="s">
        <v>64</v>
      </c>
      <c r="J551" s="0" t="s">
        <v>64</v>
      </c>
      <c r="K551" s="0" t="s">
        <v>64</v>
      </c>
    </row>
    <row r="552" customFormat="false" ht="15" hidden="false" customHeight="false" outlineLevel="0" collapsed="false">
      <c r="A552" s="1" t="n">
        <f aca="false">A551+E551/(24*60)</f>
        <v>43025.7013888889</v>
      </c>
      <c r="D552" s="0" t="n">
        <v>7</v>
      </c>
      <c r="E552" s="0" t="n">
        <v>12</v>
      </c>
      <c r="G552" s="0" t="s">
        <v>66</v>
      </c>
      <c r="H552" s="0" t="s">
        <v>66</v>
      </c>
      <c r="I552" s="0" t="s">
        <v>65</v>
      </c>
      <c r="J552" s="0" t="s">
        <v>65</v>
      </c>
      <c r="K552" s="0" t="s">
        <v>65</v>
      </c>
    </row>
    <row r="553" customFormat="false" ht="15" hidden="false" customHeight="false" outlineLevel="0" collapsed="false">
      <c r="A553" s="1" t="n">
        <f aca="false">A552+E552/(24*60)</f>
        <v>43025.7097222222</v>
      </c>
      <c r="D553" s="0" t="n">
        <v>8</v>
      </c>
      <c r="E553" s="0" t="n">
        <v>20</v>
      </c>
      <c r="G553" s="0" t="s">
        <v>67</v>
      </c>
      <c r="H553" s="0" t="s">
        <v>67</v>
      </c>
      <c r="I553" s="0" t="s">
        <v>67</v>
      </c>
      <c r="J553" s="0" t="s">
        <v>67</v>
      </c>
      <c r="K553" s="0" t="s">
        <v>67</v>
      </c>
    </row>
    <row r="554" customFormat="false" ht="15" hidden="false" customHeight="false" outlineLevel="0" collapsed="false">
      <c r="A554" s="1" t="n">
        <f aca="false">A553+E553/(24*60)</f>
        <v>43025.7236111111</v>
      </c>
      <c r="D554" s="0" t="s">
        <v>24</v>
      </c>
      <c r="E554" s="0" t="n">
        <v>2</v>
      </c>
      <c r="G554" s="0" t="str">
        <f aca="false">$D554</f>
        <v>all up</v>
      </c>
      <c r="H554" s="0" t="str">
        <f aca="false">$D554</f>
        <v>all up</v>
      </c>
      <c r="I554" s="0" t="str">
        <f aca="false">$D554</f>
        <v>all up</v>
      </c>
      <c r="J554" s="0" t="str">
        <f aca="false">$D554</f>
        <v>all up</v>
      </c>
      <c r="K554" s="0" t="s">
        <v>24</v>
      </c>
    </row>
    <row r="555" customFormat="false" ht="15" hidden="false" customHeight="false" outlineLevel="0" collapsed="false">
      <c r="A555" s="1" t="n">
        <f aca="false">A554+E554/(24*60)</f>
        <v>43025.725</v>
      </c>
      <c r="D555" s="0" t="n">
        <v>9</v>
      </c>
      <c r="E555" s="0" t="n">
        <v>8</v>
      </c>
      <c r="G555" s="0" t="s">
        <v>70</v>
      </c>
      <c r="H555" s="0" t="s">
        <v>70</v>
      </c>
      <c r="I555" s="0" t="s">
        <v>70</v>
      </c>
      <c r="J555" s="0" t="s">
        <v>70</v>
      </c>
      <c r="K555" s="0" t="s">
        <v>70</v>
      </c>
    </row>
    <row r="556" customFormat="false" ht="15" hidden="false" customHeight="false" outlineLevel="0" collapsed="false">
      <c r="A556" s="1" t="n">
        <f aca="false">A555+E555/(24*60)</f>
        <v>43025.7305555556</v>
      </c>
      <c r="D556" s="0" t="s">
        <v>27</v>
      </c>
      <c r="G556" s="0" t="s">
        <v>28</v>
      </c>
      <c r="H556" s="0" t="s">
        <v>28</v>
      </c>
      <c r="I556" s="0" t="s">
        <v>28</v>
      </c>
      <c r="J556" s="0" t="s">
        <v>28</v>
      </c>
      <c r="K556" s="0" t="s">
        <v>28</v>
      </c>
    </row>
    <row r="557" customFormat="false" ht="15" hidden="false" customHeight="false" outlineLevel="0" collapsed="false">
      <c r="A557" s="1" t="n">
        <v>43026.6423611111</v>
      </c>
      <c r="B557" s="0" t="s">
        <v>31</v>
      </c>
      <c r="C557" s="0" t="s">
        <v>109</v>
      </c>
      <c r="D557" s="0" t="s">
        <v>13</v>
      </c>
      <c r="E557" s="0" t="n">
        <v>20</v>
      </c>
      <c r="F557" s="0" t="s">
        <v>33</v>
      </c>
      <c r="G557" s="0" t="s">
        <v>15</v>
      </c>
      <c r="H557" s="0" t="s">
        <v>15</v>
      </c>
      <c r="I557" s="0" t="s">
        <v>15</v>
      </c>
      <c r="J557" s="0" t="s">
        <v>15</v>
      </c>
      <c r="K557" s="0" t="s">
        <v>15</v>
      </c>
    </row>
    <row r="558" customFormat="false" ht="15" hidden="false" customHeight="false" outlineLevel="0" collapsed="false">
      <c r="A558" s="1" t="n">
        <v>43026.65625</v>
      </c>
      <c r="D558" s="0" t="n">
        <v>1</v>
      </c>
      <c r="E558" s="0" t="n">
        <v>5</v>
      </c>
      <c r="G558" s="0" t="s">
        <v>16</v>
      </c>
      <c r="H558" s="0" t="s">
        <v>16</v>
      </c>
      <c r="I558" s="0" t="s">
        <v>16</v>
      </c>
      <c r="J558" s="0" t="s">
        <v>16</v>
      </c>
      <c r="K558" s="0" t="s">
        <v>16</v>
      </c>
    </row>
    <row r="559" customFormat="false" ht="15" hidden="false" customHeight="false" outlineLevel="0" collapsed="false">
      <c r="A559" s="1" t="n">
        <f aca="false">A558+E558/(24*60)</f>
        <v>43026.6597222222</v>
      </c>
      <c r="D559" s="0" t="n">
        <v>2</v>
      </c>
      <c r="E559" s="0" t="n">
        <v>8</v>
      </c>
      <c r="G559" s="0" t="s">
        <v>17</v>
      </c>
      <c r="H559" s="0" t="s">
        <v>17</v>
      </c>
      <c r="I559" s="0" t="s">
        <v>62</v>
      </c>
      <c r="J559" s="0" t="s">
        <v>62</v>
      </c>
      <c r="K559" s="0" t="s">
        <v>62</v>
      </c>
    </row>
    <row r="560" customFormat="false" ht="15" hidden="false" customHeight="false" outlineLevel="0" collapsed="false">
      <c r="A560" s="1" t="n">
        <f aca="false">A559+E559/(24*60)</f>
        <v>43026.6652777778</v>
      </c>
      <c r="D560" s="0" t="n">
        <v>3</v>
      </c>
      <c r="E560" s="0" t="n">
        <v>12</v>
      </c>
      <c r="G560" s="0" t="s">
        <v>17</v>
      </c>
      <c r="H560" s="0" t="s">
        <v>17</v>
      </c>
      <c r="I560" s="0" t="s">
        <v>17</v>
      </c>
      <c r="J560" s="0" t="s">
        <v>17</v>
      </c>
      <c r="K560" s="0" t="s">
        <v>17</v>
      </c>
    </row>
    <row r="561" customFormat="false" ht="15" hidden="false" customHeight="false" outlineLevel="0" collapsed="false">
      <c r="A561" s="1" t="n">
        <f aca="false">A560+E560/(24*60)</f>
        <v>43026.6736111111</v>
      </c>
      <c r="D561" s="0" t="n">
        <v>4</v>
      </c>
      <c r="E561" s="0" t="n">
        <v>12</v>
      </c>
      <c r="G561" s="0" t="s">
        <v>17</v>
      </c>
      <c r="H561" s="0" t="s">
        <v>17</v>
      </c>
      <c r="I561" s="0" t="s">
        <v>139</v>
      </c>
      <c r="J561" s="0" t="s">
        <v>139</v>
      </c>
      <c r="K561" s="0" t="s">
        <v>139</v>
      </c>
    </row>
    <row r="562" customFormat="false" ht="15" hidden="false" customHeight="false" outlineLevel="0" collapsed="false">
      <c r="A562" s="1" t="n">
        <f aca="false">A561+E561/(24*60)</f>
        <v>43026.6819444444</v>
      </c>
      <c r="D562" s="0" t="n">
        <v>5</v>
      </c>
      <c r="E562" s="0" t="n">
        <v>8</v>
      </c>
      <c r="G562" s="0" t="s">
        <v>35</v>
      </c>
      <c r="H562" s="0" t="s">
        <v>35</v>
      </c>
      <c r="I562" s="0" t="s">
        <v>35</v>
      </c>
      <c r="J562" s="0" t="s">
        <v>35</v>
      </c>
      <c r="K562" s="0" t="s">
        <v>35</v>
      </c>
    </row>
    <row r="563" customFormat="false" ht="15" hidden="false" customHeight="false" outlineLevel="0" collapsed="false">
      <c r="A563" s="1" t="n">
        <f aca="false">A562+E562/(24*60)</f>
        <v>43026.6875</v>
      </c>
      <c r="D563" s="0" t="n">
        <v>6</v>
      </c>
      <c r="E563" s="0" t="n">
        <v>8</v>
      </c>
      <c r="G563" s="0" t="s">
        <v>64</v>
      </c>
      <c r="H563" s="0" t="s">
        <v>64</v>
      </c>
      <c r="I563" s="0" t="s">
        <v>64</v>
      </c>
      <c r="J563" s="0" t="s">
        <v>64</v>
      </c>
      <c r="K563" s="0" t="s">
        <v>64</v>
      </c>
    </row>
    <row r="564" customFormat="false" ht="15" hidden="false" customHeight="false" outlineLevel="0" collapsed="false">
      <c r="A564" s="1" t="n">
        <f aca="false">A563+E563/(24*60)</f>
        <v>43026.6930555556</v>
      </c>
      <c r="D564" s="0" t="s">
        <v>20</v>
      </c>
      <c r="E564" s="0" t="n">
        <v>5</v>
      </c>
      <c r="G564" s="0" t="s">
        <v>20</v>
      </c>
      <c r="H564" s="0" t="s">
        <v>20</v>
      </c>
      <c r="I564" s="0" t="s">
        <v>20</v>
      </c>
      <c r="J564" s="0" t="s">
        <v>20</v>
      </c>
      <c r="K564" s="0" t="s">
        <v>20</v>
      </c>
    </row>
    <row r="565" customFormat="false" ht="15" hidden="false" customHeight="false" outlineLevel="0" collapsed="false">
      <c r="A565" s="1" t="n">
        <f aca="false">A564+E564/(24*60)</f>
        <v>43026.6965277778</v>
      </c>
      <c r="D565" s="0" t="n">
        <v>7</v>
      </c>
      <c r="E565" s="0" t="n">
        <v>15</v>
      </c>
      <c r="G565" s="0" t="s">
        <v>155</v>
      </c>
      <c r="H565" s="0" t="s">
        <v>155</v>
      </c>
      <c r="I565" s="0" t="s">
        <v>155</v>
      </c>
      <c r="J565" s="0" t="s">
        <v>155</v>
      </c>
      <c r="K565" s="0" t="s">
        <v>155</v>
      </c>
    </row>
    <row r="566" customFormat="false" ht="15" hidden="false" customHeight="false" outlineLevel="0" collapsed="false">
      <c r="A566" s="1" t="n">
        <f aca="false">A565+E565/(24*60)</f>
        <v>43026.7069444444</v>
      </c>
      <c r="D566" s="0" t="n">
        <v>8</v>
      </c>
      <c r="E566" s="0" t="n">
        <v>12</v>
      </c>
      <c r="G566" s="0" t="s">
        <v>66</v>
      </c>
      <c r="H566" s="0" t="s">
        <v>66</v>
      </c>
      <c r="I566" s="0" t="s">
        <v>65</v>
      </c>
      <c r="J566" s="0" t="s">
        <v>65</v>
      </c>
      <c r="K566" s="0" t="s">
        <v>65</v>
      </c>
    </row>
    <row r="567" customFormat="false" ht="15" hidden="false" customHeight="false" outlineLevel="0" collapsed="false">
      <c r="A567" s="1" t="n">
        <f aca="false">A566+E566/(24*60)</f>
        <v>43026.7152777778</v>
      </c>
      <c r="D567" s="0" t="n">
        <v>9</v>
      </c>
      <c r="E567" s="0" t="n">
        <v>20</v>
      </c>
      <c r="G567" s="0" t="s">
        <v>67</v>
      </c>
      <c r="H567" s="0" t="s">
        <v>67</v>
      </c>
      <c r="I567" s="0" t="s">
        <v>67</v>
      </c>
      <c r="J567" s="0" t="s">
        <v>67</v>
      </c>
      <c r="K567" s="0" t="s">
        <v>67</v>
      </c>
    </row>
    <row r="568" customFormat="false" ht="15" hidden="false" customHeight="false" outlineLevel="0" collapsed="false">
      <c r="A568" s="1" t="n">
        <f aca="false">A567+E567/(24*60)</f>
        <v>43026.7291666667</v>
      </c>
      <c r="D568" s="0" t="s">
        <v>24</v>
      </c>
      <c r="E568" s="0" t="n">
        <v>2</v>
      </c>
      <c r="G568" s="0" t="s">
        <v>24</v>
      </c>
      <c r="H568" s="0" t="s">
        <v>24</v>
      </c>
      <c r="I568" s="0" t="s">
        <v>24</v>
      </c>
      <c r="J568" s="0" t="s">
        <v>24</v>
      </c>
      <c r="K568" s="0" t="s">
        <v>24</v>
      </c>
    </row>
    <row r="569" customFormat="false" ht="15" hidden="false" customHeight="false" outlineLevel="0" collapsed="false">
      <c r="A569" s="1" t="n">
        <f aca="false">A568+E568/(24*60)</f>
        <v>43026.7305555556</v>
      </c>
      <c r="D569" s="0" t="s">
        <v>27</v>
      </c>
      <c r="E569" s="0" t="s">
        <v>163</v>
      </c>
      <c r="G569" s="0" t="s">
        <v>28</v>
      </c>
      <c r="H569" s="0" t="s">
        <v>28</v>
      </c>
      <c r="I569" s="0" t="s">
        <v>28</v>
      </c>
      <c r="J569" s="0" t="s">
        <v>28</v>
      </c>
      <c r="K569" s="0" t="s">
        <v>28</v>
      </c>
    </row>
    <row r="570" customFormat="false" ht="15" hidden="false" customHeight="false" outlineLevel="0" collapsed="false">
      <c r="A570" s="1" t="n">
        <v>43027.6423611111</v>
      </c>
      <c r="B570" s="0" t="s">
        <v>36</v>
      </c>
      <c r="C570" s="0" t="s">
        <v>110</v>
      </c>
      <c r="D570" s="0" t="s">
        <v>13</v>
      </c>
      <c r="E570" s="0" t="n">
        <v>20</v>
      </c>
      <c r="F570" s="0" t="s">
        <v>86</v>
      </c>
      <c r="G570" s="0" t="s">
        <v>15</v>
      </c>
      <c r="H570" s="0" t="s">
        <v>15</v>
      </c>
      <c r="I570" s="0" t="s">
        <v>15</v>
      </c>
      <c r="J570" s="0" t="s">
        <v>15</v>
      </c>
      <c r="K570" s="0" t="s">
        <v>15</v>
      </c>
    </row>
    <row r="571" customFormat="false" ht="15" hidden="false" customHeight="false" outlineLevel="0" collapsed="false">
      <c r="A571" s="1" t="n">
        <v>43027.65625</v>
      </c>
      <c r="D571" s="0" t="n">
        <v>1</v>
      </c>
      <c r="E571" s="0" t="n">
        <v>5</v>
      </c>
      <c r="G571" s="0" t="s">
        <v>16</v>
      </c>
      <c r="H571" s="0" t="s">
        <v>16</v>
      </c>
      <c r="I571" s="0" t="s">
        <v>16</v>
      </c>
      <c r="J571" s="0" t="s">
        <v>16</v>
      </c>
      <c r="K571" s="0" t="s">
        <v>16</v>
      </c>
    </row>
    <row r="572" customFormat="false" ht="15" hidden="false" customHeight="false" outlineLevel="0" collapsed="false">
      <c r="A572" s="1" t="n">
        <f aca="false">A571+E571/(24*60)</f>
        <v>43027.6597222222</v>
      </c>
      <c r="D572" s="0" t="n">
        <v>2</v>
      </c>
      <c r="E572" s="0" t="n">
        <v>10</v>
      </c>
      <c r="G572" s="0" t="s">
        <v>17</v>
      </c>
      <c r="H572" s="0" t="s">
        <v>17</v>
      </c>
      <c r="I572" s="0" t="s">
        <v>61</v>
      </c>
      <c r="J572" s="0" t="s">
        <v>61</v>
      </c>
      <c r="K572" s="0" t="s">
        <v>61</v>
      </c>
    </row>
    <row r="573" customFormat="false" ht="15" hidden="false" customHeight="false" outlineLevel="0" collapsed="false">
      <c r="A573" s="1" t="n">
        <f aca="false">A572+E572/(24*60)</f>
        <v>43027.6666666667</v>
      </c>
      <c r="D573" s="0" t="n">
        <v>3</v>
      </c>
      <c r="E573" s="0" t="n">
        <v>10</v>
      </c>
      <c r="G573" s="0" t="s">
        <v>17</v>
      </c>
      <c r="H573" s="0" t="s">
        <v>17</v>
      </c>
      <c r="I573" s="0" t="s">
        <v>62</v>
      </c>
      <c r="J573" s="0" t="s">
        <v>62</v>
      </c>
      <c r="K573" s="0" t="s">
        <v>62</v>
      </c>
    </row>
    <row r="574" customFormat="false" ht="15" hidden="false" customHeight="false" outlineLevel="0" collapsed="false">
      <c r="A574" s="1" t="n">
        <f aca="false">A573+E573/(24*60)</f>
        <v>43027.6736111111</v>
      </c>
      <c r="D574" s="0" t="n">
        <v>4</v>
      </c>
      <c r="E574" s="0" t="n">
        <v>10</v>
      </c>
      <c r="G574" s="0" t="s">
        <v>17</v>
      </c>
      <c r="H574" s="0" t="s">
        <v>17</v>
      </c>
      <c r="I574" s="0" t="s">
        <v>57</v>
      </c>
      <c r="J574" s="0" t="s">
        <v>57</v>
      </c>
      <c r="K574" s="0" t="s">
        <v>57</v>
      </c>
    </row>
    <row r="575" customFormat="false" ht="15" hidden="false" customHeight="false" outlineLevel="0" collapsed="false">
      <c r="A575" s="1" t="n">
        <f aca="false">A574+E574/(24*60)</f>
        <v>43027.6805555556</v>
      </c>
      <c r="D575" s="0" t="n">
        <v>5</v>
      </c>
      <c r="E575" s="0" t="n">
        <v>10</v>
      </c>
      <c r="G575" s="0" t="s">
        <v>17</v>
      </c>
      <c r="H575" s="0" t="s">
        <v>17</v>
      </c>
      <c r="I575" s="0" t="s">
        <v>56</v>
      </c>
      <c r="J575" s="0" t="s">
        <v>56</v>
      </c>
      <c r="K575" s="0" t="s">
        <v>56</v>
      </c>
    </row>
    <row r="576" customFormat="false" ht="15" hidden="false" customHeight="false" outlineLevel="0" collapsed="false">
      <c r="A576" s="1" t="n">
        <f aca="false">A575+E575/(24*60)</f>
        <v>43027.6875</v>
      </c>
      <c r="D576" s="0" t="n">
        <v>6</v>
      </c>
      <c r="E576" s="0" t="n">
        <v>6</v>
      </c>
      <c r="G576" s="0" t="s">
        <v>17</v>
      </c>
      <c r="H576" s="0" t="s">
        <v>17</v>
      </c>
      <c r="I576" s="0" t="s">
        <v>154</v>
      </c>
      <c r="J576" s="0" t="s">
        <v>154</v>
      </c>
      <c r="K576" s="0" t="s">
        <v>154</v>
      </c>
    </row>
    <row r="577" customFormat="false" ht="15" hidden="false" customHeight="false" outlineLevel="0" collapsed="false">
      <c r="A577" s="1" t="n">
        <f aca="false">A576+E576/(24*60)</f>
        <v>43027.6916666667</v>
      </c>
      <c r="D577" s="0" t="n">
        <v>7</v>
      </c>
      <c r="E577" s="0" t="n">
        <v>6</v>
      </c>
      <c r="G577" s="0" t="s">
        <v>17</v>
      </c>
      <c r="H577" s="0" t="s">
        <v>17</v>
      </c>
      <c r="I577" s="0" t="s">
        <v>65</v>
      </c>
      <c r="J577" s="0" t="s">
        <v>65</v>
      </c>
      <c r="K577" s="0" t="s">
        <v>65</v>
      </c>
    </row>
    <row r="578" customFormat="false" ht="15" hidden="false" customHeight="false" outlineLevel="0" collapsed="false">
      <c r="A578" s="1" t="n">
        <f aca="false">A577+E577/(24*60)</f>
        <v>43027.6958333333</v>
      </c>
      <c r="D578" s="0" t="n">
        <v>8</v>
      </c>
      <c r="E578" s="0" t="n">
        <v>43</v>
      </c>
      <c r="G578" s="0" t="s">
        <v>67</v>
      </c>
      <c r="H578" s="0" t="s">
        <v>67</v>
      </c>
      <c r="I578" s="0" t="s">
        <v>67</v>
      </c>
      <c r="J578" s="0" t="s">
        <v>67</v>
      </c>
      <c r="K578" s="0" t="s">
        <v>67</v>
      </c>
    </row>
    <row r="579" customFormat="false" ht="15" hidden="false" customHeight="false" outlineLevel="0" collapsed="false">
      <c r="A579" s="1" t="n">
        <f aca="false">A578+E578/(24*60)</f>
        <v>43027.7256944444</v>
      </c>
      <c r="D579" s="0" t="s">
        <v>24</v>
      </c>
      <c r="E579" s="0" t="n">
        <v>2</v>
      </c>
      <c r="G579" s="0" t="s">
        <v>24</v>
      </c>
      <c r="H579" s="0" t="s">
        <v>24</v>
      </c>
      <c r="I579" s="0" t="s">
        <v>24</v>
      </c>
      <c r="J579" s="0" t="s">
        <v>24</v>
      </c>
      <c r="K579" s="0" t="s">
        <v>24</v>
      </c>
    </row>
    <row r="580" customFormat="false" ht="15" hidden="false" customHeight="false" outlineLevel="0" collapsed="false">
      <c r="A580" s="1" t="n">
        <f aca="false">A579+E579/(24*60)</f>
        <v>43027.7270833333</v>
      </c>
      <c r="D580" s="0" t="s">
        <v>27</v>
      </c>
      <c r="G580" s="0" t="s">
        <v>28</v>
      </c>
      <c r="H580" s="0" t="s">
        <v>28</v>
      </c>
      <c r="I580" s="0" t="s">
        <v>28</v>
      </c>
      <c r="J580" s="0" t="s">
        <v>28</v>
      </c>
      <c r="K580" s="0" t="s">
        <v>28</v>
      </c>
    </row>
    <row r="581" customFormat="false" ht="15" hidden="false" customHeight="false" outlineLevel="0" collapsed="false">
      <c r="A581" s="1" t="n">
        <v>43029.4166666667</v>
      </c>
      <c r="B581" s="0" t="s">
        <v>50</v>
      </c>
      <c r="C581" s="0" t="s">
        <v>111</v>
      </c>
      <c r="D581" s="0" t="s">
        <v>13</v>
      </c>
      <c r="E581" s="0" t="n">
        <v>60</v>
      </c>
      <c r="F581" s="0" t="s">
        <v>47</v>
      </c>
      <c r="G581" s="0" t="s">
        <v>15</v>
      </c>
      <c r="H581" s="0" t="s">
        <v>15</v>
      </c>
      <c r="I581" s="0" t="s">
        <v>15</v>
      </c>
      <c r="J581" s="0" t="s">
        <v>15</v>
      </c>
      <c r="K581" s="0" t="s">
        <v>15</v>
      </c>
    </row>
    <row r="582" customFormat="false" ht="15" hidden="false" customHeight="false" outlineLevel="0" collapsed="false">
      <c r="A582" s="1" t="n">
        <v>43029.4583333333</v>
      </c>
      <c r="D582" s="0" t="n">
        <v>1</v>
      </c>
      <c r="E582" s="0" t="n">
        <v>85</v>
      </c>
      <c r="G582" s="0" t="s">
        <v>80</v>
      </c>
      <c r="H582" s="0" t="s">
        <v>80</v>
      </c>
      <c r="I582" s="0" t="s">
        <v>80</v>
      </c>
      <c r="J582" s="0" t="s">
        <v>80</v>
      </c>
      <c r="K582" s="0" t="s">
        <v>80</v>
      </c>
    </row>
    <row r="583" customFormat="false" ht="15" hidden="false" customHeight="false" outlineLevel="0" collapsed="false">
      <c r="A583" s="1" t="n">
        <f aca="false">A582+E582/(24*60)</f>
        <v>43029.5173611111</v>
      </c>
      <c r="D583" s="0" t="s">
        <v>20</v>
      </c>
      <c r="E583" s="0" t="n">
        <v>10</v>
      </c>
      <c r="G583" s="0" t="s">
        <v>20</v>
      </c>
      <c r="H583" s="0" t="s">
        <v>20</v>
      </c>
      <c r="I583" s="0" t="s">
        <v>20</v>
      </c>
      <c r="J583" s="0" t="s">
        <v>20</v>
      </c>
      <c r="K583" s="0" t="s">
        <v>20</v>
      </c>
    </row>
    <row r="584" customFormat="false" ht="15" hidden="false" customHeight="false" outlineLevel="0" collapsed="false">
      <c r="A584" s="1" t="n">
        <f aca="false">A583+E583/(24*60)</f>
        <v>43029.5243055556</v>
      </c>
      <c r="D584" s="0" t="n">
        <v>3</v>
      </c>
      <c r="E584" s="0" t="n">
        <v>100</v>
      </c>
      <c r="G584" s="0" t="s">
        <v>81</v>
      </c>
      <c r="H584" s="0" t="s">
        <v>81</v>
      </c>
      <c r="I584" s="0" t="s">
        <v>81</v>
      </c>
      <c r="J584" s="0" t="s">
        <v>81</v>
      </c>
      <c r="K584" s="0" t="s">
        <v>81</v>
      </c>
    </row>
    <row r="585" customFormat="false" ht="15" hidden="false" customHeight="false" outlineLevel="0" collapsed="false">
      <c r="A585" s="1" t="n">
        <f aca="false">A584+E584/(24*60)</f>
        <v>43029.59375</v>
      </c>
      <c r="D585" s="0" t="s">
        <v>27</v>
      </c>
      <c r="G585" s="0" t="s">
        <v>28</v>
      </c>
      <c r="H585" s="0" t="s">
        <v>28</v>
      </c>
      <c r="I585" s="0" t="s">
        <v>28</v>
      </c>
      <c r="J585" s="0" t="s">
        <v>28</v>
      </c>
      <c r="K585" s="0" t="s">
        <v>28</v>
      </c>
    </row>
    <row r="586" customFormat="false" ht="15" hidden="false" customHeight="false" outlineLevel="0" collapsed="false">
      <c r="A586" s="1" t="n">
        <v>43032.6423611111</v>
      </c>
      <c r="B586" s="0" t="s">
        <v>112</v>
      </c>
      <c r="C586" s="0" t="s">
        <v>113</v>
      </c>
      <c r="D586" s="0" t="s">
        <v>13</v>
      </c>
      <c r="E586" s="0" t="n">
        <v>20</v>
      </c>
      <c r="F586" s="0" t="s">
        <v>33</v>
      </c>
      <c r="G586" s="0" t="s">
        <v>15</v>
      </c>
      <c r="H586" s="0" t="s">
        <v>15</v>
      </c>
      <c r="I586" s="0" t="s">
        <v>15</v>
      </c>
      <c r="J586" s="0" t="s">
        <v>15</v>
      </c>
      <c r="K586" s="0" t="s">
        <v>15</v>
      </c>
    </row>
    <row r="587" customFormat="false" ht="15" hidden="false" customHeight="false" outlineLevel="0" collapsed="false">
      <c r="A587" s="1" t="n">
        <v>43032.65625</v>
      </c>
      <c r="D587" s="0" t="n">
        <v>1</v>
      </c>
      <c r="E587" s="0" t="n">
        <v>5</v>
      </c>
      <c r="G587" s="0" t="s">
        <v>16</v>
      </c>
      <c r="H587" s="0" t="s">
        <v>16</v>
      </c>
      <c r="I587" s="0" t="s">
        <v>16</v>
      </c>
      <c r="J587" s="0" t="s">
        <v>16</v>
      </c>
      <c r="K587" s="0" t="s">
        <v>16</v>
      </c>
    </row>
    <row r="588" customFormat="false" ht="15" hidden="false" customHeight="false" outlineLevel="0" collapsed="false">
      <c r="A588" s="1" t="n">
        <f aca="false">A587+E587/(24*60)</f>
        <v>43032.6597222222</v>
      </c>
      <c r="D588" s="0" t="n">
        <v>2</v>
      </c>
      <c r="E588" s="0" t="n">
        <v>10</v>
      </c>
      <c r="G588" s="0" t="s">
        <v>17</v>
      </c>
      <c r="H588" s="0" t="s">
        <v>17</v>
      </c>
      <c r="I588" s="0" t="s">
        <v>61</v>
      </c>
      <c r="J588" s="0" t="s">
        <v>61</v>
      </c>
      <c r="K588" s="0" t="s">
        <v>61</v>
      </c>
    </row>
    <row r="589" customFormat="false" ht="15" hidden="false" customHeight="false" outlineLevel="0" collapsed="false">
      <c r="A589" s="1" t="n">
        <f aca="false">A588+E588/(24*60)</f>
        <v>43032.6666666667</v>
      </c>
      <c r="D589" s="0" t="n">
        <v>3</v>
      </c>
      <c r="E589" s="0" t="n">
        <v>12</v>
      </c>
      <c r="G589" s="0" t="s">
        <v>17</v>
      </c>
      <c r="H589" s="0" t="s">
        <v>17</v>
      </c>
      <c r="I589" s="0" t="s">
        <v>17</v>
      </c>
      <c r="J589" s="0" t="s">
        <v>17</v>
      </c>
      <c r="K589" s="0" t="s">
        <v>17</v>
      </c>
    </row>
    <row r="590" customFormat="false" ht="15" hidden="false" customHeight="false" outlineLevel="0" collapsed="false">
      <c r="A590" s="1" t="n">
        <f aca="false">A589+E589/(24*60)</f>
        <v>43032.675</v>
      </c>
      <c r="D590" s="0" t="n">
        <v>4</v>
      </c>
      <c r="E590" s="0" t="n">
        <v>8</v>
      </c>
      <c r="G590" s="0" t="s">
        <v>35</v>
      </c>
      <c r="H590" s="0" t="s">
        <v>35</v>
      </c>
      <c r="I590" s="0" t="s">
        <v>35</v>
      </c>
      <c r="J590" s="0" t="s">
        <v>35</v>
      </c>
      <c r="K590" s="0" t="s">
        <v>35</v>
      </c>
    </row>
    <row r="591" customFormat="false" ht="15" hidden="false" customHeight="false" outlineLevel="0" collapsed="false">
      <c r="A591" s="1" t="n">
        <f aca="false">A590+E590/(24*60)</f>
        <v>43032.6805555556</v>
      </c>
      <c r="D591" s="0" t="n">
        <v>5</v>
      </c>
      <c r="E591" s="0" t="n">
        <v>13</v>
      </c>
      <c r="G591" s="0" t="s">
        <v>164</v>
      </c>
      <c r="H591" s="0" t="s">
        <v>164</v>
      </c>
      <c r="I591" s="0" t="s">
        <v>164</v>
      </c>
      <c r="J591" s="0" t="s">
        <v>164</v>
      </c>
      <c r="K591" s="0" t="s">
        <v>164</v>
      </c>
    </row>
    <row r="592" customFormat="false" ht="15" hidden="false" customHeight="false" outlineLevel="0" collapsed="false">
      <c r="A592" s="1" t="n">
        <f aca="false">A591+E591/(24*60)</f>
        <v>43032.6895833333</v>
      </c>
      <c r="D592" s="0" t="s">
        <v>20</v>
      </c>
      <c r="E592" s="0" t="n">
        <v>8</v>
      </c>
      <c r="G592" s="0" t="s">
        <v>56</v>
      </c>
      <c r="H592" s="0" t="s">
        <v>56</v>
      </c>
      <c r="I592" s="0" t="s">
        <v>56</v>
      </c>
      <c r="J592" s="0" t="s">
        <v>56</v>
      </c>
      <c r="K592" s="0" t="s">
        <v>56</v>
      </c>
    </row>
    <row r="593" customFormat="false" ht="15" hidden="false" customHeight="false" outlineLevel="0" collapsed="false">
      <c r="A593" s="1" t="n">
        <f aca="false">A592+E592/(24*60)</f>
        <v>43032.6951388889</v>
      </c>
      <c r="D593" s="0" t="n">
        <v>6</v>
      </c>
      <c r="E593" s="0" t="n">
        <v>15</v>
      </c>
      <c r="G593" s="0" t="s">
        <v>64</v>
      </c>
      <c r="H593" s="0" t="s">
        <v>64</v>
      </c>
      <c r="I593" s="0" t="s">
        <v>64</v>
      </c>
      <c r="J593" s="0" t="s">
        <v>64</v>
      </c>
      <c r="K593" s="0" t="s">
        <v>64</v>
      </c>
    </row>
    <row r="594" customFormat="false" ht="15" hidden="false" customHeight="false" outlineLevel="0" collapsed="false">
      <c r="A594" s="1" t="n">
        <f aca="false">A593+E593/(24*60)</f>
        <v>43032.7055555556</v>
      </c>
      <c r="D594" s="0" t="n">
        <v>7</v>
      </c>
      <c r="E594" s="0" t="n">
        <v>10</v>
      </c>
      <c r="G594" s="0" t="s">
        <v>66</v>
      </c>
      <c r="H594" s="0" t="s">
        <v>66</v>
      </c>
      <c r="I594" s="0" t="s">
        <v>65</v>
      </c>
      <c r="J594" s="0" t="s">
        <v>65</v>
      </c>
      <c r="K594" s="0" t="s">
        <v>65</v>
      </c>
    </row>
    <row r="595" customFormat="false" ht="15" hidden="false" customHeight="false" outlineLevel="0" collapsed="false">
      <c r="A595" s="1" t="n">
        <f aca="false">A594+E594/(24*60)</f>
        <v>43032.7125</v>
      </c>
      <c r="D595" s="0" t="n">
        <v>8</v>
      </c>
      <c r="E595" s="0" t="n">
        <v>20</v>
      </c>
      <c r="G595" s="0" t="s">
        <v>67</v>
      </c>
      <c r="H595" s="0" t="s">
        <v>67</v>
      </c>
      <c r="I595" s="0" t="s">
        <v>67</v>
      </c>
      <c r="J595" s="0" t="s">
        <v>67</v>
      </c>
      <c r="K595" s="0" t="s">
        <v>67</v>
      </c>
    </row>
    <row r="596" customFormat="false" ht="15" hidden="false" customHeight="false" outlineLevel="0" collapsed="false">
      <c r="A596" s="1" t="n">
        <f aca="false">A595+E595/(24*60)</f>
        <v>43032.7263888889</v>
      </c>
      <c r="D596" s="0" t="s">
        <v>24</v>
      </c>
      <c r="E596" s="0" t="n">
        <v>2</v>
      </c>
      <c r="G596" s="0" t="str">
        <f aca="false">$D596</f>
        <v>all up</v>
      </c>
      <c r="H596" s="0" t="str">
        <f aca="false">$D596</f>
        <v>all up</v>
      </c>
      <c r="I596" s="0" t="str">
        <f aca="false">$D596</f>
        <v>all up</v>
      </c>
      <c r="J596" s="0" t="str">
        <f aca="false">$D596</f>
        <v>all up</v>
      </c>
      <c r="K596" s="0" t="s">
        <v>24</v>
      </c>
    </row>
    <row r="597" customFormat="false" ht="15" hidden="false" customHeight="false" outlineLevel="0" collapsed="false">
      <c r="A597" s="1" t="n">
        <f aca="false">A596+E596/(24*60)</f>
        <v>43032.7277777778</v>
      </c>
      <c r="D597" s="0" t="n">
        <v>9</v>
      </c>
      <c r="E597" s="0" t="n">
        <v>8</v>
      </c>
      <c r="G597" s="0" t="s">
        <v>70</v>
      </c>
      <c r="H597" s="0" t="s">
        <v>70</v>
      </c>
      <c r="I597" s="0" t="s">
        <v>70</v>
      </c>
      <c r="J597" s="0" t="s">
        <v>70</v>
      </c>
      <c r="K597" s="0" t="s">
        <v>70</v>
      </c>
    </row>
    <row r="598" customFormat="false" ht="15" hidden="false" customHeight="false" outlineLevel="0" collapsed="false">
      <c r="A598" s="1" t="n">
        <f aca="false">A597+E597/(24*60)</f>
        <v>43032.7333333333</v>
      </c>
      <c r="D598" s="0" t="s">
        <v>27</v>
      </c>
      <c r="G598" s="0" t="s">
        <v>28</v>
      </c>
      <c r="H598" s="0" t="s">
        <v>28</v>
      </c>
      <c r="I598" s="0" t="s">
        <v>28</v>
      </c>
      <c r="J598" s="0" t="s">
        <v>28</v>
      </c>
      <c r="K598" s="0" t="s">
        <v>28</v>
      </c>
    </row>
    <row r="599" customFormat="false" ht="15" hidden="false" customHeight="false" outlineLevel="0" collapsed="false">
      <c r="A599" s="1" t="n">
        <v>43033.6493055556</v>
      </c>
      <c r="B599" s="0" t="s">
        <v>114</v>
      </c>
      <c r="C599" s="0" t="s">
        <v>115</v>
      </c>
      <c r="D599" s="0" t="s">
        <v>13</v>
      </c>
      <c r="E599" s="0" t="n">
        <v>10</v>
      </c>
      <c r="F599" s="0" t="s">
        <v>33</v>
      </c>
      <c r="G599" s="0" t="s">
        <v>15</v>
      </c>
      <c r="H599" s="0" t="s">
        <v>15</v>
      </c>
      <c r="I599" s="0" t="s">
        <v>15</v>
      </c>
      <c r="J599" s="0" t="s">
        <v>15</v>
      </c>
      <c r="K599" s="0" t="s">
        <v>15</v>
      </c>
    </row>
    <row r="600" customFormat="false" ht="15" hidden="false" customHeight="false" outlineLevel="0" collapsed="false">
      <c r="A600" s="1" t="n">
        <v>43033.65625</v>
      </c>
      <c r="D600" s="0" t="n">
        <v>1</v>
      </c>
      <c r="E600" s="0" t="n">
        <v>5</v>
      </c>
      <c r="G600" s="0" t="s">
        <v>16</v>
      </c>
      <c r="H600" s="0" t="s">
        <v>16</v>
      </c>
      <c r="I600" s="0" t="s">
        <v>16</v>
      </c>
      <c r="J600" s="0" t="s">
        <v>16</v>
      </c>
      <c r="K600" s="0" t="s">
        <v>16</v>
      </c>
    </row>
    <row r="601" customFormat="false" ht="15" hidden="false" customHeight="false" outlineLevel="0" collapsed="false">
      <c r="A601" s="1" t="n">
        <f aca="false">A600+E600/(24*60)</f>
        <v>43033.6597222222</v>
      </c>
      <c r="D601" s="0" t="n">
        <v>2</v>
      </c>
      <c r="E601" s="0" t="n">
        <v>10</v>
      </c>
      <c r="G601" s="0" t="s">
        <v>17</v>
      </c>
      <c r="H601" s="0" t="s">
        <v>17</v>
      </c>
      <c r="I601" s="0" t="s">
        <v>62</v>
      </c>
      <c r="J601" s="0" t="s">
        <v>62</v>
      </c>
      <c r="K601" s="0" t="s">
        <v>62</v>
      </c>
    </row>
    <row r="602" customFormat="false" ht="15" hidden="false" customHeight="false" outlineLevel="0" collapsed="false">
      <c r="A602" s="1" t="n">
        <f aca="false">A601+E601/(24*60)</f>
        <v>43033.6666666667</v>
      </c>
      <c r="D602" s="0" t="n">
        <v>3</v>
      </c>
      <c r="E602" s="0" t="n">
        <v>10</v>
      </c>
      <c r="G602" s="0" t="s">
        <v>17</v>
      </c>
      <c r="H602" s="0" t="s">
        <v>17</v>
      </c>
      <c r="I602" s="0" t="s">
        <v>57</v>
      </c>
      <c r="J602" s="0" t="s">
        <v>57</v>
      </c>
      <c r="K602" s="0" t="s">
        <v>57</v>
      </c>
    </row>
    <row r="603" customFormat="false" ht="15" hidden="false" customHeight="false" outlineLevel="0" collapsed="false">
      <c r="A603" s="1" t="n">
        <f aca="false">A602+E602/(24*60)</f>
        <v>43033.6736111111</v>
      </c>
      <c r="D603" s="0" t="n">
        <v>4</v>
      </c>
      <c r="E603" s="0" t="n">
        <v>12</v>
      </c>
      <c r="G603" s="0" t="s">
        <v>17</v>
      </c>
      <c r="H603" s="0" t="s">
        <v>17</v>
      </c>
      <c r="I603" s="0" t="s">
        <v>65</v>
      </c>
      <c r="J603" s="0" t="s">
        <v>65</v>
      </c>
      <c r="K603" s="0" t="s">
        <v>65</v>
      </c>
    </row>
    <row r="604" customFormat="false" ht="15" hidden="false" customHeight="false" outlineLevel="0" collapsed="false">
      <c r="A604" s="1" t="n">
        <f aca="false">A603+E603/(24*60)</f>
        <v>43033.6819444444</v>
      </c>
      <c r="D604" s="0" t="n">
        <v>5</v>
      </c>
      <c r="E604" s="0" t="n">
        <v>10</v>
      </c>
      <c r="G604" s="0" t="s">
        <v>165</v>
      </c>
      <c r="H604" s="0" t="s">
        <v>165</v>
      </c>
      <c r="I604" s="0" t="s">
        <v>165</v>
      </c>
      <c r="J604" s="0" t="s">
        <v>165</v>
      </c>
      <c r="K604" s="0" t="s">
        <v>165</v>
      </c>
    </row>
    <row r="605" customFormat="false" ht="15" hidden="false" customHeight="false" outlineLevel="0" collapsed="false">
      <c r="A605" s="1" t="n">
        <f aca="false">A604+E604/(24*60)</f>
        <v>43033.6888888889</v>
      </c>
      <c r="D605" s="0" t="n">
        <v>6</v>
      </c>
      <c r="E605" s="0" t="n">
        <v>43</v>
      </c>
      <c r="G605" s="0" t="s">
        <v>67</v>
      </c>
      <c r="H605" s="0" t="s">
        <v>67</v>
      </c>
      <c r="I605" s="0" t="s">
        <v>67</v>
      </c>
      <c r="J605" s="0" t="s">
        <v>67</v>
      </c>
      <c r="K605" s="0" t="s">
        <v>67</v>
      </c>
    </row>
    <row r="606" customFormat="false" ht="15" hidden="false" customHeight="false" outlineLevel="0" collapsed="false">
      <c r="A606" s="1" t="n">
        <f aca="false">A605+E605/(24*60)</f>
        <v>43033.71875</v>
      </c>
      <c r="D606" s="0" t="s">
        <v>24</v>
      </c>
      <c r="E606" s="0" t="n">
        <v>2</v>
      </c>
      <c r="G606" s="0" t="s">
        <v>24</v>
      </c>
      <c r="H606" s="0" t="s">
        <v>24</v>
      </c>
      <c r="I606" s="0" t="s">
        <v>24</v>
      </c>
      <c r="J606" s="0" t="s">
        <v>24</v>
      </c>
      <c r="K606" s="0" t="s">
        <v>24</v>
      </c>
    </row>
    <row r="607" customFormat="false" ht="15" hidden="false" customHeight="false" outlineLevel="0" collapsed="false">
      <c r="A607" s="1" t="n">
        <f aca="false">A606+E606/(24*60)</f>
        <v>43033.7201388889</v>
      </c>
      <c r="D607" s="0" t="s">
        <v>27</v>
      </c>
      <c r="E607" s="0" t="s">
        <v>163</v>
      </c>
      <c r="G607" s="0" t="s">
        <v>28</v>
      </c>
      <c r="H607" s="0" t="s">
        <v>28</v>
      </c>
      <c r="I607" s="0" t="s">
        <v>28</v>
      </c>
      <c r="J607" s="0" t="s">
        <v>28</v>
      </c>
      <c r="K607" s="0" t="s">
        <v>28</v>
      </c>
    </row>
    <row r="608" customFormat="false" ht="15" hidden="false" customHeight="false" outlineLevel="0" collapsed="false">
      <c r="A608" s="1" t="n">
        <v>43035.7916666667</v>
      </c>
      <c r="B608" s="0" t="s">
        <v>50</v>
      </c>
      <c r="C608" s="0" t="s">
        <v>116</v>
      </c>
      <c r="D608" s="0" t="s">
        <v>13</v>
      </c>
      <c r="E608" s="0" t="n">
        <v>60</v>
      </c>
      <c r="F608" s="0" t="s">
        <v>47</v>
      </c>
      <c r="G608" s="0" t="s">
        <v>15</v>
      </c>
      <c r="H608" s="0" t="s">
        <v>15</v>
      </c>
      <c r="I608" s="0" t="s">
        <v>15</v>
      </c>
      <c r="J608" s="0" t="s">
        <v>15</v>
      </c>
      <c r="K608" s="0" t="s">
        <v>15</v>
      </c>
    </row>
    <row r="609" customFormat="false" ht="15" hidden="false" customHeight="false" outlineLevel="0" collapsed="false">
      <c r="A609" s="1" t="n">
        <v>43035.8333333333</v>
      </c>
      <c r="D609" s="0" t="n">
        <v>1</v>
      </c>
      <c r="E609" s="0" t="n">
        <v>105</v>
      </c>
      <c r="G609" s="0" t="s">
        <v>80</v>
      </c>
      <c r="H609" s="0" t="s">
        <v>80</v>
      </c>
      <c r="I609" s="0" t="s">
        <v>80</v>
      </c>
      <c r="J609" s="0" t="s">
        <v>80</v>
      </c>
      <c r="K609" s="0" t="s">
        <v>80</v>
      </c>
    </row>
    <row r="610" customFormat="false" ht="15" hidden="false" customHeight="false" outlineLevel="0" collapsed="false">
      <c r="A610" s="1" t="n">
        <f aca="false">A609+E609/(24*60)</f>
        <v>43035.90625</v>
      </c>
      <c r="D610" s="0" t="s">
        <v>20</v>
      </c>
      <c r="E610" s="0" t="n">
        <v>5</v>
      </c>
      <c r="G610" s="0" t="s">
        <v>20</v>
      </c>
      <c r="H610" s="0" t="s">
        <v>20</v>
      </c>
      <c r="I610" s="0" t="s">
        <v>20</v>
      </c>
      <c r="J610" s="0" t="s">
        <v>20</v>
      </c>
      <c r="K610" s="0" t="s">
        <v>20</v>
      </c>
    </row>
    <row r="611" customFormat="false" ht="15" hidden="false" customHeight="false" outlineLevel="0" collapsed="false">
      <c r="A611" s="1" t="n">
        <f aca="false">A610+E610/(24*60)</f>
        <v>43035.9097222222</v>
      </c>
      <c r="D611" s="0" t="n">
        <v>3</v>
      </c>
      <c r="E611" s="0" t="n">
        <v>110</v>
      </c>
      <c r="G611" s="0" t="s">
        <v>81</v>
      </c>
      <c r="H611" s="0" t="s">
        <v>81</v>
      </c>
      <c r="I611" s="0" t="s">
        <v>81</v>
      </c>
      <c r="J611" s="0" t="s">
        <v>81</v>
      </c>
      <c r="K611" s="0" t="s">
        <v>81</v>
      </c>
    </row>
    <row r="612" customFormat="false" ht="15" hidden="false" customHeight="false" outlineLevel="0" collapsed="false">
      <c r="A612" s="1" t="n">
        <f aca="false">A611+E611/(24*60)</f>
        <v>43035.9861111111</v>
      </c>
      <c r="D612" s="0" t="s">
        <v>27</v>
      </c>
      <c r="G612" s="0" t="s">
        <v>28</v>
      </c>
      <c r="H612" s="0" t="s">
        <v>28</v>
      </c>
      <c r="I612" s="0" t="s">
        <v>28</v>
      </c>
      <c r="J612" s="0" t="s">
        <v>28</v>
      </c>
      <c r="K612" s="0" t="s">
        <v>28</v>
      </c>
    </row>
    <row r="613" customFormat="false" ht="15" hidden="false" customHeight="false" outlineLevel="0" collapsed="false">
      <c r="A613" s="1" t="n">
        <v>43039.6493055556</v>
      </c>
      <c r="B613" s="0" t="s">
        <v>112</v>
      </c>
      <c r="C613" s="0" t="s">
        <v>117</v>
      </c>
      <c r="D613" s="0" t="s">
        <v>13</v>
      </c>
      <c r="E613" s="0" t="n">
        <v>10</v>
      </c>
      <c r="F613" s="0" t="s">
        <v>33</v>
      </c>
      <c r="G613" s="0" t="s">
        <v>15</v>
      </c>
      <c r="H613" s="0" t="s">
        <v>15</v>
      </c>
      <c r="I613" s="0" t="s">
        <v>15</v>
      </c>
      <c r="J613" s="0" t="s">
        <v>15</v>
      </c>
      <c r="K613" s="0" t="s">
        <v>15</v>
      </c>
    </row>
    <row r="614" customFormat="false" ht="15" hidden="false" customHeight="false" outlineLevel="0" collapsed="false">
      <c r="A614" s="1" t="n">
        <v>43039.65625</v>
      </c>
      <c r="D614" s="0" t="n">
        <v>1</v>
      </c>
      <c r="E614" s="0" t="n">
        <v>5</v>
      </c>
      <c r="G614" s="0" t="s">
        <v>16</v>
      </c>
      <c r="H614" s="0" t="s">
        <v>16</v>
      </c>
      <c r="I614" s="0" t="s">
        <v>16</v>
      </c>
      <c r="J614" s="0" t="s">
        <v>16</v>
      </c>
      <c r="K614" s="0" t="s">
        <v>16</v>
      </c>
    </row>
    <row r="615" customFormat="false" ht="15" hidden="false" customHeight="false" outlineLevel="0" collapsed="false">
      <c r="A615" s="1" t="n">
        <f aca="false">A614+E614/(24*60)</f>
        <v>43039.6597222222</v>
      </c>
      <c r="D615" s="0" t="n">
        <v>2</v>
      </c>
      <c r="E615" s="0" t="n">
        <v>10</v>
      </c>
      <c r="G615" s="0" t="s">
        <v>17</v>
      </c>
      <c r="H615" s="0" t="s">
        <v>17</v>
      </c>
      <c r="I615" s="0" t="s">
        <v>61</v>
      </c>
      <c r="J615" s="0" t="s">
        <v>61</v>
      </c>
      <c r="K615" s="0" t="s">
        <v>61</v>
      </c>
    </row>
    <row r="616" customFormat="false" ht="15" hidden="false" customHeight="false" outlineLevel="0" collapsed="false">
      <c r="A616" s="1" t="n">
        <f aca="false">A615+E615/(24*60)</f>
        <v>43039.6666666667</v>
      </c>
      <c r="D616" s="0" t="n">
        <v>3</v>
      </c>
      <c r="E616" s="0" t="n">
        <v>12</v>
      </c>
      <c r="G616" s="0" t="s">
        <v>17</v>
      </c>
      <c r="H616" s="0" t="s">
        <v>17</v>
      </c>
      <c r="I616" s="0" t="s">
        <v>17</v>
      </c>
      <c r="J616" s="0" t="s">
        <v>17</v>
      </c>
      <c r="K616" s="0" t="s">
        <v>17</v>
      </c>
    </row>
    <row r="617" customFormat="false" ht="15" hidden="false" customHeight="false" outlineLevel="0" collapsed="false">
      <c r="A617" s="1" t="n">
        <f aca="false">A616+E616/(24*60)</f>
        <v>43039.675</v>
      </c>
      <c r="D617" s="0" t="n">
        <v>4</v>
      </c>
      <c r="E617" s="0" t="n">
        <v>8</v>
      </c>
      <c r="G617" s="0" t="s">
        <v>35</v>
      </c>
      <c r="H617" s="0" t="s">
        <v>35</v>
      </c>
      <c r="I617" s="0" t="s">
        <v>35</v>
      </c>
      <c r="J617" s="0" t="s">
        <v>35</v>
      </c>
      <c r="K617" s="0" t="s">
        <v>35</v>
      </c>
    </row>
    <row r="618" customFormat="false" ht="15" hidden="false" customHeight="false" outlineLevel="0" collapsed="false">
      <c r="A618" s="1" t="n">
        <f aca="false">A617+E617/(24*60)</f>
        <v>43039.6805555556</v>
      </c>
      <c r="D618" s="0" t="n">
        <v>5</v>
      </c>
      <c r="E618" s="0" t="n">
        <v>13</v>
      </c>
      <c r="G618" s="0" t="s">
        <v>164</v>
      </c>
      <c r="H618" s="0" t="s">
        <v>164</v>
      </c>
      <c r="I618" s="0" t="s">
        <v>164</v>
      </c>
      <c r="J618" s="0" t="s">
        <v>164</v>
      </c>
      <c r="K618" s="0" t="s">
        <v>164</v>
      </c>
    </row>
    <row r="619" customFormat="false" ht="15" hidden="false" customHeight="false" outlineLevel="0" collapsed="false">
      <c r="A619" s="1" t="n">
        <f aca="false">A618+E618/(24*60)</f>
        <v>43039.6895833333</v>
      </c>
      <c r="D619" s="0" t="s">
        <v>20</v>
      </c>
      <c r="E619" s="0" t="n">
        <v>8</v>
      </c>
      <c r="G619" s="0" t="s">
        <v>56</v>
      </c>
      <c r="H619" s="0" t="s">
        <v>56</v>
      </c>
      <c r="I619" s="0" t="s">
        <v>56</v>
      </c>
      <c r="J619" s="0" t="s">
        <v>56</v>
      </c>
      <c r="K619" s="0" t="s">
        <v>56</v>
      </c>
    </row>
    <row r="620" customFormat="false" ht="15" hidden="false" customHeight="false" outlineLevel="0" collapsed="false">
      <c r="A620" s="1" t="n">
        <f aca="false">A619+E619/(24*60)</f>
        <v>43039.6951388889</v>
      </c>
      <c r="D620" s="0" t="n">
        <v>6</v>
      </c>
      <c r="E620" s="0" t="n">
        <v>15</v>
      </c>
      <c r="G620" s="0" t="s">
        <v>64</v>
      </c>
      <c r="H620" s="0" t="s">
        <v>64</v>
      </c>
      <c r="I620" s="0" t="s">
        <v>64</v>
      </c>
      <c r="J620" s="0" t="s">
        <v>64</v>
      </c>
      <c r="K620" s="0" t="s">
        <v>64</v>
      </c>
    </row>
    <row r="621" customFormat="false" ht="15" hidden="false" customHeight="false" outlineLevel="0" collapsed="false">
      <c r="A621" s="1" t="n">
        <f aca="false">A620+E620/(24*60)</f>
        <v>43039.7055555556</v>
      </c>
      <c r="D621" s="0" t="n">
        <v>7</v>
      </c>
      <c r="E621" s="0" t="n">
        <v>10</v>
      </c>
      <c r="G621" s="0" t="s">
        <v>66</v>
      </c>
      <c r="H621" s="0" t="s">
        <v>66</v>
      </c>
      <c r="I621" s="0" t="s">
        <v>65</v>
      </c>
      <c r="J621" s="0" t="s">
        <v>65</v>
      </c>
      <c r="K621" s="0" t="s">
        <v>65</v>
      </c>
    </row>
    <row r="622" customFormat="false" ht="15" hidden="false" customHeight="false" outlineLevel="0" collapsed="false">
      <c r="A622" s="1" t="n">
        <f aca="false">A621+E621/(24*60)</f>
        <v>43039.7125</v>
      </c>
      <c r="D622" s="0" t="n">
        <v>8</v>
      </c>
      <c r="E622" s="0" t="n">
        <v>20</v>
      </c>
      <c r="G622" s="0" t="s">
        <v>67</v>
      </c>
      <c r="H622" s="0" t="s">
        <v>67</v>
      </c>
      <c r="I622" s="0" t="s">
        <v>67</v>
      </c>
      <c r="J622" s="0" t="s">
        <v>67</v>
      </c>
      <c r="K622" s="0" t="s">
        <v>67</v>
      </c>
    </row>
    <row r="623" customFormat="false" ht="15" hidden="false" customHeight="false" outlineLevel="0" collapsed="false">
      <c r="A623" s="1" t="n">
        <f aca="false">A622+E622/(24*60)</f>
        <v>43039.7263888889</v>
      </c>
      <c r="D623" s="0" t="s">
        <v>24</v>
      </c>
      <c r="E623" s="0" t="n">
        <v>2</v>
      </c>
      <c r="G623" s="0" t="str">
        <f aca="false">$D623</f>
        <v>all up</v>
      </c>
      <c r="H623" s="0" t="str">
        <f aca="false">$D623</f>
        <v>all up</v>
      </c>
      <c r="I623" s="0" t="str">
        <f aca="false">$D623</f>
        <v>all up</v>
      </c>
      <c r="J623" s="0" t="str">
        <f aca="false">$D623</f>
        <v>all up</v>
      </c>
      <c r="K623" s="0" t="s">
        <v>24</v>
      </c>
    </row>
    <row r="624" customFormat="false" ht="15" hidden="false" customHeight="false" outlineLevel="0" collapsed="false">
      <c r="A624" s="1" t="n">
        <f aca="false">A623+E623/(24*60)</f>
        <v>43039.7277777778</v>
      </c>
      <c r="D624" s="0" t="n">
        <v>9</v>
      </c>
      <c r="E624" s="0" t="n">
        <v>8</v>
      </c>
      <c r="G624" s="0" t="s">
        <v>70</v>
      </c>
      <c r="H624" s="0" t="s">
        <v>70</v>
      </c>
      <c r="I624" s="0" t="s">
        <v>70</v>
      </c>
      <c r="J624" s="0" t="s">
        <v>70</v>
      </c>
      <c r="K624" s="0" t="s">
        <v>70</v>
      </c>
    </row>
    <row r="625" customFormat="false" ht="15" hidden="false" customHeight="false" outlineLevel="0" collapsed="false">
      <c r="A625" s="1" t="n">
        <f aca="false">A624+E624/(24*60)</f>
        <v>43039.7333333333</v>
      </c>
      <c r="D625" s="0" t="s">
        <v>27</v>
      </c>
      <c r="G625" s="0" t="s">
        <v>28</v>
      </c>
      <c r="H625" s="0" t="s">
        <v>28</v>
      </c>
      <c r="I625" s="0" t="s">
        <v>28</v>
      </c>
      <c r="J625" s="0" t="s">
        <v>28</v>
      </c>
      <c r="K625" s="0" t="s">
        <v>28</v>
      </c>
    </row>
    <row r="626" customFormat="false" ht="15" hidden="false" customHeight="false" outlineLevel="0" collapsed="false">
      <c r="A626" s="1" t="n">
        <v>43040.6493055556</v>
      </c>
      <c r="B626" s="0" t="s">
        <v>114</v>
      </c>
      <c r="C626" s="0" t="s">
        <v>118</v>
      </c>
      <c r="D626" s="0" t="s">
        <v>13</v>
      </c>
      <c r="E626" s="0" t="n">
        <v>10</v>
      </c>
      <c r="F626" s="0" t="s">
        <v>33</v>
      </c>
      <c r="G626" s="0" t="s">
        <v>15</v>
      </c>
      <c r="H626" s="0" t="s">
        <v>15</v>
      </c>
      <c r="I626" s="0" t="s">
        <v>15</v>
      </c>
      <c r="J626" s="0" t="s">
        <v>15</v>
      </c>
      <c r="K626" s="0" t="s">
        <v>15</v>
      </c>
    </row>
    <row r="627" customFormat="false" ht="15" hidden="false" customHeight="false" outlineLevel="0" collapsed="false">
      <c r="A627" s="1" t="n">
        <v>43040.65625</v>
      </c>
      <c r="D627" s="0" t="n">
        <v>1</v>
      </c>
      <c r="E627" s="0" t="n">
        <v>5</v>
      </c>
      <c r="G627" s="0" t="s">
        <v>16</v>
      </c>
      <c r="H627" s="0" t="s">
        <v>16</v>
      </c>
      <c r="I627" s="0" t="s">
        <v>16</v>
      </c>
      <c r="J627" s="0" t="s">
        <v>16</v>
      </c>
      <c r="K627" s="0" t="s">
        <v>16</v>
      </c>
    </row>
    <row r="628" customFormat="false" ht="15" hidden="false" customHeight="false" outlineLevel="0" collapsed="false">
      <c r="A628" s="1" t="n">
        <f aca="false">A627+E627/(24*60)</f>
        <v>43040.6597222222</v>
      </c>
      <c r="D628" s="0" t="n">
        <v>2</v>
      </c>
      <c r="E628" s="0" t="n">
        <v>10</v>
      </c>
      <c r="G628" s="0" t="s">
        <v>17</v>
      </c>
      <c r="H628" s="0" t="s">
        <v>17</v>
      </c>
      <c r="I628" s="0" t="s">
        <v>62</v>
      </c>
      <c r="J628" s="0" t="s">
        <v>62</v>
      </c>
      <c r="K628" s="0" t="s">
        <v>62</v>
      </c>
    </row>
    <row r="629" customFormat="false" ht="15" hidden="false" customHeight="false" outlineLevel="0" collapsed="false">
      <c r="A629" s="1" t="n">
        <f aca="false">A628+E628/(24*60)</f>
        <v>43040.6666666667</v>
      </c>
      <c r="D629" s="0" t="n">
        <v>3</v>
      </c>
      <c r="E629" s="0" t="n">
        <v>10</v>
      </c>
      <c r="G629" s="0" t="s">
        <v>166</v>
      </c>
      <c r="H629" s="0" t="s">
        <v>166</v>
      </c>
      <c r="I629" s="0" t="s">
        <v>166</v>
      </c>
      <c r="J629" s="0" t="s">
        <v>57</v>
      </c>
      <c r="K629" s="0" t="s">
        <v>57</v>
      </c>
    </row>
    <row r="630" customFormat="false" ht="15" hidden="false" customHeight="false" outlineLevel="0" collapsed="false">
      <c r="A630" s="1" t="n">
        <f aca="false">A629+E629/(24*60)</f>
        <v>43040.6736111111</v>
      </c>
      <c r="D630" s="0" t="n">
        <v>4</v>
      </c>
      <c r="E630" s="0" t="n">
        <v>12</v>
      </c>
      <c r="G630" s="0" t="s">
        <v>17</v>
      </c>
      <c r="H630" s="0" t="s">
        <v>17</v>
      </c>
      <c r="I630" s="0" t="s">
        <v>65</v>
      </c>
      <c r="J630" s="0" t="s">
        <v>65</v>
      </c>
      <c r="K630" s="0" t="s">
        <v>65</v>
      </c>
    </row>
    <row r="631" customFormat="false" ht="15" hidden="false" customHeight="false" outlineLevel="0" collapsed="false">
      <c r="A631" s="1" t="n">
        <f aca="false">A630+E630/(24*60)</f>
        <v>43040.6819444444</v>
      </c>
      <c r="D631" s="0" t="n">
        <v>5</v>
      </c>
      <c r="E631" s="0" t="n">
        <v>53</v>
      </c>
      <c r="G631" s="0" t="s">
        <v>67</v>
      </c>
      <c r="H631" s="0" t="s">
        <v>67</v>
      </c>
      <c r="I631" s="0" t="s">
        <v>67</v>
      </c>
      <c r="J631" s="0" t="s">
        <v>67</v>
      </c>
      <c r="K631" s="0" t="s">
        <v>67</v>
      </c>
    </row>
    <row r="632" customFormat="false" ht="15" hidden="false" customHeight="false" outlineLevel="0" collapsed="false">
      <c r="A632" s="1" t="n">
        <f aca="false">A631+E631/(24*60)</f>
        <v>43040.71875</v>
      </c>
      <c r="D632" s="0" t="s">
        <v>24</v>
      </c>
      <c r="E632" s="0" t="n">
        <v>2</v>
      </c>
      <c r="G632" s="0" t="s">
        <v>24</v>
      </c>
      <c r="H632" s="0" t="s">
        <v>24</v>
      </c>
      <c r="I632" s="0" t="s">
        <v>24</v>
      </c>
      <c r="J632" s="0" t="s">
        <v>24</v>
      </c>
      <c r="K632" s="0" t="s">
        <v>24</v>
      </c>
    </row>
    <row r="633" customFormat="false" ht="15" hidden="false" customHeight="false" outlineLevel="0" collapsed="false">
      <c r="A633" s="1" t="n">
        <f aca="false">A632+E632/(24*60)</f>
        <v>43040.7201388889</v>
      </c>
      <c r="D633" s="0" t="n">
        <v>6</v>
      </c>
      <c r="E633" s="0" t="n">
        <v>8</v>
      </c>
      <c r="G633" s="0" t="s">
        <v>26</v>
      </c>
      <c r="H633" s="0" t="s">
        <v>26</v>
      </c>
      <c r="I633" s="0" t="s">
        <v>26</v>
      </c>
      <c r="J633" s="0" t="s">
        <v>26</v>
      </c>
      <c r="K633" s="0" t="s">
        <v>26</v>
      </c>
    </row>
    <row r="634" customFormat="false" ht="15" hidden="false" customHeight="false" outlineLevel="0" collapsed="false">
      <c r="A634" s="1" t="n">
        <f aca="false">A633+E633/(24*60)</f>
        <v>43040.7256944444</v>
      </c>
      <c r="D634" s="0" t="s">
        <v>27</v>
      </c>
      <c r="E634" s="0" t="s">
        <v>163</v>
      </c>
      <c r="G634" s="0" t="s">
        <v>28</v>
      </c>
      <c r="H634" s="0" t="s">
        <v>28</v>
      </c>
      <c r="I634" s="0" t="s">
        <v>28</v>
      </c>
      <c r="J634" s="0" t="s">
        <v>28</v>
      </c>
      <c r="K634" s="0" t="s">
        <v>28</v>
      </c>
    </row>
    <row r="635" customFormat="false" ht="15" hidden="false" customHeight="false" outlineLevel="0" collapsed="false">
      <c r="A635" s="1" t="n">
        <v>43042.75</v>
      </c>
      <c r="B635" s="0" t="s">
        <v>50</v>
      </c>
      <c r="C635" s="0" t="s">
        <v>119</v>
      </c>
      <c r="D635" s="0" t="s">
        <v>13</v>
      </c>
      <c r="E635" s="0" t="n">
        <v>60</v>
      </c>
      <c r="F635" s="0" t="s">
        <v>47</v>
      </c>
      <c r="G635" s="0" t="s">
        <v>15</v>
      </c>
      <c r="H635" s="0" t="s">
        <v>15</v>
      </c>
      <c r="I635" s="0" t="s">
        <v>15</v>
      </c>
      <c r="J635" s="0" t="s">
        <v>15</v>
      </c>
      <c r="K635" s="0" t="s">
        <v>15</v>
      </c>
    </row>
    <row r="636" customFormat="false" ht="15" hidden="false" customHeight="false" outlineLevel="0" collapsed="false">
      <c r="A636" s="1" t="n">
        <v>43042.7916666667</v>
      </c>
      <c r="D636" s="0" t="n">
        <v>1</v>
      </c>
      <c r="E636" s="0" t="n">
        <v>95</v>
      </c>
      <c r="G636" s="0" t="s">
        <v>80</v>
      </c>
      <c r="H636" s="0" t="s">
        <v>80</v>
      </c>
      <c r="I636" s="0" t="s">
        <v>80</v>
      </c>
      <c r="J636" s="0" t="s">
        <v>80</v>
      </c>
      <c r="K636" s="0" t="s">
        <v>80</v>
      </c>
    </row>
    <row r="637" customFormat="false" ht="15" hidden="false" customHeight="false" outlineLevel="0" collapsed="false">
      <c r="A637" s="1" t="n">
        <f aca="false">A636+E636/(24*60)</f>
        <v>43042.8576388889</v>
      </c>
      <c r="D637" s="0" t="s">
        <v>20</v>
      </c>
      <c r="E637" s="0" t="n">
        <v>10</v>
      </c>
      <c r="G637" s="0" t="s">
        <v>20</v>
      </c>
      <c r="H637" s="0" t="s">
        <v>20</v>
      </c>
      <c r="I637" s="0" t="s">
        <v>20</v>
      </c>
      <c r="J637" s="0" t="s">
        <v>20</v>
      </c>
      <c r="K637" s="0" t="s">
        <v>20</v>
      </c>
    </row>
    <row r="638" customFormat="false" ht="15" hidden="false" customHeight="false" outlineLevel="0" collapsed="false">
      <c r="A638" s="1" t="n">
        <f aca="false">A637+E637/(24*60)</f>
        <v>43042.8645833333</v>
      </c>
      <c r="D638" s="0" t="n">
        <v>3</v>
      </c>
      <c r="E638" s="0" t="n">
        <v>95</v>
      </c>
      <c r="G638" s="0" t="s">
        <v>81</v>
      </c>
      <c r="H638" s="0" t="s">
        <v>81</v>
      </c>
      <c r="I638" s="0" t="s">
        <v>81</v>
      </c>
      <c r="J638" s="0" t="s">
        <v>81</v>
      </c>
      <c r="K638" s="0" t="s">
        <v>81</v>
      </c>
    </row>
    <row r="639" customFormat="false" ht="15" hidden="false" customHeight="false" outlineLevel="0" collapsed="false">
      <c r="A639" s="1" t="n">
        <f aca="false">A638+E638/(24*60)</f>
        <v>43042.9305555555</v>
      </c>
      <c r="D639" s="0" t="s">
        <v>27</v>
      </c>
      <c r="G639" s="0" t="s">
        <v>28</v>
      </c>
      <c r="H639" s="0" t="s">
        <v>28</v>
      </c>
      <c r="I639" s="0" t="s">
        <v>28</v>
      </c>
      <c r="J639" s="0" t="s">
        <v>28</v>
      </c>
      <c r="K639" s="0" t="s">
        <v>28</v>
      </c>
    </row>
    <row r="640" customFormat="false" ht="15" hidden="false" customHeight="false" outlineLevel="0" collapsed="false">
      <c r="A640" s="1" t="n">
        <v>43046.6666666667</v>
      </c>
      <c r="B640" s="0" t="s">
        <v>36</v>
      </c>
      <c r="C640" s="0" t="s">
        <v>120</v>
      </c>
      <c r="D640" s="0" t="s">
        <v>13</v>
      </c>
      <c r="E640" s="0" t="n">
        <v>10</v>
      </c>
      <c r="F640" s="0" t="s">
        <v>86</v>
      </c>
      <c r="G640" s="0" t="s">
        <v>15</v>
      </c>
      <c r="H640" s="0" t="s">
        <v>15</v>
      </c>
      <c r="I640" s="0" t="s">
        <v>15</v>
      </c>
      <c r="J640" s="0" t="s">
        <v>15</v>
      </c>
      <c r="K640" s="0" t="s">
        <v>15</v>
      </c>
    </row>
    <row r="641" customFormat="false" ht="15" hidden="false" customHeight="false" outlineLevel="0" collapsed="false">
      <c r="A641" s="1" t="n">
        <v>43046.6736111111</v>
      </c>
      <c r="D641" s="0" t="n">
        <v>1</v>
      </c>
      <c r="E641" s="0" t="n">
        <v>5</v>
      </c>
      <c r="G641" s="0" t="s">
        <v>16</v>
      </c>
      <c r="H641" s="0" t="s">
        <v>16</v>
      </c>
      <c r="I641" s="0" t="s">
        <v>16</v>
      </c>
      <c r="J641" s="0" t="s">
        <v>16</v>
      </c>
      <c r="K641" s="0" t="s">
        <v>16</v>
      </c>
    </row>
    <row r="642" customFormat="false" ht="15" hidden="false" customHeight="false" outlineLevel="0" collapsed="false">
      <c r="A642" s="1" t="n">
        <f aca="false">A641+E641/(24*60)</f>
        <v>43046.6770833333</v>
      </c>
      <c r="D642" s="0" t="n">
        <v>2</v>
      </c>
      <c r="E642" s="0" t="n">
        <v>8</v>
      </c>
      <c r="G642" s="0" t="s">
        <v>17</v>
      </c>
      <c r="H642" s="0" t="s">
        <v>17</v>
      </c>
      <c r="I642" s="0" t="s">
        <v>17</v>
      </c>
      <c r="J642" s="0" t="s">
        <v>17</v>
      </c>
      <c r="K642" s="0" t="s">
        <v>17</v>
      </c>
    </row>
    <row r="643" customFormat="false" ht="15" hidden="false" customHeight="false" outlineLevel="0" collapsed="false">
      <c r="A643" s="1" t="n">
        <f aca="false">A642+E642/(24*60)</f>
        <v>43046.6826388889</v>
      </c>
      <c r="D643" s="0" t="n">
        <v>3</v>
      </c>
      <c r="E643" s="0" t="n">
        <v>12</v>
      </c>
      <c r="G643" s="0" t="s">
        <v>17</v>
      </c>
      <c r="H643" s="0" t="s">
        <v>17</v>
      </c>
      <c r="I643" s="0" t="s">
        <v>17</v>
      </c>
      <c r="J643" s="0" t="s">
        <v>17</v>
      </c>
      <c r="K643" s="0" t="s">
        <v>17</v>
      </c>
    </row>
    <row r="644" customFormat="false" ht="15" hidden="false" customHeight="false" outlineLevel="0" collapsed="false">
      <c r="A644" s="1" t="n">
        <f aca="false">A643+E643/(24*60)</f>
        <v>43046.6909722222</v>
      </c>
      <c r="D644" s="0" t="n">
        <v>4</v>
      </c>
      <c r="E644" s="0" t="n">
        <v>12</v>
      </c>
      <c r="G644" s="0" t="s">
        <v>66</v>
      </c>
      <c r="H644" s="0" t="s">
        <v>66</v>
      </c>
      <c r="I644" s="0" t="s">
        <v>65</v>
      </c>
      <c r="J644" s="0" t="s">
        <v>65</v>
      </c>
      <c r="K644" s="0" t="s">
        <v>65</v>
      </c>
    </row>
    <row r="645" customFormat="false" ht="15" hidden="false" customHeight="false" outlineLevel="0" collapsed="false">
      <c r="A645" s="1" t="n">
        <f aca="false">A644+E644/(24*60)</f>
        <v>43046.6993055556</v>
      </c>
      <c r="D645" s="0" t="n">
        <v>5</v>
      </c>
      <c r="E645" s="0" t="n">
        <v>18</v>
      </c>
      <c r="G645" s="0" t="s">
        <v>67</v>
      </c>
      <c r="H645" s="0" t="s">
        <v>67</v>
      </c>
      <c r="I645" s="0" t="s">
        <v>67</v>
      </c>
      <c r="J645" s="0" t="s">
        <v>67</v>
      </c>
      <c r="K645" s="0" t="s">
        <v>67</v>
      </c>
    </row>
    <row r="646" customFormat="false" ht="15" hidden="false" customHeight="false" outlineLevel="0" collapsed="false">
      <c r="A646" s="1" t="n">
        <f aca="false">A645+E645/(24*60)</f>
        <v>43046.7118055555</v>
      </c>
      <c r="D646" s="0" t="n">
        <v>6</v>
      </c>
      <c r="E646" s="0" t="n">
        <v>10</v>
      </c>
      <c r="G646" s="0" t="s">
        <v>167</v>
      </c>
      <c r="H646" s="0" t="s">
        <v>167</v>
      </c>
      <c r="I646" s="0" t="s">
        <v>167</v>
      </c>
      <c r="J646" s="0" t="s">
        <v>167</v>
      </c>
      <c r="K646" s="0" t="s">
        <v>167</v>
      </c>
    </row>
    <row r="647" customFormat="false" ht="15" hidden="false" customHeight="false" outlineLevel="0" collapsed="false">
      <c r="A647" s="1" t="n">
        <f aca="false">A646+E646/(24*60)</f>
        <v>43046.71875</v>
      </c>
      <c r="D647" s="0" t="s">
        <v>24</v>
      </c>
      <c r="E647" s="0" t="n">
        <v>2</v>
      </c>
      <c r="G647" s="0" t="s">
        <v>24</v>
      </c>
      <c r="H647" s="0" t="s">
        <v>24</v>
      </c>
      <c r="I647" s="0" t="s">
        <v>24</v>
      </c>
      <c r="J647" s="0" t="s">
        <v>24</v>
      </c>
      <c r="K647" s="0" t="s">
        <v>24</v>
      </c>
    </row>
    <row r="648" customFormat="false" ht="15" hidden="false" customHeight="false" outlineLevel="0" collapsed="false">
      <c r="A648" s="1" t="n">
        <f aca="false">A647+E647/(24*60)</f>
        <v>43046.7201388889</v>
      </c>
      <c r="D648" s="0" t="s">
        <v>27</v>
      </c>
      <c r="G648" s="0" t="s">
        <v>28</v>
      </c>
      <c r="H648" s="0" t="s">
        <v>28</v>
      </c>
      <c r="I648" s="0" t="s">
        <v>28</v>
      </c>
      <c r="J648" s="0" t="s">
        <v>28</v>
      </c>
      <c r="K648" s="0" t="s">
        <v>28</v>
      </c>
    </row>
    <row r="649" customFormat="false" ht="15" hidden="false" customHeight="false" outlineLevel="0" collapsed="false">
      <c r="A649" s="1" t="n">
        <v>43047.6493055556</v>
      </c>
      <c r="B649" s="0" t="s">
        <v>29</v>
      </c>
      <c r="C649" s="0" t="s">
        <v>124</v>
      </c>
      <c r="D649" s="0" t="s">
        <v>13</v>
      </c>
      <c r="E649" s="0" t="n">
        <v>10</v>
      </c>
      <c r="F649" s="0" t="s">
        <v>33</v>
      </c>
      <c r="G649" s="0" t="s">
        <v>15</v>
      </c>
      <c r="H649" s="0" t="s">
        <v>15</v>
      </c>
      <c r="I649" s="0" t="s">
        <v>15</v>
      </c>
      <c r="J649" s="0" t="s">
        <v>15</v>
      </c>
      <c r="K649" s="0" t="s">
        <v>15</v>
      </c>
    </row>
    <row r="650" customFormat="false" ht="15" hidden="false" customHeight="false" outlineLevel="0" collapsed="false">
      <c r="A650" s="1" t="n">
        <v>43047.65625</v>
      </c>
      <c r="D650" s="0" t="n">
        <v>1</v>
      </c>
      <c r="E650" s="0" t="n">
        <v>5</v>
      </c>
      <c r="G650" s="0" t="s">
        <v>16</v>
      </c>
      <c r="H650" s="0" t="s">
        <v>16</v>
      </c>
      <c r="I650" s="0" t="s">
        <v>16</v>
      </c>
      <c r="J650" s="0" t="s">
        <v>16</v>
      </c>
      <c r="K650" s="0" t="s">
        <v>16</v>
      </c>
    </row>
    <row r="651" customFormat="false" ht="15" hidden="false" customHeight="false" outlineLevel="0" collapsed="false">
      <c r="A651" s="1" t="n">
        <f aca="false">A650+E650/(24*60)</f>
        <v>43047.6597222222</v>
      </c>
      <c r="D651" s="0" t="n">
        <v>2</v>
      </c>
      <c r="E651" s="0" t="n">
        <v>8</v>
      </c>
      <c r="G651" s="0" t="s">
        <v>17</v>
      </c>
      <c r="H651" s="0" t="s">
        <v>17</v>
      </c>
      <c r="I651" s="0" t="s">
        <v>61</v>
      </c>
      <c r="J651" s="0" t="s">
        <v>61</v>
      </c>
      <c r="K651" s="0" t="s">
        <v>61</v>
      </c>
    </row>
    <row r="652" customFormat="false" ht="15" hidden="false" customHeight="false" outlineLevel="0" collapsed="false">
      <c r="A652" s="1" t="n">
        <f aca="false">A651+E651/(24*60)</f>
        <v>43047.6652777778</v>
      </c>
      <c r="D652" s="0" t="n">
        <v>3</v>
      </c>
      <c r="E652" s="0" t="n">
        <v>12</v>
      </c>
      <c r="G652" s="0" t="s">
        <v>17</v>
      </c>
      <c r="H652" s="0" t="s">
        <v>17</v>
      </c>
      <c r="I652" s="0" t="s">
        <v>17</v>
      </c>
      <c r="J652" s="0" t="s">
        <v>17</v>
      </c>
      <c r="K652" s="0" t="s">
        <v>17</v>
      </c>
    </row>
    <row r="653" customFormat="false" ht="15" hidden="false" customHeight="false" outlineLevel="0" collapsed="false">
      <c r="A653" s="1" t="n">
        <f aca="false">A652+E652/(24*60)</f>
        <v>43047.6736111111</v>
      </c>
      <c r="D653" s="0" t="n">
        <v>4</v>
      </c>
      <c r="E653" s="0" t="n">
        <v>12</v>
      </c>
      <c r="G653" s="0" t="s">
        <v>17</v>
      </c>
      <c r="H653" s="0" t="s">
        <v>17</v>
      </c>
      <c r="I653" s="0" t="s">
        <v>139</v>
      </c>
      <c r="J653" s="0" t="s">
        <v>139</v>
      </c>
      <c r="K653" s="0" t="s">
        <v>139</v>
      </c>
    </row>
    <row r="654" customFormat="false" ht="15" hidden="false" customHeight="false" outlineLevel="0" collapsed="false">
      <c r="A654" s="1" t="n">
        <f aca="false">A653+E653/(24*60)</f>
        <v>43047.6819444444</v>
      </c>
      <c r="D654" s="0" t="n">
        <v>5</v>
      </c>
      <c r="E654" s="0" t="n">
        <v>8</v>
      </c>
      <c r="G654" s="0" t="s">
        <v>35</v>
      </c>
      <c r="H654" s="0" t="s">
        <v>35</v>
      </c>
      <c r="I654" s="0" t="s">
        <v>35</v>
      </c>
      <c r="J654" s="0" t="s">
        <v>35</v>
      </c>
      <c r="K654" s="0" t="s">
        <v>35</v>
      </c>
    </row>
    <row r="655" customFormat="false" ht="15" hidden="false" customHeight="false" outlineLevel="0" collapsed="false">
      <c r="A655" s="1" t="n">
        <f aca="false">A654+E654/(24*60)</f>
        <v>43047.6875</v>
      </c>
      <c r="D655" s="0" t="s">
        <v>20</v>
      </c>
      <c r="E655" s="0" t="n">
        <v>5</v>
      </c>
      <c r="G655" s="0" t="s">
        <v>20</v>
      </c>
      <c r="H655" s="0" t="s">
        <v>20</v>
      </c>
      <c r="I655" s="0" t="s">
        <v>20</v>
      </c>
      <c r="J655" s="0" t="s">
        <v>20</v>
      </c>
      <c r="K655" s="0" t="s">
        <v>20</v>
      </c>
    </row>
    <row r="656" customFormat="false" ht="15" hidden="false" customHeight="false" outlineLevel="0" collapsed="false">
      <c r="A656" s="1" t="n">
        <f aca="false">A655+E655/(24*60)</f>
        <v>43047.6909722222</v>
      </c>
      <c r="D656" s="0" t="n">
        <v>6</v>
      </c>
      <c r="E656" s="0" t="n">
        <v>15</v>
      </c>
      <c r="G656" s="0" t="s">
        <v>64</v>
      </c>
      <c r="H656" s="0" t="s">
        <v>64</v>
      </c>
      <c r="I656" s="0" t="s">
        <v>64</v>
      </c>
      <c r="J656" s="0" t="s">
        <v>64</v>
      </c>
      <c r="K656" s="0" t="s">
        <v>64</v>
      </c>
    </row>
    <row r="657" customFormat="false" ht="15" hidden="false" customHeight="false" outlineLevel="0" collapsed="false">
      <c r="A657" s="1" t="n">
        <f aca="false">A656+E656/(24*60)</f>
        <v>43047.7013888889</v>
      </c>
      <c r="D657" s="0" t="n">
        <v>7</v>
      </c>
      <c r="E657" s="0" t="n">
        <v>12</v>
      </c>
      <c r="G657" s="0" t="s">
        <v>66</v>
      </c>
      <c r="H657" s="0" t="s">
        <v>66</v>
      </c>
      <c r="I657" s="0" t="s">
        <v>65</v>
      </c>
      <c r="J657" s="0" t="s">
        <v>65</v>
      </c>
      <c r="K657" s="0" t="s">
        <v>65</v>
      </c>
    </row>
    <row r="658" customFormat="false" ht="15" hidden="false" customHeight="false" outlineLevel="0" collapsed="false">
      <c r="A658" s="1" t="n">
        <f aca="false">A657+E657/(24*60)</f>
        <v>43047.7097222222</v>
      </c>
      <c r="D658" s="0" t="n">
        <v>8</v>
      </c>
      <c r="E658" s="0" t="n">
        <v>20</v>
      </c>
      <c r="G658" s="0" t="s">
        <v>67</v>
      </c>
      <c r="H658" s="0" t="s">
        <v>67</v>
      </c>
      <c r="I658" s="0" t="s">
        <v>67</v>
      </c>
      <c r="J658" s="0" t="s">
        <v>67</v>
      </c>
      <c r="K658" s="0" t="s">
        <v>67</v>
      </c>
    </row>
    <row r="659" customFormat="false" ht="15" hidden="false" customHeight="false" outlineLevel="0" collapsed="false">
      <c r="A659" s="1" t="n">
        <f aca="false">A658+E658/(24*60)</f>
        <v>43047.7236111111</v>
      </c>
      <c r="D659" s="0" t="s">
        <v>24</v>
      </c>
      <c r="E659" s="0" t="n">
        <v>2</v>
      </c>
      <c r="G659" s="0" t="str">
        <f aca="false">$D659</f>
        <v>all up</v>
      </c>
      <c r="H659" s="0" t="str">
        <f aca="false">$D659</f>
        <v>all up</v>
      </c>
      <c r="I659" s="0" t="str">
        <f aca="false">$D659</f>
        <v>all up</v>
      </c>
      <c r="J659" s="0" t="str">
        <f aca="false">$D659</f>
        <v>all up</v>
      </c>
      <c r="K659" s="0" t="s">
        <v>24</v>
      </c>
    </row>
    <row r="660" customFormat="false" ht="15" hidden="false" customHeight="false" outlineLevel="0" collapsed="false">
      <c r="A660" s="1" t="n">
        <f aca="false">A659+E659/(24*60)</f>
        <v>43047.725</v>
      </c>
      <c r="D660" s="0" t="s">
        <v>27</v>
      </c>
      <c r="G660" s="0" t="s">
        <v>28</v>
      </c>
      <c r="H660" s="0" t="s">
        <v>28</v>
      </c>
      <c r="I660" s="0" t="s">
        <v>28</v>
      </c>
      <c r="J660" s="0" t="s">
        <v>28</v>
      </c>
      <c r="K660" s="0" t="s">
        <v>28</v>
      </c>
    </row>
    <row r="661" customFormat="false" ht="15" hidden="false" customHeight="false" outlineLevel="0" collapsed="false">
      <c r="A661" s="1" t="n">
        <v>43048.6493055556</v>
      </c>
      <c r="B661" s="0" t="s">
        <v>29</v>
      </c>
      <c r="C661" s="0" t="s">
        <v>125</v>
      </c>
      <c r="D661" s="0" t="s">
        <v>13</v>
      </c>
      <c r="E661" s="0" t="n">
        <v>10</v>
      </c>
      <c r="F661" s="0" t="s">
        <v>33</v>
      </c>
      <c r="G661" s="0" t="s">
        <v>15</v>
      </c>
      <c r="H661" s="0" t="s">
        <v>15</v>
      </c>
      <c r="I661" s="0" t="s">
        <v>15</v>
      </c>
      <c r="J661" s="0" t="s">
        <v>15</v>
      </c>
      <c r="K661" s="0" t="s">
        <v>15</v>
      </c>
    </row>
    <row r="662" customFormat="false" ht="15" hidden="false" customHeight="false" outlineLevel="0" collapsed="false">
      <c r="A662" s="1" t="n">
        <v>43048.65625</v>
      </c>
      <c r="D662" s="0" t="n">
        <v>1</v>
      </c>
      <c r="E662" s="0" t="n">
        <v>5</v>
      </c>
      <c r="G662" s="0" t="s">
        <v>16</v>
      </c>
      <c r="H662" s="0" t="s">
        <v>16</v>
      </c>
      <c r="I662" s="0" t="s">
        <v>16</v>
      </c>
      <c r="J662" s="0" t="s">
        <v>16</v>
      </c>
      <c r="K662" s="0" t="s">
        <v>16</v>
      </c>
    </row>
    <row r="663" customFormat="false" ht="15" hidden="false" customHeight="false" outlineLevel="0" collapsed="false">
      <c r="A663" s="1" t="n">
        <f aca="false">A662+E662/(24*60)</f>
        <v>43048.6597222222</v>
      </c>
      <c r="D663" s="0" t="n">
        <v>2</v>
      </c>
      <c r="E663" s="0" t="n">
        <v>12</v>
      </c>
      <c r="G663" s="0" t="s">
        <v>17</v>
      </c>
      <c r="H663" s="0" t="s">
        <v>17</v>
      </c>
      <c r="I663" s="0" t="s">
        <v>17</v>
      </c>
      <c r="J663" s="0" t="s">
        <v>17</v>
      </c>
      <c r="K663" s="0" t="s">
        <v>17</v>
      </c>
    </row>
    <row r="664" customFormat="false" ht="15" hidden="false" customHeight="false" outlineLevel="0" collapsed="false">
      <c r="A664" s="1" t="n">
        <f aca="false">A663+E663/(24*60)</f>
        <v>43048.6680555556</v>
      </c>
      <c r="D664" s="0" t="n">
        <v>3</v>
      </c>
      <c r="E664" s="0" t="n">
        <v>12</v>
      </c>
      <c r="G664" s="0" t="s">
        <v>17</v>
      </c>
      <c r="H664" s="0" t="s">
        <v>17</v>
      </c>
      <c r="I664" s="0" t="s">
        <v>139</v>
      </c>
      <c r="J664" s="0" t="s">
        <v>139</v>
      </c>
      <c r="K664" s="0" t="s">
        <v>139</v>
      </c>
    </row>
    <row r="665" customFormat="false" ht="15" hidden="false" customHeight="false" outlineLevel="0" collapsed="false">
      <c r="A665" s="1" t="n">
        <f aca="false">A664+E664/(24*60)</f>
        <v>43048.6763888889</v>
      </c>
      <c r="D665" s="0" t="n">
        <v>4</v>
      </c>
      <c r="E665" s="0" t="n">
        <v>8</v>
      </c>
      <c r="G665" s="0" t="s">
        <v>35</v>
      </c>
      <c r="H665" s="0" t="s">
        <v>35</v>
      </c>
      <c r="I665" s="0" t="s">
        <v>35</v>
      </c>
      <c r="J665" s="0" t="s">
        <v>35</v>
      </c>
      <c r="K665" s="0" t="s">
        <v>35</v>
      </c>
    </row>
    <row r="666" customFormat="false" ht="15" hidden="false" customHeight="false" outlineLevel="0" collapsed="false">
      <c r="A666" s="1" t="n">
        <f aca="false">A665+E665/(24*60)</f>
        <v>43048.6819444444</v>
      </c>
      <c r="D666" s="0" t="s">
        <v>20</v>
      </c>
      <c r="E666" s="0" t="n">
        <v>5</v>
      </c>
      <c r="G666" s="0" t="s">
        <v>20</v>
      </c>
      <c r="H666" s="0" t="s">
        <v>20</v>
      </c>
      <c r="I666" s="0" t="s">
        <v>20</v>
      </c>
      <c r="J666" s="0" t="s">
        <v>20</v>
      </c>
      <c r="K666" s="0" t="s">
        <v>20</v>
      </c>
    </row>
    <row r="667" customFormat="false" ht="15" hidden="false" customHeight="false" outlineLevel="0" collapsed="false">
      <c r="A667" s="1" t="n">
        <f aca="false">A666+E666/(24*60)</f>
        <v>43048.6854166667</v>
      </c>
      <c r="D667" s="0" t="n">
        <v>6</v>
      </c>
      <c r="E667" s="0" t="n">
        <v>15</v>
      </c>
      <c r="G667" s="0" t="s">
        <v>64</v>
      </c>
      <c r="H667" s="0" t="s">
        <v>64</v>
      </c>
      <c r="I667" s="0" t="s">
        <v>64</v>
      </c>
      <c r="J667" s="0" t="s">
        <v>64</v>
      </c>
      <c r="K667" s="0" t="s">
        <v>64</v>
      </c>
    </row>
    <row r="668" customFormat="false" ht="15" hidden="false" customHeight="false" outlineLevel="0" collapsed="false">
      <c r="A668" s="1" t="n">
        <f aca="false">A667+E667/(24*60)</f>
        <v>43048.6958333333</v>
      </c>
      <c r="D668" s="0" t="n">
        <v>7</v>
      </c>
      <c r="E668" s="0" t="n">
        <v>12</v>
      </c>
      <c r="G668" s="0" t="s">
        <v>66</v>
      </c>
      <c r="H668" s="0" t="s">
        <v>66</v>
      </c>
      <c r="I668" s="0" t="s">
        <v>65</v>
      </c>
      <c r="J668" s="0" t="s">
        <v>65</v>
      </c>
      <c r="K668" s="0" t="s">
        <v>65</v>
      </c>
    </row>
    <row r="669" customFormat="false" ht="15" hidden="false" customHeight="false" outlineLevel="0" collapsed="false">
      <c r="A669" s="1" t="n">
        <f aca="false">A668+E668/(24*60)</f>
        <v>43048.7041666667</v>
      </c>
      <c r="D669" s="0" t="n">
        <v>8</v>
      </c>
      <c r="E669" s="0" t="n">
        <v>20</v>
      </c>
      <c r="G669" s="0" t="s">
        <v>67</v>
      </c>
      <c r="H669" s="0" t="s">
        <v>67</v>
      </c>
      <c r="I669" s="0" t="s">
        <v>67</v>
      </c>
      <c r="J669" s="0" t="s">
        <v>67</v>
      </c>
      <c r="K669" s="0" t="s">
        <v>67</v>
      </c>
    </row>
    <row r="670" customFormat="false" ht="15" hidden="false" customHeight="false" outlineLevel="0" collapsed="false">
      <c r="A670" s="1" t="n">
        <f aca="false">A669+E669/(24*60)</f>
        <v>43048.7180555556</v>
      </c>
      <c r="D670" s="0" t="s">
        <v>24</v>
      </c>
      <c r="E670" s="0" t="n">
        <v>2</v>
      </c>
      <c r="G670" s="0" t="s">
        <v>24</v>
      </c>
      <c r="H670" s="0" t="s">
        <v>24</v>
      </c>
      <c r="I670" s="0" t="s">
        <v>24</v>
      </c>
      <c r="J670" s="0" t="s">
        <v>24</v>
      </c>
      <c r="K670" s="0" t="s">
        <v>24</v>
      </c>
    </row>
    <row r="671" customFormat="false" ht="15" hidden="false" customHeight="false" outlineLevel="0" collapsed="false">
      <c r="A671" s="1" t="n">
        <f aca="false">A670+E670/(24*60)</f>
        <v>43048.7194444444</v>
      </c>
      <c r="D671" s="0" t="s">
        <v>27</v>
      </c>
      <c r="G671" s="0" t="s">
        <v>28</v>
      </c>
      <c r="H671" s="0" t="s">
        <v>28</v>
      </c>
      <c r="I671" s="0" t="s">
        <v>28</v>
      </c>
      <c r="J671" s="0" t="s">
        <v>28</v>
      </c>
      <c r="K671" s="0" t="s">
        <v>28</v>
      </c>
    </row>
    <row r="672" customFormat="false" ht="15" hidden="false" customHeight="false" outlineLevel="0" collapsed="false">
      <c r="A672" s="1" t="n">
        <v>43051.6041666667</v>
      </c>
      <c r="B672" s="0" t="s">
        <v>36</v>
      </c>
      <c r="C672" s="0" t="s">
        <v>126</v>
      </c>
      <c r="D672" s="0" t="s">
        <v>13</v>
      </c>
      <c r="E672" s="0" t="n">
        <v>10</v>
      </c>
      <c r="F672" s="0" t="s">
        <v>86</v>
      </c>
      <c r="G672" s="0" t="s">
        <v>15</v>
      </c>
      <c r="H672" s="0" t="s">
        <v>15</v>
      </c>
      <c r="I672" s="0" t="s">
        <v>15</v>
      </c>
      <c r="J672" s="0" t="s">
        <v>15</v>
      </c>
      <c r="K672" s="0" t="s">
        <v>15</v>
      </c>
    </row>
    <row r="673" customFormat="false" ht="15" hidden="false" customHeight="false" outlineLevel="0" collapsed="false">
      <c r="A673" s="1" t="n">
        <v>43051.6111111111</v>
      </c>
      <c r="D673" s="0" t="n">
        <v>1</v>
      </c>
      <c r="E673" s="0" t="n">
        <v>5</v>
      </c>
      <c r="G673" s="0" t="s">
        <v>16</v>
      </c>
      <c r="H673" s="0" t="s">
        <v>16</v>
      </c>
      <c r="I673" s="0" t="s">
        <v>16</v>
      </c>
      <c r="J673" s="0" t="s">
        <v>16</v>
      </c>
      <c r="K673" s="0" t="s">
        <v>16</v>
      </c>
    </row>
    <row r="674" customFormat="false" ht="15" hidden="false" customHeight="false" outlineLevel="0" collapsed="false">
      <c r="A674" s="1" t="n">
        <f aca="false">A673+E673/(24*60)</f>
        <v>43051.6145833333</v>
      </c>
      <c r="D674" s="0" t="n">
        <v>2</v>
      </c>
      <c r="E674" s="0" t="n">
        <v>10</v>
      </c>
      <c r="G674" s="0" t="s">
        <v>17</v>
      </c>
      <c r="H674" s="0" t="s">
        <v>17</v>
      </c>
      <c r="I674" s="0" t="s">
        <v>61</v>
      </c>
      <c r="J674" s="0" t="s">
        <v>61</v>
      </c>
      <c r="K674" s="0" t="s">
        <v>61</v>
      </c>
    </row>
    <row r="675" customFormat="false" ht="15" hidden="false" customHeight="false" outlineLevel="0" collapsed="false">
      <c r="A675" s="1" t="n">
        <f aca="false">A674+E674/(24*60)</f>
        <v>43051.6215277778</v>
      </c>
      <c r="D675" s="0" t="n">
        <v>3</v>
      </c>
      <c r="E675" s="0" t="n">
        <v>10</v>
      </c>
      <c r="G675" s="0" t="s">
        <v>17</v>
      </c>
      <c r="H675" s="0" t="s">
        <v>17</v>
      </c>
      <c r="I675" s="0" t="s">
        <v>62</v>
      </c>
      <c r="J675" s="0" t="s">
        <v>62</v>
      </c>
      <c r="K675" s="0" t="s">
        <v>62</v>
      </c>
    </row>
    <row r="676" customFormat="false" ht="15" hidden="false" customHeight="false" outlineLevel="0" collapsed="false">
      <c r="A676" s="1" t="n">
        <f aca="false">A675+E675/(24*60)</f>
        <v>43051.6284722222</v>
      </c>
      <c r="D676" s="0" t="n">
        <v>4</v>
      </c>
      <c r="E676" s="0" t="n">
        <v>10</v>
      </c>
      <c r="G676" s="0" t="s">
        <v>17</v>
      </c>
      <c r="H676" s="0" t="s">
        <v>17</v>
      </c>
      <c r="I676" s="0" t="s">
        <v>57</v>
      </c>
      <c r="J676" s="0" t="s">
        <v>57</v>
      </c>
      <c r="K676" s="0" t="s">
        <v>57</v>
      </c>
    </row>
    <row r="677" customFormat="false" ht="15" hidden="false" customHeight="false" outlineLevel="0" collapsed="false">
      <c r="A677" s="1" t="n">
        <f aca="false">A676+E676/(24*60)</f>
        <v>43051.6354166667</v>
      </c>
      <c r="D677" s="0" t="n">
        <v>5</v>
      </c>
      <c r="E677" s="0" t="n">
        <v>10</v>
      </c>
      <c r="G677" s="0" t="s">
        <v>17</v>
      </c>
      <c r="H677" s="0" t="s">
        <v>17</v>
      </c>
      <c r="I677" s="0" t="s">
        <v>56</v>
      </c>
      <c r="J677" s="0" t="s">
        <v>56</v>
      </c>
      <c r="K677" s="0" t="s">
        <v>56</v>
      </c>
    </row>
    <row r="678" customFormat="false" ht="15" hidden="false" customHeight="false" outlineLevel="0" collapsed="false">
      <c r="A678" s="1" t="n">
        <f aca="false">A677+E677/(24*60)</f>
        <v>43051.6423611111</v>
      </c>
      <c r="D678" s="0" t="n">
        <v>6</v>
      </c>
      <c r="E678" s="0" t="n">
        <v>6</v>
      </c>
      <c r="G678" s="0" t="s">
        <v>17</v>
      </c>
      <c r="H678" s="0" t="s">
        <v>17</v>
      </c>
      <c r="I678" s="0" t="s">
        <v>65</v>
      </c>
      <c r="J678" s="0" t="s">
        <v>65</v>
      </c>
      <c r="K678" s="0" t="s">
        <v>65</v>
      </c>
    </row>
    <row r="679" customFormat="false" ht="15" hidden="false" customHeight="false" outlineLevel="0" collapsed="false">
      <c r="A679" s="1" t="n">
        <f aca="false">A678+E678/(24*60)</f>
        <v>43051.6465277778</v>
      </c>
      <c r="D679" s="0" t="n">
        <v>7</v>
      </c>
      <c r="E679" s="0" t="n">
        <v>6</v>
      </c>
      <c r="G679" s="0" t="s">
        <v>17</v>
      </c>
      <c r="H679" s="0" t="s">
        <v>17</v>
      </c>
      <c r="I679" s="0" t="s">
        <v>65</v>
      </c>
      <c r="J679" s="0" t="s">
        <v>65</v>
      </c>
      <c r="K679" s="0" t="s">
        <v>65</v>
      </c>
    </row>
    <row r="680" customFormat="false" ht="15" hidden="false" customHeight="false" outlineLevel="0" collapsed="false">
      <c r="A680" s="1" t="n">
        <f aca="false">A679+E679/(24*60)</f>
        <v>43051.6506944444</v>
      </c>
      <c r="D680" s="0" t="n">
        <v>8</v>
      </c>
      <c r="E680" s="0" t="n">
        <v>43</v>
      </c>
      <c r="G680" s="0" t="s">
        <v>67</v>
      </c>
      <c r="H680" s="0" t="s">
        <v>67</v>
      </c>
      <c r="I680" s="0" t="s">
        <v>67</v>
      </c>
      <c r="J680" s="0" t="s">
        <v>67</v>
      </c>
      <c r="K680" s="0" t="s">
        <v>67</v>
      </c>
    </row>
    <row r="681" customFormat="false" ht="15" hidden="false" customHeight="false" outlineLevel="0" collapsed="false">
      <c r="A681" s="1" t="n">
        <f aca="false">A680+E680/(24*60)</f>
        <v>43051.6805555556</v>
      </c>
      <c r="D681" s="0" t="s">
        <v>24</v>
      </c>
      <c r="E681" s="0" t="n">
        <v>2</v>
      </c>
      <c r="G681" s="0" t="s">
        <v>24</v>
      </c>
      <c r="H681" s="0" t="s">
        <v>24</v>
      </c>
      <c r="I681" s="0" t="s">
        <v>24</v>
      </c>
      <c r="J681" s="0" t="s">
        <v>24</v>
      </c>
      <c r="K681" s="0" t="s">
        <v>24</v>
      </c>
    </row>
    <row r="682" customFormat="false" ht="15" hidden="false" customHeight="false" outlineLevel="0" collapsed="false">
      <c r="A682" s="1" t="n">
        <f aca="false">A681+E681/(24*60)</f>
        <v>43051.6819444444</v>
      </c>
      <c r="D682" s="0" t="s">
        <v>27</v>
      </c>
      <c r="G682" s="0" t="s">
        <v>28</v>
      </c>
      <c r="H682" s="0" t="s">
        <v>28</v>
      </c>
      <c r="I682" s="0" t="s">
        <v>28</v>
      </c>
      <c r="J682" s="0" t="s">
        <v>28</v>
      </c>
      <c r="K682" s="0" t="s">
        <v>28</v>
      </c>
    </row>
    <row r="683" customFormat="false" ht="15" hidden="false" customHeight="false" outlineLevel="0" collapsed="false">
      <c r="A683" s="1" t="n">
        <v>43053.6493055556</v>
      </c>
      <c r="B683" s="0" t="s">
        <v>36</v>
      </c>
      <c r="C683" s="0" t="s">
        <v>127</v>
      </c>
      <c r="D683" s="0" t="s">
        <v>13</v>
      </c>
      <c r="E683" s="0" t="n">
        <v>10</v>
      </c>
      <c r="F683" s="0" t="s">
        <v>86</v>
      </c>
      <c r="G683" s="0" t="s">
        <v>15</v>
      </c>
      <c r="H683" s="0" t="s">
        <v>15</v>
      </c>
      <c r="I683" s="0" t="s">
        <v>15</v>
      </c>
      <c r="J683" s="0" t="s">
        <v>15</v>
      </c>
      <c r="K683" s="0" t="s">
        <v>15</v>
      </c>
    </row>
    <row r="684" customFormat="false" ht="15" hidden="false" customHeight="false" outlineLevel="0" collapsed="false">
      <c r="A684" s="1" t="n">
        <v>43053.65625</v>
      </c>
      <c r="D684" s="0" t="n">
        <v>1</v>
      </c>
      <c r="E684" s="0" t="n">
        <v>5</v>
      </c>
      <c r="G684" s="0" t="s">
        <v>16</v>
      </c>
      <c r="H684" s="0" t="s">
        <v>16</v>
      </c>
      <c r="I684" s="0" t="s">
        <v>16</v>
      </c>
      <c r="J684" s="0" t="s">
        <v>16</v>
      </c>
      <c r="K684" s="0" t="s">
        <v>16</v>
      </c>
    </row>
    <row r="685" customFormat="false" ht="15" hidden="false" customHeight="false" outlineLevel="0" collapsed="false">
      <c r="A685" s="1" t="n">
        <f aca="false">A684+E684/(24*60)</f>
        <v>43053.6597222222</v>
      </c>
      <c r="D685" s="0" t="n">
        <v>2</v>
      </c>
      <c r="E685" s="0" t="n">
        <v>10</v>
      </c>
      <c r="G685" s="0" t="s">
        <v>17</v>
      </c>
      <c r="H685" s="0" t="s">
        <v>17</v>
      </c>
      <c r="I685" s="0" t="s">
        <v>61</v>
      </c>
      <c r="J685" s="0" t="s">
        <v>61</v>
      </c>
      <c r="K685" s="0" t="s">
        <v>61</v>
      </c>
    </row>
    <row r="686" customFormat="false" ht="15" hidden="false" customHeight="false" outlineLevel="0" collapsed="false">
      <c r="A686" s="1" t="n">
        <f aca="false">A685+E685/(24*60)</f>
        <v>43053.6666666667</v>
      </c>
      <c r="D686" s="0" t="n">
        <v>3</v>
      </c>
      <c r="E686" s="0" t="n">
        <v>10</v>
      </c>
      <c r="G686" s="0" t="s">
        <v>17</v>
      </c>
      <c r="H686" s="0" t="s">
        <v>17</v>
      </c>
      <c r="I686" s="0" t="s">
        <v>62</v>
      </c>
      <c r="J686" s="0" t="s">
        <v>62</v>
      </c>
      <c r="K686" s="0" t="s">
        <v>62</v>
      </c>
    </row>
    <row r="687" customFormat="false" ht="15" hidden="false" customHeight="false" outlineLevel="0" collapsed="false">
      <c r="A687" s="1" t="n">
        <f aca="false">A686+E686/(24*60)</f>
        <v>43053.6736111111</v>
      </c>
      <c r="D687" s="0" t="n">
        <v>4</v>
      </c>
      <c r="E687" s="0" t="n">
        <v>10</v>
      </c>
      <c r="G687" s="0" t="s">
        <v>17</v>
      </c>
      <c r="H687" s="0" t="s">
        <v>17</v>
      </c>
      <c r="I687" s="0" t="s">
        <v>57</v>
      </c>
      <c r="J687" s="0" t="s">
        <v>57</v>
      </c>
      <c r="K687" s="0" t="s">
        <v>57</v>
      </c>
    </row>
    <row r="688" customFormat="false" ht="15" hidden="false" customHeight="false" outlineLevel="0" collapsed="false">
      <c r="A688" s="1" t="n">
        <f aca="false">A687+E687/(24*60)</f>
        <v>43053.6805555556</v>
      </c>
      <c r="D688" s="0" t="n">
        <v>5</v>
      </c>
      <c r="E688" s="0" t="n">
        <v>10</v>
      </c>
      <c r="G688" s="0" t="s">
        <v>17</v>
      </c>
      <c r="H688" s="0" t="s">
        <v>17</v>
      </c>
      <c r="I688" s="0" t="s">
        <v>56</v>
      </c>
      <c r="J688" s="0" t="s">
        <v>56</v>
      </c>
      <c r="K688" s="0" t="s">
        <v>56</v>
      </c>
    </row>
    <row r="689" customFormat="false" ht="15" hidden="false" customHeight="false" outlineLevel="0" collapsed="false">
      <c r="A689" s="1" t="n">
        <f aca="false">A688+E688/(24*60)</f>
        <v>43053.6875</v>
      </c>
      <c r="D689" s="0" t="n">
        <v>6</v>
      </c>
      <c r="E689" s="0" t="n">
        <v>6</v>
      </c>
      <c r="G689" s="0" t="s">
        <v>17</v>
      </c>
      <c r="H689" s="0" t="s">
        <v>17</v>
      </c>
      <c r="I689" s="0" t="s">
        <v>65</v>
      </c>
      <c r="J689" s="0" t="s">
        <v>65</v>
      </c>
      <c r="K689" s="0" t="s">
        <v>65</v>
      </c>
    </row>
    <row r="690" customFormat="false" ht="15" hidden="false" customHeight="false" outlineLevel="0" collapsed="false">
      <c r="A690" s="1" t="n">
        <f aca="false">A689+E689/(24*60)</f>
        <v>43053.6916666667</v>
      </c>
      <c r="D690" s="0" t="n">
        <v>7</v>
      </c>
      <c r="E690" s="0" t="n">
        <v>6</v>
      </c>
      <c r="G690" s="0" t="s">
        <v>17</v>
      </c>
      <c r="H690" s="0" t="s">
        <v>17</v>
      </c>
      <c r="I690" s="0" t="s">
        <v>65</v>
      </c>
      <c r="J690" s="0" t="s">
        <v>65</v>
      </c>
      <c r="K690" s="0" t="s">
        <v>65</v>
      </c>
    </row>
    <row r="691" customFormat="false" ht="15" hidden="false" customHeight="false" outlineLevel="0" collapsed="false">
      <c r="A691" s="1" t="n">
        <f aca="false">A690+E690/(24*60)</f>
        <v>43053.6958333333</v>
      </c>
      <c r="D691" s="0" t="n">
        <v>8</v>
      </c>
      <c r="E691" s="0" t="n">
        <v>43</v>
      </c>
      <c r="G691" s="0" t="s">
        <v>67</v>
      </c>
      <c r="H691" s="0" t="s">
        <v>67</v>
      </c>
      <c r="I691" s="0" t="s">
        <v>67</v>
      </c>
      <c r="J691" s="0" t="s">
        <v>67</v>
      </c>
      <c r="K691" s="0" t="s">
        <v>67</v>
      </c>
    </row>
    <row r="692" customFormat="false" ht="15" hidden="false" customHeight="false" outlineLevel="0" collapsed="false">
      <c r="A692" s="1" t="n">
        <f aca="false">A691+E691/(24*60)</f>
        <v>43053.7256944445</v>
      </c>
      <c r="D692" s="0" t="s">
        <v>24</v>
      </c>
      <c r="E692" s="0" t="n">
        <v>2</v>
      </c>
      <c r="G692" s="0" t="s">
        <v>24</v>
      </c>
      <c r="H692" s="0" t="s">
        <v>24</v>
      </c>
      <c r="I692" s="0" t="s">
        <v>24</v>
      </c>
      <c r="J692" s="0" t="s">
        <v>24</v>
      </c>
      <c r="K692" s="0" t="s">
        <v>24</v>
      </c>
    </row>
    <row r="693" customFormat="false" ht="15" hidden="false" customHeight="false" outlineLevel="0" collapsed="false">
      <c r="A693" s="1" t="n">
        <f aca="false">A692+E692/(24*60)</f>
        <v>43053.7270833333</v>
      </c>
      <c r="D693" s="0" t="s">
        <v>27</v>
      </c>
      <c r="G693" s="0" t="s">
        <v>28</v>
      </c>
      <c r="H693" s="0" t="s">
        <v>28</v>
      </c>
      <c r="I693" s="0" t="s">
        <v>28</v>
      </c>
      <c r="J693" s="0" t="s">
        <v>28</v>
      </c>
      <c r="K693" s="0" t="s">
        <v>28</v>
      </c>
    </row>
    <row r="694" customFormat="false" ht="15" hidden="false" customHeight="false" outlineLevel="0" collapsed="false">
      <c r="A694" s="1" t="n">
        <v>43055.7291666667</v>
      </c>
      <c r="B694" s="0" t="s">
        <v>50</v>
      </c>
      <c r="C694" s="0" t="s">
        <v>128</v>
      </c>
      <c r="D694" s="0" t="s">
        <v>13</v>
      </c>
      <c r="E694" s="0" t="n">
        <v>60</v>
      </c>
      <c r="F694" s="0" t="s">
        <v>47</v>
      </c>
      <c r="G694" s="0" t="s">
        <v>15</v>
      </c>
      <c r="H694" s="0" t="s">
        <v>15</v>
      </c>
      <c r="I694" s="0" t="s">
        <v>15</v>
      </c>
      <c r="J694" s="0" t="s">
        <v>15</v>
      </c>
      <c r="K694" s="0" t="s">
        <v>15</v>
      </c>
    </row>
    <row r="695" customFormat="false" ht="15" hidden="false" customHeight="false" outlineLevel="0" collapsed="false">
      <c r="A695" s="1" t="n">
        <v>43055.7708333333</v>
      </c>
      <c r="D695" s="0" t="n">
        <v>1</v>
      </c>
      <c r="E695" s="0" t="n">
        <v>90</v>
      </c>
      <c r="G695" s="0" t="s">
        <v>80</v>
      </c>
      <c r="H695" s="0" t="s">
        <v>80</v>
      </c>
      <c r="I695" s="0" t="s">
        <v>80</v>
      </c>
      <c r="J695" s="0" t="s">
        <v>80</v>
      </c>
      <c r="K695" s="0" t="s">
        <v>80</v>
      </c>
    </row>
    <row r="696" customFormat="false" ht="15" hidden="false" customHeight="false" outlineLevel="0" collapsed="false">
      <c r="A696" s="1" t="n">
        <f aca="false">A695+E695/(24*60)</f>
        <v>43055.8333333333</v>
      </c>
      <c r="D696" s="0" t="s">
        <v>20</v>
      </c>
      <c r="E696" s="0" t="n">
        <v>15</v>
      </c>
      <c r="G696" s="0" t="s">
        <v>20</v>
      </c>
      <c r="H696" s="0" t="s">
        <v>20</v>
      </c>
      <c r="I696" s="0" t="s">
        <v>20</v>
      </c>
      <c r="J696" s="0" t="s">
        <v>20</v>
      </c>
      <c r="K696" s="0" t="s">
        <v>20</v>
      </c>
    </row>
    <row r="697" customFormat="false" ht="15" hidden="false" customHeight="false" outlineLevel="0" collapsed="false">
      <c r="A697" s="1" t="n">
        <f aca="false">A696+E696/(24*60)</f>
        <v>43055.84375</v>
      </c>
      <c r="D697" s="0" t="n">
        <v>3</v>
      </c>
      <c r="E697" s="0" t="n">
        <v>95</v>
      </c>
      <c r="G697" s="0" t="s">
        <v>81</v>
      </c>
      <c r="H697" s="0" t="s">
        <v>81</v>
      </c>
      <c r="I697" s="0" t="s">
        <v>81</v>
      </c>
      <c r="J697" s="0" t="s">
        <v>81</v>
      </c>
      <c r="K697" s="0" t="s">
        <v>81</v>
      </c>
    </row>
    <row r="698" customFormat="false" ht="15" hidden="false" customHeight="false" outlineLevel="0" collapsed="false">
      <c r="A698" s="1" t="n">
        <f aca="false">A697+E697/(24*60)</f>
        <v>43055.9097222222</v>
      </c>
      <c r="D698" s="0" t="s">
        <v>27</v>
      </c>
      <c r="G698" s="0" t="s">
        <v>28</v>
      </c>
      <c r="H698" s="0" t="s">
        <v>28</v>
      </c>
      <c r="I698" s="0" t="s">
        <v>28</v>
      </c>
      <c r="J698" s="0" t="s">
        <v>28</v>
      </c>
      <c r="K698" s="0" t="s">
        <v>28</v>
      </c>
    </row>
    <row r="699" customFormat="false" ht="15" hidden="false" customHeight="false" outlineLevel="0" collapsed="false">
      <c r="A699" s="1" t="n">
        <v>43060.6006944444</v>
      </c>
      <c r="B699" s="0" t="s">
        <v>29</v>
      </c>
      <c r="C699" s="0" t="s">
        <v>129</v>
      </c>
      <c r="D699" s="0" t="s">
        <v>13</v>
      </c>
      <c r="E699" s="0" t="n">
        <v>20</v>
      </c>
      <c r="F699" s="0" t="s">
        <v>33</v>
      </c>
      <c r="G699" s="0" t="s">
        <v>15</v>
      </c>
      <c r="H699" s="0" t="s">
        <v>15</v>
      </c>
      <c r="I699" s="0" t="s">
        <v>15</v>
      </c>
      <c r="J699" s="0" t="s">
        <v>15</v>
      </c>
      <c r="K699" s="0" t="s">
        <v>15</v>
      </c>
    </row>
    <row r="700" customFormat="false" ht="15" hidden="false" customHeight="false" outlineLevel="0" collapsed="false">
      <c r="A700" s="1" t="n">
        <v>43060.6145833333</v>
      </c>
      <c r="D700" s="0" t="n">
        <v>1</v>
      </c>
      <c r="E700" s="0" t="n">
        <v>5</v>
      </c>
      <c r="G700" s="0" t="s">
        <v>16</v>
      </c>
      <c r="H700" s="0" t="s">
        <v>16</v>
      </c>
      <c r="I700" s="0" t="s">
        <v>16</v>
      </c>
      <c r="J700" s="0" t="s">
        <v>16</v>
      </c>
      <c r="K700" s="0" t="s">
        <v>16</v>
      </c>
    </row>
    <row r="701" customFormat="false" ht="15" hidden="false" customHeight="false" outlineLevel="0" collapsed="false">
      <c r="A701" s="1" t="n">
        <f aca="false">A700+E700/(24*60)</f>
        <v>43060.6180555556</v>
      </c>
      <c r="D701" s="0" t="n">
        <v>2</v>
      </c>
      <c r="E701" s="0" t="n">
        <v>8</v>
      </c>
      <c r="G701" s="0" t="s">
        <v>17</v>
      </c>
      <c r="H701" s="0" t="s">
        <v>17</v>
      </c>
      <c r="I701" s="0" t="s">
        <v>61</v>
      </c>
      <c r="J701" s="0" t="s">
        <v>61</v>
      </c>
      <c r="K701" s="0" t="s">
        <v>61</v>
      </c>
    </row>
    <row r="702" customFormat="false" ht="15" hidden="false" customHeight="false" outlineLevel="0" collapsed="false">
      <c r="A702" s="1" t="n">
        <f aca="false">A701+E701/(24*60)</f>
        <v>43060.6236111111</v>
      </c>
      <c r="D702" s="0" t="n">
        <v>3</v>
      </c>
      <c r="E702" s="0" t="n">
        <v>12</v>
      </c>
      <c r="G702" s="0" t="s">
        <v>17</v>
      </c>
      <c r="H702" s="0" t="s">
        <v>17</v>
      </c>
      <c r="I702" s="0" t="s">
        <v>17</v>
      </c>
      <c r="J702" s="0" t="s">
        <v>17</v>
      </c>
      <c r="K702" s="0" t="s">
        <v>17</v>
      </c>
    </row>
    <row r="703" customFormat="false" ht="15" hidden="false" customHeight="false" outlineLevel="0" collapsed="false">
      <c r="A703" s="1" t="n">
        <f aca="false">A702+E702/(24*60)</f>
        <v>43060.6319444444</v>
      </c>
      <c r="D703" s="0" t="n">
        <v>4</v>
      </c>
      <c r="E703" s="0" t="n">
        <v>12</v>
      </c>
      <c r="G703" s="0" t="s">
        <v>17</v>
      </c>
      <c r="H703" s="0" t="s">
        <v>17</v>
      </c>
      <c r="I703" s="0" t="s">
        <v>139</v>
      </c>
      <c r="J703" s="0" t="s">
        <v>139</v>
      </c>
      <c r="K703" s="0" t="s">
        <v>139</v>
      </c>
    </row>
    <row r="704" customFormat="false" ht="15" hidden="false" customHeight="false" outlineLevel="0" collapsed="false">
      <c r="A704" s="1" t="n">
        <f aca="false">A703+E703/(24*60)</f>
        <v>43060.6402777778</v>
      </c>
      <c r="D704" s="0" t="n">
        <v>5</v>
      </c>
      <c r="E704" s="0" t="n">
        <v>8</v>
      </c>
      <c r="G704" s="0" t="s">
        <v>35</v>
      </c>
      <c r="H704" s="0" t="s">
        <v>35</v>
      </c>
      <c r="I704" s="0" t="s">
        <v>35</v>
      </c>
      <c r="J704" s="0" t="s">
        <v>35</v>
      </c>
      <c r="K704" s="0" t="s">
        <v>35</v>
      </c>
    </row>
    <row r="705" customFormat="false" ht="15" hidden="false" customHeight="false" outlineLevel="0" collapsed="false">
      <c r="A705" s="1" t="n">
        <f aca="false">A704+E704/(24*60)</f>
        <v>43060.6458333333</v>
      </c>
      <c r="D705" s="0" t="s">
        <v>20</v>
      </c>
      <c r="E705" s="0" t="n">
        <v>5</v>
      </c>
      <c r="G705" s="0" t="s">
        <v>20</v>
      </c>
      <c r="H705" s="0" t="s">
        <v>20</v>
      </c>
      <c r="I705" s="0" t="s">
        <v>20</v>
      </c>
      <c r="J705" s="0" t="s">
        <v>20</v>
      </c>
      <c r="K705" s="0" t="s">
        <v>20</v>
      </c>
    </row>
    <row r="706" customFormat="false" ht="15" hidden="false" customHeight="false" outlineLevel="0" collapsed="false">
      <c r="A706" s="1" t="n">
        <f aca="false">A705+E705/(24*60)</f>
        <v>43060.6493055556</v>
      </c>
      <c r="D706" s="0" t="n">
        <v>6</v>
      </c>
      <c r="E706" s="0" t="n">
        <v>15</v>
      </c>
      <c r="G706" s="0" t="s">
        <v>64</v>
      </c>
      <c r="H706" s="0" t="s">
        <v>64</v>
      </c>
      <c r="I706" s="0" t="s">
        <v>64</v>
      </c>
      <c r="J706" s="0" t="s">
        <v>64</v>
      </c>
      <c r="K706" s="0" t="s">
        <v>64</v>
      </c>
    </row>
    <row r="707" customFormat="false" ht="15" hidden="false" customHeight="false" outlineLevel="0" collapsed="false">
      <c r="A707" s="1" t="n">
        <f aca="false">A706+E706/(24*60)</f>
        <v>43060.6597222222</v>
      </c>
      <c r="D707" s="0" t="n">
        <v>7</v>
      </c>
      <c r="E707" s="0" t="n">
        <v>12</v>
      </c>
      <c r="G707" s="0" t="s">
        <v>66</v>
      </c>
      <c r="H707" s="0" t="s">
        <v>66</v>
      </c>
      <c r="I707" s="0" t="s">
        <v>65</v>
      </c>
      <c r="J707" s="0" t="s">
        <v>65</v>
      </c>
      <c r="K707" s="0" t="s">
        <v>65</v>
      </c>
    </row>
    <row r="708" customFormat="false" ht="15" hidden="false" customHeight="false" outlineLevel="0" collapsed="false">
      <c r="A708" s="1" t="n">
        <f aca="false">A707+E707/(24*60)</f>
        <v>43060.6680555556</v>
      </c>
      <c r="D708" s="0" t="n">
        <v>8</v>
      </c>
      <c r="E708" s="0" t="n">
        <v>20</v>
      </c>
      <c r="G708" s="0" t="s">
        <v>67</v>
      </c>
      <c r="H708" s="0" t="s">
        <v>67</v>
      </c>
      <c r="I708" s="0" t="s">
        <v>67</v>
      </c>
      <c r="J708" s="0" t="s">
        <v>67</v>
      </c>
      <c r="K708" s="0" t="s">
        <v>67</v>
      </c>
    </row>
    <row r="709" customFormat="false" ht="15" hidden="false" customHeight="false" outlineLevel="0" collapsed="false">
      <c r="A709" s="1" t="n">
        <f aca="false">A708+E708/(24*60)</f>
        <v>43060.6819444444</v>
      </c>
      <c r="D709" s="0" t="s">
        <v>24</v>
      </c>
      <c r="E709" s="0" t="n">
        <v>2</v>
      </c>
      <c r="G709" s="0" t="str">
        <f aca="false">$D709</f>
        <v>all up</v>
      </c>
      <c r="H709" s="0" t="str">
        <f aca="false">$D709</f>
        <v>all up</v>
      </c>
      <c r="I709" s="0" t="str">
        <f aca="false">$D709</f>
        <v>all up</v>
      </c>
      <c r="J709" s="0" t="str">
        <f aca="false">$D709</f>
        <v>all up</v>
      </c>
      <c r="K709" s="0" t="s">
        <v>24</v>
      </c>
    </row>
    <row r="710" customFormat="false" ht="15" hidden="false" customHeight="false" outlineLevel="0" collapsed="false">
      <c r="A710" s="1" t="n">
        <f aca="false">A709+E709/(24*60)</f>
        <v>43060.6833333333</v>
      </c>
      <c r="D710" s="0" t="n">
        <v>9</v>
      </c>
      <c r="E710" s="0" t="n">
        <v>8</v>
      </c>
      <c r="G710" s="0" t="s">
        <v>70</v>
      </c>
      <c r="H710" s="0" t="s">
        <v>70</v>
      </c>
      <c r="I710" s="0" t="s">
        <v>70</v>
      </c>
      <c r="J710" s="0" t="s">
        <v>70</v>
      </c>
      <c r="K710" s="0" t="s">
        <v>70</v>
      </c>
    </row>
    <row r="711" customFormat="false" ht="15" hidden="false" customHeight="false" outlineLevel="0" collapsed="false">
      <c r="A711" s="1" t="n">
        <f aca="false">A710+E710/(24*60)</f>
        <v>43060.6888888889</v>
      </c>
      <c r="D711" s="0" t="s">
        <v>27</v>
      </c>
      <c r="G711" s="0" t="s">
        <v>28</v>
      </c>
      <c r="H711" s="0" t="s">
        <v>28</v>
      </c>
      <c r="I711" s="0" t="s">
        <v>28</v>
      </c>
      <c r="J711" s="0" t="s">
        <v>28</v>
      </c>
      <c r="K711" s="0" t="s">
        <v>28</v>
      </c>
    </row>
    <row r="712" customFormat="false" ht="15" hidden="false" customHeight="false" outlineLevel="0" collapsed="false">
      <c r="A712" s="1" t="n">
        <v>43061.5798611111</v>
      </c>
      <c r="B712" s="0" t="s">
        <v>31</v>
      </c>
      <c r="C712" s="0" t="s">
        <v>130</v>
      </c>
      <c r="D712" s="0" t="s">
        <v>13</v>
      </c>
      <c r="E712" s="0" t="n">
        <v>20</v>
      </c>
      <c r="F712" s="0" t="s">
        <v>33</v>
      </c>
      <c r="G712" s="0" t="s">
        <v>15</v>
      </c>
      <c r="H712" s="0" t="s">
        <v>15</v>
      </c>
      <c r="I712" s="0" t="s">
        <v>15</v>
      </c>
      <c r="J712" s="0" t="s">
        <v>15</v>
      </c>
      <c r="K712" s="0" t="s">
        <v>15</v>
      </c>
    </row>
    <row r="713" customFormat="false" ht="15" hidden="false" customHeight="false" outlineLevel="0" collapsed="false">
      <c r="A713" s="1" t="n">
        <v>43061.59375</v>
      </c>
      <c r="D713" s="0" t="n">
        <v>1</v>
      </c>
      <c r="E713" s="0" t="n">
        <v>5</v>
      </c>
      <c r="G713" s="0" t="s">
        <v>16</v>
      </c>
      <c r="H713" s="0" t="s">
        <v>16</v>
      </c>
      <c r="I713" s="0" t="s">
        <v>16</v>
      </c>
      <c r="J713" s="0" t="s">
        <v>16</v>
      </c>
      <c r="K713" s="0" t="s">
        <v>16</v>
      </c>
    </row>
    <row r="714" customFormat="false" ht="15" hidden="false" customHeight="false" outlineLevel="0" collapsed="false">
      <c r="A714" s="1" t="n">
        <f aca="false">A713+E713/(24*60)</f>
        <v>43061.5972222222</v>
      </c>
      <c r="D714" s="0" t="n">
        <v>2</v>
      </c>
      <c r="E714" s="0" t="n">
        <v>8</v>
      </c>
      <c r="G714" s="0" t="s">
        <v>17</v>
      </c>
      <c r="H714" s="0" t="s">
        <v>17</v>
      </c>
      <c r="I714" s="0" t="s">
        <v>62</v>
      </c>
      <c r="J714" s="0" t="s">
        <v>62</v>
      </c>
      <c r="K714" s="0" t="s">
        <v>62</v>
      </c>
    </row>
    <row r="715" customFormat="false" ht="15" hidden="false" customHeight="false" outlineLevel="0" collapsed="false">
      <c r="A715" s="1" t="n">
        <f aca="false">A714+E714/(24*60)</f>
        <v>43061.6027777778</v>
      </c>
      <c r="D715" s="0" t="n">
        <v>3</v>
      </c>
      <c r="E715" s="0" t="n">
        <v>12</v>
      </c>
      <c r="G715" s="0" t="s">
        <v>17</v>
      </c>
      <c r="H715" s="0" t="s">
        <v>17</v>
      </c>
      <c r="I715" s="0" t="s">
        <v>17</v>
      </c>
      <c r="J715" s="0" t="s">
        <v>17</v>
      </c>
      <c r="K715" s="0" t="s">
        <v>17</v>
      </c>
    </row>
    <row r="716" customFormat="false" ht="15" hidden="false" customHeight="false" outlineLevel="0" collapsed="false">
      <c r="A716" s="1" t="n">
        <f aca="false">A715+E715/(24*60)</f>
        <v>43061.6111111111</v>
      </c>
      <c r="D716" s="0" t="n">
        <v>4</v>
      </c>
      <c r="E716" s="0" t="n">
        <v>12</v>
      </c>
      <c r="G716" s="0" t="s">
        <v>17</v>
      </c>
      <c r="H716" s="0" t="s">
        <v>17</v>
      </c>
      <c r="I716" s="0" t="s">
        <v>139</v>
      </c>
      <c r="J716" s="0" t="s">
        <v>139</v>
      </c>
      <c r="K716" s="0" t="s">
        <v>139</v>
      </c>
    </row>
    <row r="717" customFormat="false" ht="15" hidden="false" customHeight="false" outlineLevel="0" collapsed="false">
      <c r="A717" s="1" t="n">
        <f aca="false">A716+E716/(24*60)</f>
        <v>43061.6194444444</v>
      </c>
      <c r="D717" s="0" t="n">
        <v>5</v>
      </c>
      <c r="E717" s="0" t="n">
        <v>8</v>
      </c>
      <c r="G717" s="0" t="s">
        <v>35</v>
      </c>
      <c r="H717" s="0" t="s">
        <v>35</v>
      </c>
      <c r="I717" s="0" t="s">
        <v>35</v>
      </c>
      <c r="J717" s="0" t="s">
        <v>35</v>
      </c>
      <c r="K717" s="0" t="s">
        <v>35</v>
      </c>
    </row>
    <row r="718" customFormat="false" ht="15" hidden="false" customHeight="false" outlineLevel="0" collapsed="false">
      <c r="A718" s="1" t="n">
        <f aca="false">A717+E717/(24*60)</f>
        <v>43061.625</v>
      </c>
      <c r="D718" s="0" t="n">
        <v>6</v>
      </c>
      <c r="E718" s="0" t="n">
        <v>8</v>
      </c>
      <c r="G718" s="0" t="s">
        <v>64</v>
      </c>
      <c r="H718" s="0" t="s">
        <v>64</v>
      </c>
      <c r="I718" s="0" t="s">
        <v>64</v>
      </c>
      <c r="J718" s="0" t="s">
        <v>64</v>
      </c>
      <c r="K718" s="0" t="s">
        <v>64</v>
      </c>
    </row>
    <row r="719" customFormat="false" ht="15" hidden="false" customHeight="false" outlineLevel="0" collapsed="false">
      <c r="A719" s="1" t="n">
        <f aca="false">A718+E718/(24*60)</f>
        <v>43061.6305555556</v>
      </c>
      <c r="D719" s="0" t="s">
        <v>20</v>
      </c>
      <c r="E719" s="0" t="n">
        <v>5</v>
      </c>
      <c r="G719" s="0" t="s">
        <v>20</v>
      </c>
      <c r="H719" s="0" t="s">
        <v>20</v>
      </c>
      <c r="I719" s="0" t="s">
        <v>20</v>
      </c>
      <c r="J719" s="0" t="s">
        <v>20</v>
      </c>
      <c r="K719" s="0" t="s">
        <v>20</v>
      </c>
    </row>
    <row r="720" customFormat="false" ht="15" hidden="false" customHeight="false" outlineLevel="0" collapsed="false">
      <c r="A720" s="1" t="n">
        <f aca="false">A719+E719/(24*60)</f>
        <v>43061.6340277778</v>
      </c>
      <c r="D720" s="0" t="n">
        <v>7</v>
      </c>
      <c r="E720" s="0" t="n">
        <v>15</v>
      </c>
      <c r="G720" s="0" t="s">
        <v>155</v>
      </c>
      <c r="H720" s="0" t="s">
        <v>155</v>
      </c>
      <c r="I720" s="0" t="s">
        <v>155</v>
      </c>
      <c r="J720" s="0" t="s">
        <v>155</v>
      </c>
      <c r="K720" s="0" t="s">
        <v>155</v>
      </c>
    </row>
    <row r="721" customFormat="false" ht="15" hidden="false" customHeight="false" outlineLevel="0" collapsed="false">
      <c r="A721" s="1" t="n">
        <f aca="false">A720+E720/(24*60)</f>
        <v>43061.6444444444</v>
      </c>
      <c r="D721" s="0" t="n">
        <v>8</v>
      </c>
      <c r="E721" s="0" t="n">
        <v>12</v>
      </c>
      <c r="G721" s="0" t="s">
        <v>66</v>
      </c>
      <c r="H721" s="0" t="s">
        <v>66</v>
      </c>
      <c r="I721" s="0" t="s">
        <v>65</v>
      </c>
      <c r="J721" s="0" t="s">
        <v>65</v>
      </c>
      <c r="K721" s="0" t="s">
        <v>65</v>
      </c>
    </row>
    <row r="722" customFormat="false" ht="15" hidden="false" customHeight="false" outlineLevel="0" collapsed="false">
      <c r="A722" s="1" t="n">
        <f aca="false">A721+E721/(24*60)</f>
        <v>43061.6527777778</v>
      </c>
      <c r="D722" s="0" t="n">
        <v>9</v>
      </c>
      <c r="E722" s="0" t="n">
        <v>20</v>
      </c>
      <c r="G722" s="0" t="s">
        <v>67</v>
      </c>
      <c r="H722" s="0" t="s">
        <v>67</v>
      </c>
      <c r="I722" s="0" t="s">
        <v>67</v>
      </c>
      <c r="J722" s="0" t="s">
        <v>67</v>
      </c>
      <c r="K722" s="0" t="s">
        <v>67</v>
      </c>
    </row>
    <row r="723" customFormat="false" ht="15" hidden="false" customHeight="false" outlineLevel="0" collapsed="false">
      <c r="A723" s="1" t="n">
        <f aca="false">A722+E722/(24*60)</f>
        <v>43061.6666666667</v>
      </c>
      <c r="D723" s="0" t="s">
        <v>24</v>
      </c>
      <c r="E723" s="0" t="n">
        <v>2</v>
      </c>
      <c r="G723" s="0" t="s">
        <v>24</v>
      </c>
      <c r="H723" s="0" t="s">
        <v>24</v>
      </c>
      <c r="I723" s="0" t="s">
        <v>24</v>
      </c>
      <c r="J723" s="0" t="s">
        <v>24</v>
      </c>
      <c r="K723" s="0" t="s">
        <v>24</v>
      </c>
    </row>
    <row r="724" customFormat="false" ht="15" hidden="false" customHeight="false" outlineLevel="0" collapsed="false">
      <c r="A724" s="1" t="n">
        <f aca="false">A723+E723/(24*60)</f>
        <v>43061.6680555556</v>
      </c>
      <c r="D724" s="0" t="s">
        <v>27</v>
      </c>
      <c r="E724" s="0" t="s">
        <v>163</v>
      </c>
      <c r="G724" s="0" t="s">
        <v>28</v>
      </c>
      <c r="H724" s="0" t="s">
        <v>28</v>
      </c>
      <c r="I724" s="0" t="s">
        <v>28</v>
      </c>
      <c r="J724" s="0" t="s">
        <v>28</v>
      </c>
      <c r="K724" s="0" t="s">
        <v>28</v>
      </c>
    </row>
    <row r="725" customFormat="false" ht="15" hidden="false" customHeight="false" outlineLevel="0" collapsed="false">
      <c r="A725" s="1" t="n">
        <v>43062.3472222222</v>
      </c>
      <c r="B725" s="0" t="s">
        <v>36</v>
      </c>
      <c r="C725" s="0" t="s">
        <v>131</v>
      </c>
      <c r="D725" s="0" t="s">
        <v>13</v>
      </c>
      <c r="E725" s="0" t="n">
        <v>20</v>
      </c>
      <c r="F725" s="0" t="s">
        <v>86</v>
      </c>
      <c r="G725" s="0" t="s">
        <v>15</v>
      </c>
      <c r="H725" s="0" t="s">
        <v>15</v>
      </c>
      <c r="I725" s="0" t="s">
        <v>15</v>
      </c>
      <c r="J725" s="0" t="s">
        <v>15</v>
      </c>
      <c r="K725" s="0" t="s">
        <v>15</v>
      </c>
    </row>
    <row r="726" customFormat="false" ht="15" hidden="false" customHeight="false" outlineLevel="0" collapsed="false">
      <c r="A726" s="1" t="n">
        <v>43062.3611111111</v>
      </c>
      <c r="D726" s="0" t="n">
        <v>1</v>
      </c>
      <c r="E726" s="0" t="n">
        <v>5</v>
      </c>
      <c r="G726" s="0" t="s">
        <v>16</v>
      </c>
      <c r="H726" s="0" t="s">
        <v>16</v>
      </c>
      <c r="I726" s="0" t="s">
        <v>16</v>
      </c>
      <c r="J726" s="0" t="s">
        <v>16</v>
      </c>
      <c r="K726" s="0" t="s">
        <v>16</v>
      </c>
    </row>
    <row r="727" customFormat="false" ht="15" hidden="false" customHeight="false" outlineLevel="0" collapsed="false">
      <c r="A727" s="1" t="n">
        <f aca="false">A726+E726/(24*60)</f>
        <v>43062.3645833333</v>
      </c>
      <c r="D727" s="0" t="n">
        <v>2</v>
      </c>
      <c r="E727" s="0" t="n">
        <v>10</v>
      </c>
      <c r="G727" s="0" t="s">
        <v>17</v>
      </c>
      <c r="H727" s="0" t="s">
        <v>17</v>
      </c>
      <c r="I727" s="0" t="s">
        <v>61</v>
      </c>
      <c r="J727" s="0" t="s">
        <v>61</v>
      </c>
      <c r="K727" s="0" t="s">
        <v>61</v>
      </c>
    </row>
    <row r="728" customFormat="false" ht="15" hidden="false" customHeight="false" outlineLevel="0" collapsed="false">
      <c r="A728" s="1" t="n">
        <f aca="false">A727+E727/(24*60)</f>
        <v>43062.3715277778</v>
      </c>
      <c r="D728" s="0" t="n">
        <v>3</v>
      </c>
      <c r="E728" s="0" t="n">
        <v>10</v>
      </c>
      <c r="G728" s="0" t="s">
        <v>17</v>
      </c>
      <c r="H728" s="0" t="s">
        <v>17</v>
      </c>
      <c r="I728" s="0" t="s">
        <v>62</v>
      </c>
      <c r="J728" s="0" t="s">
        <v>62</v>
      </c>
      <c r="K728" s="0" t="s">
        <v>62</v>
      </c>
    </row>
    <row r="729" customFormat="false" ht="15" hidden="false" customHeight="false" outlineLevel="0" collapsed="false">
      <c r="A729" s="1" t="n">
        <f aca="false">A728+E728/(24*60)</f>
        <v>43062.3784722222</v>
      </c>
      <c r="D729" s="0" t="n">
        <v>4</v>
      </c>
      <c r="E729" s="0" t="n">
        <v>10</v>
      </c>
      <c r="G729" s="0" t="s">
        <v>17</v>
      </c>
      <c r="H729" s="0" t="s">
        <v>17</v>
      </c>
      <c r="I729" s="0" t="s">
        <v>57</v>
      </c>
      <c r="J729" s="0" t="s">
        <v>57</v>
      </c>
      <c r="K729" s="0" t="s">
        <v>57</v>
      </c>
    </row>
    <row r="730" customFormat="false" ht="15" hidden="false" customHeight="false" outlineLevel="0" collapsed="false">
      <c r="A730" s="1" t="n">
        <f aca="false">A729+E729/(24*60)</f>
        <v>43062.3854166667</v>
      </c>
      <c r="D730" s="0" t="n">
        <v>5</v>
      </c>
      <c r="E730" s="0" t="n">
        <v>10</v>
      </c>
      <c r="G730" s="0" t="s">
        <v>17</v>
      </c>
      <c r="H730" s="0" t="s">
        <v>17</v>
      </c>
      <c r="I730" s="0" t="s">
        <v>56</v>
      </c>
      <c r="J730" s="0" t="s">
        <v>56</v>
      </c>
      <c r="K730" s="0" t="s">
        <v>56</v>
      </c>
    </row>
    <row r="731" customFormat="false" ht="15" hidden="false" customHeight="false" outlineLevel="0" collapsed="false">
      <c r="A731" s="1" t="n">
        <f aca="false">A730+E730/(24*60)</f>
        <v>43062.3923611111</v>
      </c>
      <c r="D731" s="0" t="n">
        <v>6</v>
      </c>
      <c r="E731" s="0" t="n">
        <v>6</v>
      </c>
      <c r="G731" s="0" t="s">
        <v>17</v>
      </c>
      <c r="H731" s="0" t="s">
        <v>17</v>
      </c>
      <c r="I731" s="0" t="s">
        <v>154</v>
      </c>
      <c r="J731" s="0" t="s">
        <v>154</v>
      </c>
      <c r="K731" s="0" t="s">
        <v>154</v>
      </c>
    </row>
    <row r="732" customFormat="false" ht="15" hidden="false" customHeight="false" outlineLevel="0" collapsed="false">
      <c r="A732" s="1" t="n">
        <f aca="false">A731+E731/(24*60)</f>
        <v>43062.3965277778</v>
      </c>
      <c r="D732" s="0" t="n">
        <v>7</v>
      </c>
      <c r="E732" s="0" t="n">
        <v>6</v>
      </c>
      <c r="G732" s="0" t="s">
        <v>17</v>
      </c>
      <c r="H732" s="0" t="s">
        <v>17</v>
      </c>
      <c r="I732" s="0" t="s">
        <v>65</v>
      </c>
      <c r="J732" s="0" t="s">
        <v>65</v>
      </c>
      <c r="K732" s="0" t="s">
        <v>65</v>
      </c>
    </row>
    <row r="733" customFormat="false" ht="15" hidden="false" customHeight="false" outlineLevel="0" collapsed="false">
      <c r="A733" s="1" t="n">
        <f aca="false">A732+E732/(24*60)</f>
        <v>43062.4006944444</v>
      </c>
      <c r="D733" s="0" t="n">
        <v>8</v>
      </c>
      <c r="E733" s="0" t="n">
        <v>43</v>
      </c>
      <c r="G733" s="0" t="s">
        <v>67</v>
      </c>
      <c r="H733" s="0" t="s">
        <v>67</v>
      </c>
      <c r="I733" s="0" t="s">
        <v>67</v>
      </c>
      <c r="J733" s="0" t="s">
        <v>67</v>
      </c>
      <c r="K733" s="0" t="s">
        <v>67</v>
      </c>
    </row>
    <row r="734" customFormat="false" ht="15" hidden="false" customHeight="false" outlineLevel="0" collapsed="false">
      <c r="A734" s="1" t="n">
        <f aca="false">A733+E733/(24*60)</f>
        <v>43062.4305555556</v>
      </c>
      <c r="D734" s="0" t="s">
        <v>24</v>
      </c>
      <c r="E734" s="0" t="n">
        <v>2</v>
      </c>
      <c r="G734" s="0" t="s">
        <v>24</v>
      </c>
      <c r="H734" s="0" t="s">
        <v>24</v>
      </c>
      <c r="I734" s="0" t="s">
        <v>24</v>
      </c>
      <c r="J734" s="0" t="s">
        <v>24</v>
      </c>
      <c r="K734" s="0" t="s">
        <v>24</v>
      </c>
    </row>
    <row r="735" customFormat="false" ht="15" hidden="false" customHeight="false" outlineLevel="0" collapsed="false">
      <c r="A735" s="1" t="n">
        <f aca="false">A734+E734/(24*60)</f>
        <v>43062.4319444444</v>
      </c>
      <c r="D735" s="0" t="s">
        <v>27</v>
      </c>
      <c r="G735" s="0" t="s">
        <v>28</v>
      </c>
      <c r="H735" s="0" t="s">
        <v>28</v>
      </c>
      <c r="I735" s="0" t="s">
        <v>28</v>
      </c>
      <c r="J735" s="0" t="s">
        <v>28</v>
      </c>
      <c r="K735" s="0" t="s">
        <v>28</v>
      </c>
    </row>
    <row r="736" customFormat="false" ht="15" hidden="false" customHeight="false" outlineLevel="0" collapsed="false">
      <c r="A736" s="1" t="n">
        <v>43064.5833333333</v>
      </c>
      <c r="B736" s="0" t="s">
        <v>50</v>
      </c>
      <c r="C736" s="0" t="s">
        <v>132</v>
      </c>
      <c r="D736" s="0" t="s">
        <v>13</v>
      </c>
      <c r="E736" s="0" t="n">
        <v>60</v>
      </c>
      <c r="F736" s="0" t="s">
        <v>47</v>
      </c>
      <c r="G736" s="0" t="s">
        <v>15</v>
      </c>
      <c r="H736" s="0" t="s">
        <v>15</v>
      </c>
      <c r="I736" s="0" t="s">
        <v>15</v>
      </c>
      <c r="J736" s="0" t="s">
        <v>15</v>
      </c>
      <c r="K736" s="0" t="s">
        <v>15</v>
      </c>
    </row>
    <row r="737" customFormat="false" ht="15" hidden="false" customHeight="false" outlineLevel="0" collapsed="false">
      <c r="A737" s="1" t="n">
        <v>43064.625</v>
      </c>
      <c r="D737" s="0" t="n">
        <v>1</v>
      </c>
      <c r="E737" s="0" t="n">
        <v>105</v>
      </c>
      <c r="G737" s="0" t="s">
        <v>80</v>
      </c>
      <c r="H737" s="0" t="s">
        <v>80</v>
      </c>
      <c r="I737" s="0" t="s">
        <v>80</v>
      </c>
      <c r="J737" s="0" t="s">
        <v>80</v>
      </c>
      <c r="K737" s="0" t="s">
        <v>80</v>
      </c>
    </row>
    <row r="738" customFormat="false" ht="15" hidden="false" customHeight="false" outlineLevel="0" collapsed="false">
      <c r="A738" s="1" t="n">
        <f aca="false">A737+E737/(24*60)</f>
        <v>43064.6979166667</v>
      </c>
      <c r="D738" s="0" t="s">
        <v>20</v>
      </c>
      <c r="E738" s="0" t="n">
        <v>10</v>
      </c>
      <c r="G738" s="0" t="s">
        <v>20</v>
      </c>
      <c r="H738" s="0" t="s">
        <v>20</v>
      </c>
      <c r="I738" s="0" t="s">
        <v>20</v>
      </c>
      <c r="J738" s="0" t="s">
        <v>20</v>
      </c>
      <c r="K738" s="0" t="s">
        <v>20</v>
      </c>
    </row>
    <row r="739" customFormat="false" ht="15" hidden="false" customHeight="false" outlineLevel="0" collapsed="false">
      <c r="A739" s="1" t="n">
        <f aca="false">A738+E738/(24*60)</f>
        <v>43064.7048611111</v>
      </c>
      <c r="D739" s="0" t="n">
        <v>3</v>
      </c>
      <c r="E739" s="0" t="n">
        <v>180</v>
      </c>
      <c r="G739" s="0" t="s">
        <v>81</v>
      </c>
      <c r="H739" s="0" t="s">
        <v>81</v>
      </c>
      <c r="I739" s="0" t="s">
        <v>81</v>
      </c>
      <c r="J739" s="0" t="s">
        <v>81</v>
      </c>
      <c r="K739" s="0" t="s">
        <v>81</v>
      </c>
    </row>
    <row r="740" customFormat="false" ht="15" hidden="false" customHeight="false" outlineLevel="0" collapsed="false">
      <c r="A740" s="1" t="n">
        <f aca="false">A739+E739/(24*60)</f>
        <v>43064.8298611111</v>
      </c>
      <c r="D740" s="0" t="s">
        <v>27</v>
      </c>
      <c r="G740" s="0" t="s">
        <v>28</v>
      </c>
      <c r="H740" s="0" t="s">
        <v>28</v>
      </c>
      <c r="I740" s="0" t="s">
        <v>28</v>
      </c>
      <c r="J740" s="0" t="s">
        <v>28</v>
      </c>
      <c r="K74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2018-02-17T03:36:26Z</dcterms:created>
  <dc:creator>RachelHidebrand</dc:creator>
  <dc:language>en-US</dc:language>
  <cp:lastModifiedBy>Seth Hildebrand</cp:lastModifiedBy>
  <dcterms:modified xsi:type="dcterms:W3CDTF">2018-03-13T20:26:34Z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