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0" windowWidth="20055" windowHeight="10245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C3" i="1"/>
  <c r="C4"/>
  <c r="C5"/>
  <c r="C6"/>
  <c r="C7"/>
  <c r="C8"/>
  <c r="C9"/>
  <c r="C10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7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6"/>
  <c r="E107"/>
  <c r="E108"/>
  <c r="E109"/>
  <c r="E110"/>
  <c r="E111"/>
  <c r="E112"/>
  <c r="E113"/>
  <c r="E114"/>
  <c r="E115"/>
  <c r="E116"/>
  <c r="E117"/>
  <c r="E118"/>
  <c r="E119"/>
  <c r="E120"/>
  <c r="E121"/>
  <c r="E122"/>
  <c r="E12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228"/>
  <c r="E229"/>
  <c r="E230"/>
  <c r="E231"/>
  <c r="E232"/>
  <c r="E233"/>
  <c r="E234"/>
  <c r="E235"/>
  <c r="E236"/>
  <c r="E237"/>
  <c r="E238"/>
  <c r="E239"/>
  <c r="E240"/>
  <c r="E241"/>
  <c r="E242"/>
  <c r="E243"/>
  <c r="E244"/>
  <c r="E245"/>
  <c r="E246"/>
  <c r="E247"/>
  <c r="E248"/>
  <c r="E249"/>
  <c r="E250"/>
  <c r="E251"/>
  <c r="E252"/>
  <c r="E253"/>
  <c r="E254"/>
  <c r="E255"/>
  <c r="E256"/>
  <c r="E257"/>
  <c r="E258"/>
  <c r="E259"/>
  <c r="E260"/>
  <c r="E261"/>
  <c r="E262"/>
  <c r="E263"/>
  <c r="E264"/>
  <c r="E265"/>
  <c r="E266"/>
  <c r="E267"/>
  <c r="E268"/>
  <c r="E269"/>
  <c r="E270"/>
  <c r="E271"/>
  <c r="E272"/>
  <c r="E273"/>
  <c r="E274"/>
  <c r="E275"/>
  <c r="E276"/>
  <c r="E277"/>
  <c r="E278"/>
  <c r="E279"/>
  <c r="E280"/>
  <c r="E281"/>
  <c r="E282"/>
  <c r="E283"/>
  <c r="E284"/>
  <c r="E285"/>
  <c r="E286"/>
  <c r="E287"/>
  <c r="E288"/>
  <c r="E289"/>
  <c r="E290"/>
  <c r="E291"/>
  <c r="E292"/>
  <c r="E293"/>
  <c r="E294"/>
  <c r="E295"/>
  <c r="E296"/>
  <c r="E297"/>
  <c r="E298"/>
  <c r="E299"/>
  <c r="E300"/>
  <c r="E301"/>
  <c r="E302"/>
  <c r="E303"/>
  <c r="E304"/>
  <c r="E305"/>
  <c r="E306"/>
  <c r="E307"/>
  <c r="E308"/>
  <c r="E309"/>
  <c r="E310"/>
  <c r="E311"/>
  <c r="E312"/>
  <c r="E313"/>
  <c r="E314"/>
  <c r="E315"/>
  <c r="E316"/>
  <c r="E317"/>
  <c r="E318"/>
  <c r="E319"/>
  <c r="E320"/>
  <c r="E321"/>
  <c r="E322"/>
  <c r="E323"/>
  <c r="E324"/>
  <c r="E325"/>
  <c r="E326"/>
  <c r="E327"/>
  <c r="E328"/>
  <c r="E329"/>
  <c r="E330"/>
  <c r="E331"/>
  <c r="E332"/>
  <c r="E333"/>
  <c r="E334"/>
  <c r="E335"/>
  <c r="E336"/>
  <c r="E337"/>
  <c r="E338"/>
  <c r="E339"/>
  <c r="E340"/>
  <c r="E341"/>
  <c r="E342"/>
  <c r="E343"/>
  <c r="E344"/>
  <c r="E345"/>
  <c r="E346"/>
  <c r="E347"/>
  <c r="E348"/>
  <c r="E349"/>
  <c r="E350"/>
  <c r="E351"/>
  <c r="E352"/>
  <c r="E353"/>
  <c r="E354"/>
  <c r="E355"/>
  <c r="E356"/>
  <c r="E357"/>
  <c r="E358"/>
  <c r="E359"/>
  <c r="E360"/>
  <c r="E361"/>
  <c r="E362"/>
  <c r="E363"/>
  <c r="E364"/>
  <c r="E365"/>
  <c r="E366"/>
  <c r="E367"/>
  <c r="E368"/>
  <c r="E369"/>
  <c r="E370"/>
  <c r="E371"/>
  <c r="E372"/>
  <c r="E373"/>
  <c r="E374"/>
  <c r="E375"/>
  <c r="E376"/>
  <c r="E377"/>
  <c r="E378"/>
  <c r="E379"/>
  <c r="E380"/>
  <c r="E381"/>
  <c r="E382"/>
  <c r="E383"/>
  <c r="E384"/>
  <c r="E385"/>
  <c r="E386"/>
  <c r="E387"/>
  <c r="E388"/>
  <c r="E389"/>
  <c r="E390"/>
  <c r="E391"/>
  <c r="E392"/>
  <c r="E393"/>
  <c r="E394"/>
  <c r="E395"/>
  <c r="E396"/>
  <c r="E397"/>
  <c r="E398"/>
  <c r="E399"/>
  <c r="E400"/>
  <c r="E401"/>
  <c r="E402"/>
  <c r="E403"/>
  <c r="E404"/>
  <c r="E405"/>
  <c r="E406"/>
  <c r="E407"/>
  <c r="E408"/>
  <c r="E409"/>
  <c r="E410"/>
  <c r="E411"/>
  <c r="E412"/>
  <c r="E413"/>
  <c r="E414"/>
  <c r="E415"/>
  <c r="E416"/>
  <c r="E417"/>
  <c r="E418"/>
  <c r="E419"/>
  <c r="E420"/>
  <c r="E421"/>
  <c r="E422"/>
  <c r="E423"/>
  <c r="E424"/>
  <c r="E425"/>
  <c r="E426"/>
  <c r="E427"/>
  <c r="E428"/>
  <c r="E429"/>
  <c r="E430"/>
  <c r="E431"/>
  <c r="E432"/>
  <c r="E433"/>
  <c r="E434"/>
  <c r="E435"/>
  <c r="E436"/>
  <c r="E437"/>
  <c r="E438"/>
  <c r="E439"/>
  <c r="E440"/>
  <c r="E441"/>
  <c r="E442"/>
  <c r="E443"/>
  <c r="E444"/>
  <c r="E445"/>
  <c r="E446"/>
  <c r="E447"/>
  <c r="E448"/>
  <c r="E449"/>
  <c r="E450"/>
  <c r="E451"/>
  <c r="E452"/>
  <c r="E453"/>
  <c r="E454"/>
  <c r="E455"/>
  <c r="E456"/>
  <c r="E457"/>
  <c r="E458"/>
  <c r="E459"/>
  <c r="E460"/>
  <c r="E461"/>
  <c r="E462"/>
  <c r="E463"/>
  <c r="E464"/>
  <c r="E465"/>
  <c r="E466"/>
  <c r="E467"/>
  <c r="E468"/>
  <c r="E469"/>
  <c r="E470"/>
  <c r="E471"/>
  <c r="E472"/>
  <c r="E473"/>
  <c r="E474"/>
  <c r="E475"/>
  <c r="E476"/>
  <c r="E477"/>
  <c r="E478"/>
  <c r="E479"/>
  <c r="E480"/>
  <c r="E481"/>
  <c r="E482"/>
  <c r="E483"/>
  <c r="E484"/>
  <c r="E485"/>
  <c r="E486"/>
  <c r="E487"/>
  <c r="E488"/>
  <c r="E489"/>
  <c r="E490"/>
  <c r="E491"/>
  <c r="E492"/>
  <c r="E493"/>
  <c r="E494"/>
  <c r="E495"/>
  <c r="E496"/>
  <c r="E497"/>
  <c r="E498"/>
  <c r="E499"/>
  <c r="E500"/>
  <c r="E501"/>
  <c r="E502"/>
  <c r="E503"/>
  <c r="E504"/>
  <c r="E505"/>
  <c r="E506"/>
  <c r="E507"/>
  <c r="E508"/>
  <c r="E509"/>
  <c r="E510"/>
  <c r="E511"/>
  <c r="E512"/>
  <c r="E513"/>
  <c r="E514"/>
  <c r="E515"/>
  <c r="E516"/>
  <c r="E517"/>
  <c r="E518"/>
  <c r="E519"/>
  <c r="E520"/>
  <c r="E521"/>
  <c r="E522"/>
  <c r="E523"/>
  <c r="E524"/>
  <c r="E525"/>
  <c r="E526"/>
  <c r="E527"/>
  <c r="E528"/>
  <c r="E529"/>
  <c r="E530"/>
  <c r="E531"/>
  <c r="E532"/>
  <c r="E533"/>
  <c r="E534"/>
  <c r="E535"/>
  <c r="E536"/>
  <c r="E537"/>
  <c r="E538"/>
  <c r="E539"/>
  <c r="E540"/>
  <c r="E541"/>
  <c r="E542"/>
  <c r="E543"/>
  <c r="E544"/>
  <c r="E545"/>
  <c r="E546"/>
  <c r="E547"/>
  <c r="E548"/>
  <c r="E549"/>
  <c r="E550"/>
  <c r="E551"/>
  <c r="E552"/>
  <c r="E553"/>
  <c r="E554"/>
  <c r="E555"/>
  <c r="E556"/>
  <c r="E557"/>
  <c r="E558"/>
  <c r="E559"/>
  <c r="E560"/>
  <c r="E561"/>
  <c r="E562"/>
  <c r="E563"/>
  <c r="E564"/>
  <c r="E565"/>
  <c r="E566"/>
  <c r="E567"/>
  <c r="E568"/>
  <c r="E569"/>
  <c r="E570"/>
  <c r="E571"/>
  <c r="E572"/>
  <c r="E573"/>
  <c r="E574"/>
  <c r="E575"/>
  <c r="E576"/>
  <c r="E577"/>
  <c r="E578"/>
  <c r="E579"/>
  <c r="E580"/>
  <c r="E581"/>
  <c r="E582"/>
  <c r="E583"/>
  <c r="E584"/>
  <c r="E585"/>
  <c r="E586"/>
  <c r="E587"/>
  <c r="E588"/>
  <c r="E589"/>
  <c r="E590"/>
  <c r="E591"/>
  <c r="E592"/>
  <c r="E593"/>
  <c r="E594"/>
  <c r="E595"/>
  <c r="E596"/>
  <c r="E597"/>
  <c r="E598"/>
  <c r="E599"/>
  <c r="E600"/>
  <c r="E601"/>
  <c r="E602"/>
  <c r="E603"/>
  <c r="E604"/>
  <c r="E605"/>
  <c r="E606"/>
  <c r="E607"/>
  <c r="E608"/>
  <c r="E609"/>
  <c r="E610"/>
  <c r="E611"/>
  <c r="E612"/>
  <c r="E613"/>
  <c r="E614"/>
  <c r="E615"/>
  <c r="E616"/>
  <c r="E617"/>
  <c r="E618"/>
  <c r="E619"/>
  <c r="E620"/>
  <c r="E621"/>
  <c r="E622"/>
  <c r="E623"/>
  <c r="E624"/>
  <c r="E625"/>
  <c r="E626"/>
  <c r="E627"/>
  <c r="E628"/>
  <c r="E629"/>
  <c r="E630"/>
  <c r="E631"/>
  <c r="E632"/>
  <c r="E633"/>
  <c r="E634"/>
  <c r="E635"/>
  <c r="E636"/>
  <c r="E637"/>
  <c r="E638"/>
  <c r="E639"/>
  <c r="E640"/>
  <c r="E641"/>
  <c r="E642"/>
  <c r="E643"/>
  <c r="E644"/>
  <c r="E645"/>
  <c r="E646"/>
  <c r="E647"/>
  <c r="E648"/>
  <c r="E649"/>
  <c r="E650"/>
  <c r="E651"/>
  <c r="E652"/>
  <c r="E653"/>
  <c r="E654"/>
  <c r="E655"/>
  <c r="E656"/>
  <c r="E657"/>
  <c r="E658"/>
  <c r="E659"/>
  <c r="E660"/>
  <c r="E661"/>
  <c r="E662"/>
  <c r="E663"/>
  <c r="E664"/>
  <c r="E665"/>
  <c r="E666"/>
  <c r="E667"/>
  <c r="E668"/>
  <c r="E669"/>
  <c r="E670"/>
  <c r="E671"/>
  <c r="E672"/>
  <c r="E673"/>
  <c r="E674"/>
  <c r="E675"/>
  <c r="E676"/>
  <c r="E677"/>
  <c r="E678"/>
  <c r="E679"/>
  <c r="E680"/>
  <c r="E681"/>
  <c r="E682"/>
  <c r="E683"/>
  <c r="E684"/>
  <c r="E685"/>
  <c r="E686"/>
  <c r="E687"/>
  <c r="E688"/>
  <c r="E689"/>
  <c r="E690"/>
  <c r="E691"/>
  <c r="E692"/>
  <c r="E693"/>
  <c r="E694"/>
  <c r="E695"/>
  <c r="E696"/>
  <c r="E697"/>
  <c r="E698"/>
  <c r="E699"/>
  <c r="E700"/>
  <c r="E701"/>
  <c r="E702"/>
  <c r="E3"/>
  <c r="E4"/>
  <c r="E5"/>
  <c r="E6"/>
  <c r="E7"/>
  <c r="E8"/>
  <c r="E9"/>
  <c r="E10"/>
  <c r="E11"/>
  <c r="E12"/>
  <c r="E13"/>
  <c r="E14"/>
  <c r="E15"/>
  <c r="E16"/>
  <c r="E17"/>
  <c r="E2"/>
  <c r="C2"/>
</calcChain>
</file>

<file path=xl/sharedStrings.xml><?xml version="1.0" encoding="utf-8"?>
<sst xmlns="http://schemas.openxmlformats.org/spreadsheetml/2006/main" count="2128" uniqueCount="744">
  <si>
    <t>AccountName</t>
  </si>
  <si>
    <t>Group Name</t>
  </si>
  <si>
    <t>DC</t>
  </si>
  <si>
    <t>Tag</t>
  </si>
  <si>
    <t>OpBal</t>
  </si>
  <si>
    <t>OtherName</t>
  </si>
  <si>
    <t>address</t>
  </si>
  <si>
    <t>LFNo</t>
  </si>
  <si>
    <t>Area</t>
  </si>
  <si>
    <t>City</t>
  </si>
  <si>
    <t>State</t>
  </si>
  <si>
    <t>Phone</t>
  </si>
  <si>
    <t>Contact</t>
  </si>
  <si>
    <t>Mobile1</t>
  </si>
  <si>
    <t>Mobile2</t>
  </si>
  <si>
    <t>MailID</t>
  </si>
  <si>
    <t>BankName</t>
  </si>
  <si>
    <t>AccNo</t>
  </si>
  <si>
    <t>IFSC</t>
  </si>
  <si>
    <t>GName</t>
  </si>
  <si>
    <t>Gmobile1</t>
  </si>
  <si>
    <t>Gmobile2</t>
  </si>
  <si>
    <t>Gaddress</t>
  </si>
  <si>
    <t>GCity</t>
  </si>
  <si>
    <t>Gstate</t>
  </si>
  <si>
    <t>Advertisement &amp; publicity</t>
  </si>
  <si>
    <t>Revenue Accounts</t>
  </si>
  <si>
    <t>Bad Debts Written Off</t>
  </si>
  <si>
    <t>Expenses (Indirect/Admn.)</t>
  </si>
  <si>
    <t>Bank Charges</t>
  </si>
  <si>
    <t>Bardana (Tare)</t>
  </si>
  <si>
    <t>Books &amp; Periodicals</t>
  </si>
  <si>
    <t>Capital Equipments</t>
  </si>
  <si>
    <t>Fixed Assets</t>
  </si>
  <si>
    <t>Cash</t>
  </si>
  <si>
    <t>Cash-in-hand</t>
  </si>
  <si>
    <t>Central Sales Tax</t>
  </si>
  <si>
    <t>Duties &amp; Taxes</t>
  </si>
  <si>
    <t>Charity &amp; Donations</t>
  </si>
  <si>
    <t>Commission</t>
  </si>
  <si>
    <t>Income (Direct/Opr.)</t>
  </si>
  <si>
    <t>Commission on Purchase</t>
  </si>
  <si>
    <t>Expenses (direct/mfg.)</t>
  </si>
  <si>
    <t>Computers</t>
  </si>
  <si>
    <t>Conveyance Expenses</t>
  </si>
  <si>
    <t>CSC</t>
  </si>
  <si>
    <t>Customer Entertainment Expenses</t>
  </si>
  <si>
    <t>Depreciation A/c</t>
  </si>
  <si>
    <t>Discount</t>
  </si>
  <si>
    <t>Earnest Money</t>
  </si>
  <si>
    <t>Securities &amp; Deposits (Asset)</t>
  </si>
  <si>
    <t>Excise Duty</t>
  </si>
  <si>
    <t>Forwarding Commission</t>
  </si>
  <si>
    <t>Provisions/Expenses Payable</t>
  </si>
  <si>
    <t>Freight &amp; Forwarding Charges</t>
  </si>
  <si>
    <t>Furniture &amp; Fixture</t>
  </si>
  <si>
    <t>Labour</t>
  </si>
  <si>
    <t>Income (Indirect)</t>
  </si>
  <si>
    <t>Ladan A/c</t>
  </si>
  <si>
    <t>Legal Expenses</t>
  </si>
  <si>
    <t>Local Sales Tax</t>
  </si>
  <si>
    <t>Mall Khata</t>
  </si>
  <si>
    <t>Stock-in-hand</t>
  </si>
  <si>
    <t>Mall Khata Purchase A/c</t>
  </si>
  <si>
    <t>Purchase Accounts</t>
  </si>
  <si>
    <t>Mall Khata Sale Account</t>
  </si>
  <si>
    <t>Sales Accounts</t>
  </si>
  <si>
    <t>Market Tax</t>
  </si>
  <si>
    <t>Miscellaneous Expenses</t>
  </si>
  <si>
    <t>Office Maintenance Expenses</t>
  </si>
  <si>
    <t>Office Equipments</t>
  </si>
  <si>
    <t>Other Exp.</t>
  </si>
  <si>
    <t>Plant &amp; Machinery</t>
  </si>
  <si>
    <t>Postal Expenses</t>
  </si>
  <si>
    <t>Printing &amp; Stationery</t>
  </si>
  <si>
    <t>Profit &amp; Loss</t>
  </si>
  <si>
    <t>RDF</t>
  </si>
  <si>
    <t>Shop / Office Rent</t>
  </si>
  <si>
    <t>Rent</t>
  </si>
  <si>
    <t>Rounded Off</t>
  </si>
  <si>
    <t>Sabji A/c</t>
  </si>
  <si>
    <t>Salary Account</t>
  </si>
  <si>
    <t>Salary &amp; Bonus Payable</t>
  </si>
  <si>
    <t>Mannual Beejak</t>
  </si>
  <si>
    <t>Sales Promotion Expenses</t>
  </si>
  <si>
    <t>Self Sale</t>
  </si>
  <si>
    <t>Staff Welfare Expenses</t>
  </si>
  <si>
    <t>TDS (Interest)</t>
  </si>
  <si>
    <t>TDS (Salary)</t>
  </si>
  <si>
    <t>Telephone Expenses</t>
  </si>
  <si>
    <t>Travelling Expenses</t>
  </si>
  <si>
    <t>VAT</t>
  </si>
  <si>
    <t>Water &amp; Electricity Expenses</t>
  </si>
  <si>
    <t>Diffrence A/c</t>
  </si>
  <si>
    <t>Suspense Account</t>
  </si>
  <si>
    <t>Crate A/c</t>
  </si>
  <si>
    <t>Customer</t>
  </si>
  <si>
    <t>Supplier</t>
  </si>
  <si>
    <t>Dilbagh Mehsampur</t>
  </si>
  <si>
    <t>MANDEEP COLD STORE</t>
  </si>
  <si>
    <t>Josan Farms And Cold Store</t>
  </si>
  <si>
    <t>Bao Chheharta</t>
  </si>
  <si>
    <t>TEETU 70</t>
  </si>
  <si>
    <t>SANTOKH CHABBA</t>
  </si>
  <si>
    <t>KULDEEP</t>
  </si>
  <si>
    <t>Bitta Fatehgarh</t>
  </si>
  <si>
    <t>Banty Nangli</t>
  </si>
  <si>
    <t>Sonu Hakeema</t>
  </si>
  <si>
    <t>Jagtar Singh Thatha</t>
  </si>
  <si>
    <t>Deepak 53</t>
  </si>
  <si>
    <t>Ravi Tabh</t>
  </si>
  <si>
    <t>Bholla Wadali</t>
  </si>
  <si>
    <t>Pande B</t>
  </si>
  <si>
    <t>Jashbir Singh Ramdas</t>
  </si>
  <si>
    <t>CHAINCHAL SINGH GHASITPUR</t>
  </si>
  <si>
    <t>SUCHA 51</t>
  </si>
  <si>
    <t>SONA PUTLIGHAR</t>
  </si>
  <si>
    <t>BILLA P/N</t>
  </si>
  <si>
    <t>VINOD  AJNALA</t>
  </si>
  <si>
    <t>KRISHNA COLD STORE</t>
  </si>
  <si>
    <t>DANESH PANDIT</t>
  </si>
  <si>
    <t>NIMMA WADALI</t>
  </si>
  <si>
    <t>RAJU CHHERHTA</t>
  </si>
  <si>
    <t>GURMAIL MEHSAMPUR</t>
  </si>
  <si>
    <t>SHINDER JAHAGIR</t>
  </si>
  <si>
    <t>RAVINDER S NO.5</t>
  </si>
  <si>
    <t>YOGESH AJNALA</t>
  </si>
  <si>
    <t>RAMESH B</t>
  </si>
  <si>
    <t>ASHU CHEHRATA</t>
  </si>
  <si>
    <t>SANU T T</t>
  </si>
  <si>
    <t>SATNAM SOHIAN</t>
  </si>
  <si>
    <t>T T MANDI</t>
  </si>
  <si>
    <t>SUKHWINDER TT</t>
  </si>
  <si>
    <t>BABA TABH</t>
  </si>
  <si>
    <t>JASS KHASA</t>
  </si>
  <si>
    <t>SAABA ATTARI</t>
  </si>
  <si>
    <t>KAMAL B</t>
  </si>
  <si>
    <t>DARA GHURKA</t>
  </si>
  <si>
    <t>PAMMA CHEHRATA</t>
  </si>
  <si>
    <t>LAKHA T/ SAHIB</t>
  </si>
  <si>
    <t>MANGA GHURKA</t>
  </si>
  <si>
    <t>BOBBY LUDHIANA</t>
  </si>
  <si>
    <t>SONU TT</t>
  </si>
  <si>
    <t>RAJU SCOOTER</t>
  </si>
  <si>
    <t>AMARJIT FARHIA</t>
  </si>
  <si>
    <t>DEEP KHWALI</t>
  </si>
  <si>
    <t>TARSEM BAL</t>
  </si>
  <si>
    <t>RAM RAM TABH</t>
  </si>
  <si>
    <t>GORA BOPA RAI</t>
  </si>
  <si>
    <t>GURMEJ BOPA RAI</t>
  </si>
  <si>
    <t>HARJIT AJNAALA</t>
  </si>
  <si>
    <t>KALI KARMA</t>
  </si>
  <si>
    <t>HAPPY 50 AJNALA</t>
  </si>
  <si>
    <t>SONU LAL GHURKA</t>
  </si>
  <si>
    <t>KAKA T/M</t>
  </si>
  <si>
    <t>VIJAY 31</t>
  </si>
  <si>
    <t>BALWINDER SINGH DALEKE</t>
  </si>
  <si>
    <t>GURDEV RAMBAGH</t>
  </si>
  <si>
    <t>JAGIR SINGH MUNDA PIND</t>
  </si>
  <si>
    <t>NIRVER CHH</t>
  </si>
  <si>
    <t>MANGA MUSHE</t>
  </si>
  <si>
    <t>MINTU CHHEHRATA</t>
  </si>
  <si>
    <t>MEJOR CHANTIWIND</t>
  </si>
  <si>
    <t>LAKHBIR SINGH KHAPAR KHERI</t>
  </si>
  <si>
    <t>RAJU S S</t>
  </si>
  <si>
    <t>VISHAL EBAN</t>
  </si>
  <si>
    <t>RAVI JAMMU</t>
  </si>
  <si>
    <t>HARPREET SAIDPUR</t>
  </si>
  <si>
    <t>ROSHAN DK</t>
  </si>
  <si>
    <t>RAJU 9</t>
  </si>
  <si>
    <t>RANI MAEE</t>
  </si>
  <si>
    <t>RAJU CHODRY</t>
  </si>
  <si>
    <t>JYOTI 70</t>
  </si>
  <si>
    <t>SHALLU G H 67</t>
  </si>
  <si>
    <t>BALDEV SINGH AJNALA</t>
  </si>
  <si>
    <t>BHATIA RAM BAGH</t>
  </si>
  <si>
    <t>BALLU 34</t>
  </si>
  <si>
    <t>SONU BOHRU</t>
  </si>
  <si>
    <t>SATNAM SINGH BANDALA</t>
  </si>
  <si>
    <t>BABBU RAM BAGH</t>
  </si>
  <si>
    <t>RAJ S .N 5</t>
  </si>
  <si>
    <t>INDER KHWALI</t>
  </si>
  <si>
    <t>KALA KANDIALA</t>
  </si>
  <si>
    <t>BIRA JANDIALA</t>
  </si>
  <si>
    <t>J K QADIAN</t>
  </si>
  <si>
    <t>JAI NATH B</t>
  </si>
  <si>
    <t>DEBA  AUTO</t>
  </si>
  <si>
    <t>BABLU GR</t>
  </si>
  <si>
    <t>RAJU MUSTFABAB</t>
  </si>
  <si>
    <t>SINDA  VEELA</t>
  </si>
  <si>
    <t>SONU PAKORA</t>
  </si>
  <si>
    <t>AMAN CHABAAL</t>
  </si>
  <si>
    <t>DEEPAK MUKATSAR</t>
  </si>
  <si>
    <t>KAKA KITTE</t>
  </si>
  <si>
    <t>MANGA VALLAH</t>
  </si>
  <si>
    <t>SHERA KOT KHALSA</t>
  </si>
  <si>
    <t>SUKH MANAWAL</t>
  </si>
  <si>
    <t>BALDEV CHAWINDA</t>
  </si>
  <si>
    <t>SURJIT MANDI</t>
  </si>
  <si>
    <t>BITTA F/C</t>
  </si>
  <si>
    <t>SUKHDEV  F/C</t>
  </si>
  <si>
    <t>LAADA CHEHRATA</t>
  </si>
  <si>
    <t>NAVI TABH</t>
  </si>
  <si>
    <t>SAWINDER NANGLI</t>
  </si>
  <si>
    <t>BIRJU B</t>
  </si>
  <si>
    <t>SARWAN SUNDEL</t>
  </si>
  <si>
    <t>HIRA SINGH MEHSAMPUR</t>
  </si>
  <si>
    <t>LAADI MEHSAMPUR</t>
  </si>
  <si>
    <t>PIASA COLD STORE</t>
  </si>
  <si>
    <t>PRINCE AJNALA</t>
  </si>
  <si>
    <t>BILLA  CHHEHARTA</t>
  </si>
  <si>
    <t>TIMMY S NO.2</t>
  </si>
  <si>
    <t>DHARMINDER</t>
  </si>
  <si>
    <t>JOBAN VALTOHA</t>
  </si>
  <si>
    <t>SUKH 49</t>
  </si>
  <si>
    <t>KARNAIL SINGH NAUSERA</t>
  </si>
  <si>
    <t>MARWAHA COLD STORE</t>
  </si>
  <si>
    <t>DARBARA SINGH JALLANDHAR</t>
  </si>
  <si>
    <t>RAHUL 76</t>
  </si>
  <si>
    <t>KALA JMG</t>
  </si>
  <si>
    <t>GURMEJ KOT KHALSA</t>
  </si>
  <si>
    <t>SURJIT SINGH GHURKA</t>
  </si>
  <si>
    <t>BALWINDER SUNDEL</t>
  </si>
  <si>
    <t>BAHIANI B</t>
  </si>
  <si>
    <t>JAGDISH SHIVA 60</t>
  </si>
  <si>
    <t>KALA CHHEHRETA</t>
  </si>
  <si>
    <t>Saaba Wadali</t>
  </si>
  <si>
    <t>Nishu 86</t>
  </si>
  <si>
    <t>SAHIL MAJITHA ROAD</t>
  </si>
  <si>
    <t>MEEKA EBAN</t>
  </si>
  <si>
    <t>JAGIRA MAJITHA ROAD</t>
  </si>
  <si>
    <t>IQBAL GOHALWARH</t>
  </si>
  <si>
    <t>HIND 407</t>
  </si>
  <si>
    <t>SHAABI  AZAMPUR</t>
  </si>
  <si>
    <t>MANGA KANDIALA</t>
  </si>
  <si>
    <t>BHILLA VALLAH</t>
  </si>
  <si>
    <t>Lovely Vallah</t>
  </si>
  <si>
    <t>SONU( CHHABBA )LAL GHURKA</t>
  </si>
  <si>
    <t>TIGER   B</t>
  </si>
  <si>
    <t>KARAMBIR MANDI</t>
  </si>
  <si>
    <t>VICKY GH 67 FIRST</t>
  </si>
  <si>
    <t>AJAY JANDIALA</t>
  </si>
  <si>
    <t>KALA JAHAGIR</t>
  </si>
  <si>
    <t>RAJU KOKRHA WALA</t>
  </si>
  <si>
    <t>SHAM SUNDER B</t>
  </si>
  <si>
    <t>MOHINDER 52 B</t>
  </si>
  <si>
    <t>BITTU WADALI</t>
  </si>
  <si>
    <t>DASS AJNALA</t>
  </si>
  <si>
    <t>VICKY G H 67</t>
  </si>
  <si>
    <t>PARAMJIT</t>
  </si>
  <si>
    <t>LOVELY GEHRI MANDI</t>
  </si>
  <si>
    <t>Sonu Wadali</t>
  </si>
  <si>
    <t>BALJINDER SUNDEL-RAMESH JENTIPUR</t>
  </si>
  <si>
    <t>SONY PRITAM</t>
  </si>
  <si>
    <t>PAWAN KUMAR VINOD KUMAR</t>
  </si>
  <si>
    <t>KULDIP HALGATE</t>
  </si>
  <si>
    <t>MATTA COLD STORE</t>
  </si>
  <si>
    <t>HARDEEP WADALI</t>
  </si>
  <si>
    <t>PRINCE CHHERATA</t>
  </si>
  <si>
    <t>SANDEEP BABA TABH</t>
  </si>
  <si>
    <t>RAJU LAHORI GATE</t>
  </si>
  <si>
    <t>RANA DHAB</t>
  </si>
  <si>
    <t>KAPIL</t>
  </si>
  <si>
    <t>SANJAY FECTORY</t>
  </si>
  <si>
    <t>KARNAIL TIKIWALA</t>
  </si>
  <si>
    <t>SATNAM BAL</t>
  </si>
  <si>
    <t>PARGAT SINGH BASARKE GILLA</t>
  </si>
  <si>
    <t>GOPY CHHERATA</t>
  </si>
  <si>
    <t>BALWINDER MEHASMPUR</t>
  </si>
  <si>
    <t>KANI MAEE</t>
  </si>
  <si>
    <t>RAVI SEED STORE ASR</t>
  </si>
  <si>
    <t>SAABI CHHERTA</t>
  </si>
  <si>
    <t>ASHU JANDIALA</t>
  </si>
  <si>
    <t>BITTA CHHERTA POORAN SINGH</t>
  </si>
  <si>
    <t>HATHI 80 (KALA 80)</t>
  </si>
  <si>
    <t>SALMAAN B</t>
  </si>
  <si>
    <t>SONU 102</t>
  </si>
  <si>
    <t>ROYAL COLD STORE( MANDEEP 76)</t>
  </si>
  <si>
    <t>BALWINDER SINGH KISSAN COLD STORE</t>
  </si>
  <si>
    <t>KARAJ WADALI</t>
  </si>
  <si>
    <t>BASAR KE GILLA</t>
  </si>
  <si>
    <t>KALA SINGH BASAR KE GILLA</t>
  </si>
  <si>
    <t>MANDEEP 76 SANDHU COLD STORE</t>
  </si>
  <si>
    <t>SUKHI VALLAH</t>
  </si>
  <si>
    <t>MANDEEP 76 ROYAL C/STORE</t>
  </si>
  <si>
    <t>CHARANJIT SINGH SULTANWIND ROAD</t>
  </si>
  <si>
    <t>GBS 105</t>
  </si>
  <si>
    <t>MANDEEP 76</t>
  </si>
  <si>
    <t>DHIRA WADALI</t>
  </si>
  <si>
    <t>K J COLD STORE</t>
  </si>
  <si>
    <t>ANIL B</t>
  </si>
  <si>
    <t>MANDEEP MARVAHA COLD STORE</t>
  </si>
  <si>
    <t>RINKU JENTIPUR</t>
  </si>
  <si>
    <t>HANDA COLD STORE</t>
  </si>
  <si>
    <t>PARSOTAM 53</t>
  </si>
  <si>
    <t>OPKAR B</t>
  </si>
  <si>
    <t>LUCKY  TR</t>
  </si>
  <si>
    <t>LAATI 49</t>
  </si>
  <si>
    <t>DP 75</t>
  </si>
  <si>
    <t>HARWINDER JHABHAL</t>
  </si>
  <si>
    <t>BHOMA MEHTA</t>
  </si>
  <si>
    <t>ARMAAN B</t>
  </si>
  <si>
    <t>JIWAN ONNA</t>
  </si>
  <si>
    <t>TEETU N V</t>
  </si>
  <si>
    <t>BHOTO N V</t>
  </si>
  <si>
    <t>SAABA  AJNALA</t>
  </si>
  <si>
    <t>M I 40</t>
  </si>
  <si>
    <t>KAKU PARKASH</t>
  </si>
  <si>
    <t>M S COLD STORE  DEVI DASSPUR</t>
  </si>
  <si>
    <t>KKC</t>
  </si>
  <si>
    <t>DASTI  A/C</t>
  </si>
  <si>
    <t>PAPPU 70</t>
  </si>
  <si>
    <t>M S COLD STORE (MANDEEP 76 )</t>
  </si>
  <si>
    <t>DHALIWAL COLD STORE BANDNIKALAN MOGA</t>
  </si>
  <si>
    <t>BABA FATAH</t>
  </si>
  <si>
    <t>Manga Moga</t>
  </si>
  <si>
    <t>PAMMA   AJNALA</t>
  </si>
  <si>
    <t>SHIV CHERN ASHASI 2</t>
  </si>
  <si>
    <t>PREMA 1</t>
  </si>
  <si>
    <t>BITTU GR</t>
  </si>
  <si>
    <t>BABBU 83</t>
  </si>
  <si>
    <t>GPS 93</t>
  </si>
  <si>
    <t>CHHOTU FOCAL POINT</t>
  </si>
  <si>
    <t>DEEPA 70</t>
  </si>
  <si>
    <t>MUNNA B</t>
  </si>
  <si>
    <t>MANJIT RAMDASS</t>
  </si>
  <si>
    <t>RINKU CHUMMI</t>
  </si>
  <si>
    <t>DALIP 62</t>
  </si>
  <si>
    <t>SATT BAO NIMBO</t>
  </si>
  <si>
    <t>RAJU ROOP LAL</t>
  </si>
  <si>
    <t>HIRA GURU NANAK PURA</t>
  </si>
  <si>
    <t>DARSHAN PARDHAN</t>
  </si>
  <si>
    <t>Maddi Mandi</t>
  </si>
  <si>
    <t>BITTU SANGHNA</t>
  </si>
  <si>
    <t>ASHWANI MAHAJAN</t>
  </si>
  <si>
    <t>SATPAL CHHOTOO</t>
  </si>
  <si>
    <t>SONY LOVELY 76</t>
  </si>
  <si>
    <t>PRINCE SONA PUTLIGHAR</t>
  </si>
  <si>
    <t>Jajji 76</t>
  </si>
  <si>
    <t>HARPAL SINGH KOTLI (MALLIAN)</t>
  </si>
  <si>
    <t>NIKHAL TABH</t>
  </si>
  <si>
    <t>BAJAJ</t>
  </si>
  <si>
    <t>CKS 71</t>
  </si>
  <si>
    <t>ANAND LAL B</t>
  </si>
  <si>
    <t>P D S.NO.11</t>
  </si>
  <si>
    <t>YP S.NO.1</t>
  </si>
  <si>
    <t>PAWAN DK</t>
  </si>
  <si>
    <t>HARJIT KANDIALA</t>
  </si>
  <si>
    <t>PARTAP 32</t>
  </si>
  <si>
    <t>KEWAL 47</t>
  </si>
  <si>
    <t>DAVINDER WADALI</t>
  </si>
  <si>
    <t>JARNAIL SINGH PADRI (RAJAN 72)</t>
  </si>
  <si>
    <t>ANIL SAINI B</t>
  </si>
  <si>
    <t>Labours</t>
  </si>
  <si>
    <t>JASSI B/G</t>
  </si>
  <si>
    <t>RAJAN 72</t>
  </si>
  <si>
    <t>BHOLLA 41</t>
  </si>
  <si>
    <t>SHAMSHER SINGH SAGHNA</t>
  </si>
  <si>
    <t>BHAGAT -94</t>
  </si>
  <si>
    <t>RAJBIR M C</t>
  </si>
  <si>
    <t>BALJINDER SINGH S/O SUKHCHAIN SINGH ANAITPUR</t>
  </si>
  <si>
    <t>JAGDEEP SINGH ANAITPUR</t>
  </si>
  <si>
    <t>KAKA  A R</t>
  </si>
  <si>
    <t>BOBBY 10</t>
  </si>
  <si>
    <t>MANDEEP SINGH S.NO.5</t>
  </si>
  <si>
    <t>JASPAL 60</t>
  </si>
  <si>
    <t>JOBAN MIRA CHAK</t>
  </si>
  <si>
    <t>PAWAN 44</t>
  </si>
  <si>
    <t>PAPPY 79</t>
  </si>
  <si>
    <t>MUCHH 52</t>
  </si>
  <si>
    <t>SBS S.NO.2</t>
  </si>
  <si>
    <t>LOVELY 65</t>
  </si>
  <si>
    <t>ALOO CASH</t>
  </si>
  <si>
    <t>BD S.NO.2</t>
  </si>
  <si>
    <t>GURINDER SINGH BASAR KE GILLA</t>
  </si>
  <si>
    <t>GAURVE- 54</t>
  </si>
  <si>
    <t>HARISH S.NO.2</t>
  </si>
  <si>
    <t>SUNNY -87</t>
  </si>
  <si>
    <t>LOVELY JAGGA 76</t>
  </si>
  <si>
    <t>JASWINDER SINGH FATEHPUR</t>
  </si>
  <si>
    <t>HARPREET SINGH MANAWALA</t>
  </si>
  <si>
    <t>MAKHAN SINGH SOHIAN</t>
  </si>
  <si>
    <t>JASPREET SINGH MASHINAGAL</t>
  </si>
  <si>
    <t>KD-45</t>
  </si>
  <si>
    <t>MATTAR CASH</t>
  </si>
  <si>
    <t>JOSAN FARM JALLANDHAR</t>
  </si>
  <si>
    <t>MOHAN SINGH SOHIAN</t>
  </si>
  <si>
    <t>SUKLA MANDI</t>
  </si>
  <si>
    <t>LAADI ANETPUR</t>
  </si>
  <si>
    <t>DC MANDI</t>
  </si>
  <si>
    <t>JYOTI BIJLIGHAR BTL ROAD</t>
  </si>
  <si>
    <t>VISHAL-49</t>
  </si>
  <si>
    <t>PREMA TAJE CHAKK</t>
  </si>
  <si>
    <t>SETHI -60</t>
  </si>
  <si>
    <t>SAJJAN PREET</t>
  </si>
  <si>
    <t>NARAINA -51</t>
  </si>
  <si>
    <t>DEEPU BASAR KE GILLA</t>
  </si>
  <si>
    <t>BABBU BASAR KE GILLA</t>
  </si>
  <si>
    <t>RANDHAVA -24</t>
  </si>
  <si>
    <t>JATINDER LOVELY 76</t>
  </si>
  <si>
    <t>OMKAR SINGH BASARA KE GILLA</t>
  </si>
  <si>
    <t>LAADA -27</t>
  </si>
  <si>
    <t>SUKHCHAIN SINGH ANETPUR</t>
  </si>
  <si>
    <t>GOLDI-12</t>
  </si>
  <si>
    <t>PAPPU PARDHAN 70</t>
  </si>
  <si>
    <t>AMARJIT SINGH T/C</t>
  </si>
  <si>
    <t>KALA CHAMBA</t>
  </si>
  <si>
    <t>RAVNEET SINGH GILL</t>
  </si>
  <si>
    <t>BUTA SINGH T/C</t>
  </si>
  <si>
    <t>JMT</t>
  </si>
  <si>
    <t>VISHAL-54</t>
  </si>
  <si>
    <t>SUKHWINDER SINGH MAJHUPURA</t>
  </si>
  <si>
    <t>MOHINDER 52</t>
  </si>
  <si>
    <t>GURJIT SINGH KOTLI</t>
  </si>
  <si>
    <t>DEEPU 58</t>
  </si>
  <si>
    <t>RAJA MANAWALA</t>
  </si>
  <si>
    <t>PARAM 77</t>
  </si>
  <si>
    <t>BITTU KALIA</t>
  </si>
  <si>
    <t>MANOJ DELHI PAPPU 70</t>
  </si>
  <si>
    <t>SUNIL B 54</t>
  </si>
  <si>
    <t>KFC 42</t>
  </si>
  <si>
    <t>MANGAL SINGH CHHEHERTA</t>
  </si>
  <si>
    <t>RANJIT SOHIAN</t>
  </si>
  <si>
    <t>DEEPU 28</t>
  </si>
  <si>
    <t>HARPINDER SINGH NAUSHEHRA DHALLA</t>
  </si>
  <si>
    <t>HARWINDER SINGH NAUSHEHRA DHALLA</t>
  </si>
  <si>
    <t>BANKE 57</t>
  </si>
  <si>
    <t>GURSEWAK SINGH 102</t>
  </si>
  <si>
    <t>HAPPY  NO.3</t>
  </si>
  <si>
    <t>METRO NO.1</t>
  </si>
  <si>
    <t>DEEPA 60</t>
  </si>
  <si>
    <t>SONU 95</t>
  </si>
  <si>
    <t>BEANT 100</t>
  </si>
  <si>
    <t>MEENA RANI  B</t>
  </si>
  <si>
    <t>RAJU BANGALI 2</t>
  </si>
  <si>
    <t>PARMOD B</t>
  </si>
  <si>
    <t>AMAN CHAMBA</t>
  </si>
  <si>
    <t>HARPREET SINGH TAJE CHAKK</t>
  </si>
  <si>
    <t>CHANDA 13</t>
  </si>
  <si>
    <t>JK 47</t>
  </si>
  <si>
    <t>KS( KASHMIR SINGH-5</t>
  </si>
  <si>
    <t>LAKHA MANDI HARINDER SINGH LOHARKA</t>
  </si>
  <si>
    <t>BSH 61</t>
  </si>
  <si>
    <t>MANGA  76</t>
  </si>
  <si>
    <t>SHAMA 46</t>
  </si>
  <si>
    <t>SSS 13</t>
  </si>
  <si>
    <t>BS 60</t>
  </si>
  <si>
    <t>BITTU 42</t>
  </si>
  <si>
    <t>HARPAL SINGH KOTLI</t>
  </si>
  <si>
    <t>JORA BABA</t>
  </si>
  <si>
    <t>MOHINDER 15</t>
  </si>
  <si>
    <t>BITTA VALLAH</t>
  </si>
  <si>
    <t>SAHIL 56</t>
  </si>
  <si>
    <t>MEJOR SINGH B/G</t>
  </si>
  <si>
    <t>ARJUN 3</t>
  </si>
  <si>
    <t>GURSHARANPAL SINGH KOTLI MIA KHAN</t>
  </si>
  <si>
    <t>BAGHA BHIKHIWIND</t>
  </si>
  <si>
    <t>KANNU MANDI</t>
  </si>
  <si>
    <t>RAMESH BHATIA</t>
  </si>
  <si>
    <t>AH (MANINDER) 15</t>
  </si>
  <si>
    <t>SATNAM SINGH B/G</t>
  </si>
  <si>
    <t>BHANU PARTAP B</t>
  </si>
  <si>
    <t>SURESH 53 B</t>
  </si>
  <si>
    <t>AKAM 53</t>
  </si>
  <si>
    <t>ROOPA</t>
  </si>
  <si>
    <t>SUKHDEV SINGH B/G</t>
  </si>
  <si>
    <t>SHINDER LOVELY VALLAH</t>
  </si>
  <si>
    <t>LAATI BIHARI B</t>
  </si>
  <si>
    <t>TONY 68</t>
  </si>
  <si>
    <t>JOGINDER SINGH KOTLI</t>
  </si>
  <si>
    <t>BYS 73</t>
  </si>
  <si>
    <t>ROCKY ALOO</t>
  </si>
  <si>
    <t>GURDEEP SINGH  B/G</t>
  </si>
  <si>
    <t>PAMMI 96</t>
  </si>
  <si>
    <t>SONU LOVELY 76</t>
  </si>
  <si>
    <t>SFC 32</t>
  </si>
  <si>
    <t>GAGGI MANGA 76</t>
  </si>
  <si>
    <t>MANGA (LOVELY 76) VALLAH</t>
  </si>
  <si>
    <t>TADKAN 46</t>
  </si>
  <si>
    <t>RK</t>
  </si>
  <si>
    <t>RAJAN 65</t>
  </si>
  <si>
    <t>MAPP 69</t>
  </si>
  <si>
    <t>MARWAHA COLD STORE (SELF)</t>
  </si>
  <si>
    <t>CHANDAN B</t>
  </si>
  <si>
    <t>DODHI KASHEL</t>
  </si>
  <si>
    <t>AVC</t>
  </si>
  <si>
    <t>LAADI JAMMU</t>
  </si>
  <si>
    <t>ROYAL COLD STORE SELF</t>
  </si>
  <si>
    <t>BABLI 39</t>
  </si>
  <si>
    <t>JAGTAR SINGH BANIA</t>
  </si>
  <si>
    <t>SATNAM SINGH KHELA</t>
  </si>
  <si>
    <t>Jagdamba B</t>
  </si>
  <si>
    <t>GURMEET SINGH KHELA</t>
  </si>
  <si>
    <t>DHANAJYA B</t>
  </si>
  <si>
    <t>ASHWANI 48</t>
  </si>
  <si>
    <t>DIWANA</t>
  </si>
  <si>
    <t>BABBU CHABBA</t>
  </si>
  <si>
    <t>GSS 75</t>
  </si>
  <si>
    <t>JAGDEEP SINGH PATTI T T</t>
  </si>
  <si>
    <t>SETHI (KALA) CHHARHETA</t>
  </si>
  <si>
    <t>BOBY LUDHIANA</t>
  </si>
  <si>
    <t>ABHI ROOPA</t>
  </si>
  <si>
    <t>AS-5</t>
  </si>
  <si>
    <t>KALA 51</t>
  </si>
  <si>
    <t>BIRA 32</t>
  </si>
  <si>
    <t>LOVEPREET (MANJIT) RAMDAS</t>
  </si>
  <si>
    <t>HARDEEP SINGH PATTAR KHURD</t>
  </si>
  <si>
    <t>SONU 76 LASANWALE</t>
  </si>
  <si>
    <t>KRISHAN LUBAYA</t>
  </si>
  <si>
    <t>SUKHWINDER SINGH RAMDAS</t>
  </si>
  <si>
    <t>GOLDI 5</t>
  </si>
  <si>
    <t>BJC 30</t>
  </si>
  <si>
    <t>ASHOK RCS 2</t>
  </si>
  <si>
    <t>SN,LALLU 2</t>
  </si>
  <si>
    <t>SRH 2</t>
  </si>
  <si>
    <t>NISSAN VALLAH  (BAAPU)</t>
  </si>
  <si>
    <t>WARAICH KANDEWALA</t>
  </si>
  <si>
    <t>CVC 49</t>
  </si>
  <si>
    <t>PRINCE 5</t>
  </si>
  <si>
    <t>RM</t>
  </si>
  <si>
    <t>LUCKY TR OLD</t>
  </si>
  <si>
    <t>Kuku 40</t>
  </si>
  <si>
    <t>JOGINDER MANDI</t>
  </si>
  <si>
    <t>GHUGI S.NO.2</t>
  </si>
  <si>
    <t>MANAV  48</t>
  </si>
  <si>
    <t>MONU DINA NAGAR</t>
  </si>
  <si>
    <t>NISSAN 76</t>
  </si>
  <si>
    <t>RAJBIR SINGH 4</t>
  </si>
  <si>
    <t>JIWAN</t>
  </si>
  <si>
    <t>SANJAY 105</t>
  </si>
  <si>
    <t>GURWINDER GOHALWARH</t>
  </si>
  <si>
    <t>DARBARI 53</t>
  </si>
  <si>
    <t>ASHWANI 25</t>
  </si>
  <si>
    <t>RENU 77</t>
  </si>
  <si>
    <t>AMAN 28</t>
  </si>
  <si>
    <t>LAL CHH</t>
  </si>
  <si>
    <t>ARJAN 76 VALLAH</t>
  </si>
  <si>
    <t>JATINDER BATALA</t>
  </si>
  <si>
    <t>SANJAY FRUITS</t>
  </si>
  <si>
    <t>JANKA  CHHEHARTA</t>
  </si>
  <si>
    <t>BHOLLA CHOHLA SAHIB</t>
  </si>
  <si>
    <t>DARSHAN SINGH NADALA (THIND COLD STORE)</t>
  </si>
  <si>
    <t>PINKA SUNDEL JENTIPUR</t>
  </si>
  <si>
    <t>SATNAM SUNDEL JENTIPUR</t>
  </si>
  <si>
    <t>SARDOOL SUNDEL JENTIPUR</t>
  </si>
  <si>
    <t>BIKKA (THIND COLD STORE)</t>
  </si>
  <si>
    <t>PRINCE T/M</t>
  </si>
  <si>
    <t>BABBU RANJIT SOHIAN</t>
  </si>
  <si>
    <t>RAJINDER KUMAR ACCTT.</t>
  </si>
  <si>
    <t>SAABI CHH.(MARWAHA COLD STORE )</t>
  </si>
  <si>
    <t>LOVELY 76 ADVANCE</t>
  </si>
  <si>
    <t>LAADI WADALI DOGRA( THIND C/STORE)</t>
  </si>
  <si>
    <t>LAATI 49 MARWAHA COLD STORE</t>
  </si>
  <si>
    <t>NISSAN NAUSHERA</t>
  </si>
  <si>
    <t>PREM CHHARETA</t>
  </si>
  <si>
    <t>JOGRAJ BABA</t>
  </si>
  <si>
    <t>GHONA MANDI S.NO.2</t>
  </si>
  <si>
    <t>BHOLLA SAHNA (THIND COLD STORE)</t>
  </si>
  <si>
    <t>SAABI CHH.</t>
  </si>
  <si>
    <t>GORA DADER SAHIB (SANDHU COLD STORE T T)</t>
  </si>
  <si>
    <t>AJAY 52</t>
  </si>
  <si>
    <t>HAPPY TARN TARAN</t>
  </si>
  <si>
    <t>MANDEEP JOSAN COLD STORE EKAL GADDA</t>
  </si>
  <si>
    <t>ANGREJ  CHOHLA</t>
  </si>
  <si>
    <t>MESHI LR MANDI</t>
  </si>
  <si>
    <t>RL AGGARWAL COLD STORE BANDNI KALAN MOGA</t>
  </si>
  <si>
    <t>KALA JANDIALA</t>
  </si>
  <si>
    <t>AK 68</t>
  </si>
  <si>
    <t>HARJIT SINGH BASRAH SANDHU COLD STORE TARN TARAN</t>
  </si>
  <si>
    <t>LUCKY  MOGA</t>
  </si>
  <si>
    <t>SADHU CHOHLA</t>
  </si>
  <si>
    <t>BAO 39</t>
  </si>
  <si>
    <t>BITTU SANDHU COLD STORE TT</t>
  </si>
  <si>
    <t>GURBINDER SANDHU COLD STORE TT</t>
  </si>
  <si>
    <t>BAGICHA RANIKE</t>
  </si>
  <si>
    <t>JAGDEV SINGH MALLEANA</t>
  </si>
  <si>
    <t>SEWAK JHABAAL</t>
  </si>
  <si>
    <t>CHAIN SINGH WADALI</t>
  </si>
  <si>
    <t>NEERAJ 67</t>
  </si>
  <si>
    <t>SARWAAN B</t>
  </si>
  <si>
    <t>KULWANT SINGH WADALI</t>
  </si>
  <si>
    <t>BUILDINDG CONTRACTOR (RAJMISTERY)</t>
  </si>
  <si>
    <t>MALKANA  B</t>
  </si>
  <si>
    <t>GAGAN SHAH LUDHIANA</t>
  </si>
  <si>
    <t>MANOJ B</t>
  </si>
  <si>
    <t>NATISH B</t>
  </si>
  <si>
    <t>BULBUL B</t>
  </si>
  <si>
    <t>RAM BACHAN</t>
  </si>
  <si>
    <t>LAATI 70</t>
  </si>
  <si>
    <t>SUKHA WADALI</t>
  </si>
  <si>
    <t>BANTY CHH.</t>
  </si>
  <si>
    <t>KASHMIR SINGH KOTLY</t>
  </si>
  <si>
    <t>SHOP BUILDING MATERIAL</t>
  </si>
  <si>
    <t>DEEPA</t>
  </si>
  <si>
    <t>Building Material</t>
  </si>
  <si>
    <t>Amrik Singh Khelala</t>
  </si>
  <si>
    <t>Jagdish Allo</t>
  </si>
  <si>
    <t>KRISHAN LUBIA</t>
  </si>
  <si>
    <t>RAJU RANDHAWA</t>
  </si>
  <si>
    <t>HAIR COLD STORE</t>
  </si>
  <si>
    <t>MONU F/C</t>
  </si>
  <si>
    <t>DARSHSN SEED STORE</t>
  </si>
  <si>
    <t>DARSHAN SEED STORE</t>
  </si>
  <si>
    <t>KAKA BYPASS</t>
  </si>
  <si>
    <t>RAJDEEP SHOP N.73</t>
  </si>
  <si>
    <t>GURU NANAK STORE ( TEETA )</t>
  </si>
  <si>
    <t>MALKIT SINGH KOTLI</t>
  </si>
  <si>
    <t>JOHNY 90</t>
  </si>
  <si>
    <t>MOHAN SINGH SOHIAN,</t>
  </si>
  <si>
    <t>VINOD S.1</t>
  </si>
  <si>
    <t>MANJINDER SINGH MALAWAL</t>
  </si>
  <si>
    <t>JARNAIL SINGH</t>
  </si>
  <si>
    <t>RAVI</t>
  </si>
  <si>
    <t>PARTAP SINGH B/G</t>
  </si>
  <si>
    <t>FATH SINGH KOT KHALSA</t>
  </si>
  <si>
    <t>PARTAP SINGH BASARKE GILLA</t>
  </si>
  <si>
    <t>PARAMJIT SINGH SURJIT SINGH BASARKE GILLA</t>
  </si>
  <si>
    <t>AMARJIT SINGH</t>
  </si>
  <si>
    <t>MANDEEP SINGH SS</t>
  </si>
  <si>
    <t>JASPREET SINGH MASINAGAL</t>
  </si>
  <si>
    <t>BITTA 59</t>
  </si>
  <si>
    <t>MAAN MANDI</t>
  </si>
  <si>
    <t>DEEPU PATHANKOT</t>
  </si>
  <si>
    <t>DILBAGH WADALI</t>
  </si>
  <si>
    <t>DILBIR SINGH KHELRA SHAH</t>
  </si>
  <si>
    <t>SANDHU COLD STORE</t>
  </si>
  <si>
    <t>RAVI BHATIA</t>
  </si>
  <si>
    <t>PRITAM PATTI</t>
  </si>
  <si>
    <t>NAND LAL B</t>
  </si>
  <si>
    <t>DALBIR SINGH KHALERA</t>
  </si>
  <si>
    <t>KKC 53</t>
  </si>
  <si>
    <t>SEETA RAM B 103</t>
  </si>
  <si>
    <t>NONA CHH</t>
  </si>
  <si>
    <t>HANUMAN B</t>
  </si>
  <si>
    <t>SITA RAM</t>
  </si>
  <si>
    <t>REKHA 31</t>
  </si>
  <si>
    <t>VARINDER S. 5</t>
  </si>
  <si>
    <t>KAKA CHODRY</t>
  </si>
  <si>
    <t>VISHU PUTLIGHAR</t>
  </si>
  <si>
    <t>BILLA(SAABI CHH)</t>
  </si>
  <si>
    <t>SHARMA (NIJJAR)</t>
  </si>
  <si>
    <t>LACHHMAN B</t>
  </si>
  <si>
    <t>KAHN 60</t>
  </si>
  <si>
    <t>KARAN 60</t>
  </si>
  <si>
    <t>DALJIT SINGH BIKANER</t>
  </si>
  <si>
    <t>GORVE 54</t>
  </si>
  <si>
    <t>LAATI TABH</t>
  </si>
  <si>
    <t>PRINCE DHAND</t>
  </si>
  <si>
    <t>TARAN KAPURTHACLA</t>
  </si>
  <si>
    <t>BIKKA VIRPAL</t>
  </si>
  <si>
    <t>SUCHA VIRPAL</t>
  </si>
  <si>
    <t>LAALI 30</t>
  </si>
  <si>
    <t>LALI 30</t>
  </si>
  <si>
    <t>KALA 63</t>
  </si>
  <si>
    <t>GURNAM 75</t>
  </si>
  <si>
    <t>RANJIT SINGH (LOVELY)</t>
  </si>
  <si>
    <t>RANJIT BEAS</t>
  </si>
  <si>
    <t>HAPPY 50 LOHGHARH</t>
  </si>
  <si>
    <t>MALKEET SINGH KOTLI</t>
  </si>
  <si>
    <t>GARG KOTAKPURA</t>
  </si>
  <si>
    <t>MS-38</t>
  </si>
  <si>
    <t>THIND COLD STORE</t>
  </si>
  <si>
    <t>MASHI 38</t>
  </si>
  <si>
    <t>GURWINDER SINGH KOT KHALSA</t>
  </si>
  <si>
    <t>RAGHU GHONA MANDI</t>
  </si>
  <si>
    <t>KAKU BIKANER</t>
  </si>
  <si>
    <t>MANJINDER SINGH  MEHALAWALA</t>
  </si>
  <si>
    <t>ASS-5</t>
  </si>
  <si>
    <t>BABA DEEP SINGH JI</t>
  </si>
  <si>
    <t>HARI TABH</t>
  </si>
  <si>
    <t>MARK AZAD UP PRAGPUR</t>
  </si>
  <si>
    <t>AZAD PRAGPUR UP</t>
  </si>
  <si>
    <t>BUS 73</t>
  </si>
  <si>
    <t>KKS 5</t>
  </si>
  <si>
    <t>BUILDING &amp; CONSTURCTION MISTORY</t>
  </si>
  <si>
    <t>MANDIP SINGH RANIKE</t>
  </si>
  <si>
    <t>HOLDAAR 36</t>
  </si>
  <si>
    <t>BYC 94</t>
  </si>
  <si>
    <t>VICKY SETHI RAMPURA FULL</t>
  </si>
  <si>
    <t>JAGROOP SINGH TAJECHAKK</t>
  </si>
  <si>
    <t>SHERA CHOHLA</t>
  </si>
  <si>
    <t>PAPPI MASHI -MANDI ASR 79</t>
  </si>
  <si>
    <t>SANDEEP B (RAJ 5)</t>
  </si>
  <si>
    <t>RVC 48</t>
  </si>
  <si>
    <t>RAJA CHOCHAI</t>
  </si>
  <si>
    <t>BALJIT SINGH (SARPANCH) KOTLI</t>
  </si>
  <si>
    <t>PREM SINGH TALWA</t>
  </si>
  <si>
    <t>DELHI 337</t>
  </si>
  <si>
    <t>GULJAAR SINGH B/GILLA</t>
  </si>
  <si>
    <t>CR -85</t>
  </si>
  <si>
    <t>GURDEEP 35</t>
  </si>
  <si>
    <t>KARAN (MANGAL) CHH</t>
  </si>
  <si>
    <t>AJAY BAATI MANDI</t>
  </si>
  <si>
    <t>GURNAM SINGH (BANTY DA PAPA) NANGLI</t>
  </si>
  <si>
    <t>SHAM LAL 54</t>
  </si>
  <si>
    <t>SAABI 69</t>
  </si>
  <si>
    <t>ASARALI SHRI NAGAR</t>
  </si>
  <si>
    <t>DARMINDER JASALMER</t>
  </si>
  <si>
    <t>PARJINDER SINGH MASHI NANGAL</t>
  </si>
  <si>
    <t>NAVEEN 54</t>
  </si>
  <si>
    <t>RPS 62</t>
  </si>
  <si>
    <t>JIWAN AUTO</t>
  </si>
  <si>
    <t>NSR</t>
  </si>
  <si>
    <t>LAATI 62</t>
  </si>
  <si>
    <t>SHAH COLD STORE</t>
  </si>
  <si>
    <t>RABAL-35</t>
  </si>
  <si>
    <t>DHILLON     MANDI</t>
  </si>
  <si>
    <t>PAPPU 15</t>
  </si>
  <si>
    <t>Harwinder Singh Verowal</t>
  </si>
  <si>
    <t>MOHIT ISLAMABAD</t>
  </si>
  <si>
    <t>DARA DADER SAHIB</t>
  </si>
  <si>
    <t>ATAMJIT PUNJWARH (SHAH COLD STORE)</t>
  </si>
  <si>
    <t>BTC 6 FOJI</t>
  </si>
  <si>
    <t>PARAMJIT SINGH JHANDER</t>
  </si>
  <si>
    <t>SONU KOT KHALSA</t>
  </si>
  <si>
    <t>SATNAM SINGH KAPOORTHALA</t>
  </si>
  <si>
    <t>GURWINDER SINGH TARAGARH</t>
  </si>
  <si>
    <t>VIJAY  LOHGARH</t>
  </si>
  <si>
    <t>SAABI MAPP-42</t>
  </si>
  <si>
    <t>GOLDI FARHIA</t>
  </si>
  <si>
    <t>RINKA KHAPER KHERHI</t>
  </si>
  <si>
    <t>KALA T T [ LOVELY]</t>
  </si>
  <si>
    <t>BILLU  FAROZPUR</t>
  </si>
  <si>
    <t>RAJBIR107</t>
  </si>
  <si>
    <t>RAM MURTI</t>
  </si>
  <si>
    <t>BHOLLA 53</t>
  </si>
  <si>
    <t>MAAN 47</t>
  </si>
  <si>
    <t>DHAKKAN 46</t>
  </si>
  <si>
    <t>PRINCE SANGAM COLD STORE</t>
  </si>
  <si>
    <t>BIKRUM SINGH SHOP NO.13 JAMMU</t>
  </si>
  <si>
    <t>BAO BHORSHI</t>
  </si>
  <si>
    <t>GURSHARN (KAMALB)</t>
  </si>
  <si>
    <t>SANDIP 102</t>
  </si>
  <si>
    <t>HAPPY CHH</t>
  </si>
  <si>
    <t>SUCHA BHITTEWAD</t>
  </si>
  <si>
    <t>BUA MANDI</t>
  </si>
  <si>
    <t>RAJBIR 107</t>
  </si>
  <si>
    <t>HANDA TRUCK</t>
  </si>
  <si>
    <t>KULBIR CHOHLA</t>
  </si>
  <si>
    <t>PAPPU CHH</t>
  </si>
  <si>
    <t>MANJIT KOT KHALSA</t>
  </si>
  <si>
    <t>SARBJIT BHITEWAD</t>
  </si>
  <si>
    <t>Sundry Debtors</t>
  </si>
  <si>
    <t>Sundry Creditors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</si>
</sst>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702"/>
  <sheetViews>
    <sheetView tabSelected="1" workbookViewId="0">
      <selection activeCell="C13" sqref="C13"/>
    </sheetView>
  </sheetViews>
  <sheetFormatPr defaultRowHeight="15"/>
  <cols>
    <col min="1" max="1" width="32.28515625" bestFit="1" customWidth="1"/>
    <col min="2" max="2" width="27.28515625" bestFit="1" customWidth="1"/>
    <col min="3" max="3" width="3.42578125" bestFit="1" customWidth="1"/>
    <col min="4" max="4" width="4" bestFit="1" customWidth="1"/>
    <col min="5" max="5" width="10" bestFit="1" customWidth="1"/>
    <col min="6" max="6" width="21.85546875" bestFit="1" customWidth="1"/>
    <col min="7" max="7" width="7.85546875" bestFit="1" customWidth="1"/>
    <col min="8" max="8" width="5.42578125" bestFit="1" customWidth="1"/>
    <col min="9" max="9" width="5.140625" bestFit="1" customWidth="1"/>
    <col min="10" max="10" width="4.42578125" bestFit="1" customWidth="1"/>
    <col min="11" max="11" width="5.5703125" bestFit="1" customWidth="1"/>
    <col min="12" max="12" width="6.7109375" bestFit="1" customWidth="1"/>
    <col min="13" max="13" width="7.7109375" bestFit="1" customWidth="1"/>
    <col min="14" max="15" width="8.28515625" bestFit="1" customWidth="1"/>
    <col min="16" max="16" width="6.7109375" bestFit="1" customWidth="1"/>
    <col min="17" max="17" width="10.5703125" bestFit="1" customWidth="1"/>
    <col min="18" max="18" width="6.5703125" bestFit="1" customWidth="1"/>
    <col min="19" max="19" width="4.7109375" bestFit="1" customWidth="1"/>
    <col min="20" max="20" width="7.5703125" bestFit="1" customWidth="1"/>
    <col min="21" max="22" width="9.5703125" bestFit="1" customWidth="1"/>
    <col min="24" max="24" width="5.7109375" bestFit="1" customWidth="1"/>
    <col min="25" max="25" width="6.7109375" bestFit="1" customWidth="1"/>
  </cols>
  <sheetData>
    <row r="1" spans="1:2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6">
      <c r="A2" t="s">
        <v>25</v>
      </c>
      <c r="B2" t="s">
        <v>26</v>
      </c>
      <c r="C2" t="str">
        <f>IF(Z2&lt;0,"Cr","Dr")</f>
        <v>Cr</v>
      </c>
      <c r="D2">
        <v>0</v>
      </c>
      <c r="E2">
        <f>ABS(Z2)</f>
        <v>8974.7000000000007</v>
      </c>
      <c r="F2" t="s">
        <v>25</v>
      </c>
      <c r="Z2">
        <v>-8974.7000000000007</v>
      </c>
    </row>
    <row r="3" spans="1:26">
      <c r="A3" t="s">
        <v>27</v>
      </c>
      <c r="B3" t="s">
        <v>28</v>
      </c>
      <c r="C3" t="str">
        <f t="shared" ref="C3:C66" si="0">IF(Z3&lt;0,"Cr","Dr")</f>
        <v>Dr</v>
      </c>
      <c r="D3">
        <v>0</v>
      </c>
      <c r="E3">
        <f t="shared" ref="E3:E66" si="1">ABS(Z3)</f>
        <v>0</v>
      </c>
      <c r="F3" t="s">
        <v>27</v>
      </c>
      <c r="Z3">
        <v>0</v>
      </c>
    </row>
    <row r="4" spans="1:26">
      <c r="A4" t="s">
        <v>29</v>
      </c>
      <c r="B4" t="s">
        <v>28</v>
      </c>
      <c r="C4" t="str">
        <f t="shared" si="0"/>
        <v>Dr</v>
      </c>
      <c r="D4">
        <v>0</v>
      </c>
      <c r="E4">
        <f t="shared" si="1"/>
        <v>0</v>
      </c>
      <c r="F4" t="s">
        <v>29</v>
      </c>
      <c r="Z4">
        <v>0</v>
      </c>
    </row>
    <row r="5" spans="1:26">
      <c r="A5" t="s">
        <v>30</v>
      </c>
      <c r="B5" t="s">
        <v>28</v>
      </c>
      <c r="C5" t="str">
        <f t="shared" si="0"/>
        <v>Dr</v>
      </c>
      <c r="D5">
        <v>0</v>
      </c>
      <c r="E5">
        <f t="shared" si="1"/>
        <v>0</v>
      </c>
      <c r="F5" t="s">
        <v>30</v>
      </c>
      <c r="Z5">
        <v>0</v>
      </c>
    </row>
    <row r="6" spans="1:26">
      <c r="A6" t="s">
        <v>31</v>
      </c>
      <c r="B6" t="s">
        <v>28</v>
      </c>
      <c r="C6" t="str">
        <f t="shared" si="0"/>
        <v>Dr</v>
      </c>
      <c r="D6">
        <v>0</v>
      </c>
      <c r="E6">
        <f t="shared" si="1"/>
        <v>0</v>
      </c>
      <c r="F6" t="s">
        <v>31</v>
      </c>
      <c r="Z6">
        <v>0</v>
      </c>
    </row>
    <row r="7" spans="1:26">
      <c r="A7" t="s">
        <v>32</v>
      </c>
      <c r="B7" t="s">
        <v>33</v>
      </c>
      <c r="C7" t="str">
        <f t="shared" si="0"/>
        <v>Dr</v>
      </c>
      <c r="D7">
        <v>0</v>
      </c>
      <c r="E7">
        <f t="shared" si="1"/>
        <v>0</v>
      </c>
      <c r="F7" t="s">
        <v>32</v>
      </c>
      <c r="Z7">
        <v>0</v>
      </c>
    </row>
    <row r="8" spans="1:26">
      <c r="A8" t="s">
        <v>34</v>
      </c>
      <c r="B8" t="s">
        <v>35</v>
      </c>
      <c r="C8" t="str">
        <f t="shared" si="0"/>
        <v>Dr</v>
      </c>
      <c r="D8">
        <v>0</v>
      </c>
      <c r="E8">
        <f t="shared" si="1"/>
        <v>17255686.02</v>
      </c>
      <c r="F8" t="s">
        <v>34</v>
      </c>
      <c r="Z8">
        <v>17255686.02</v>
      </c>
    </row>
    <row r="9" spans="1:26">
      <c r="A9" t="s">
        <v>36</v>
      </c>
      <c r="B9" t="s">
        <v>37</v>
      </c>
      <c r="C9" t="str">
        <f t="shared" si="0"/>
        <v>Dr</v>
      </c>
      <c r="D9">
        <v>0</v>
      </c>
      <c r="E9">
        <f t="shared" si="1"/>
        <v>0</v>
      </c>
      <c r="F9" t="s">
        <v>36</v>
      </c>
      <c r="Z9">
        <v>0</v>
      </c>
    </row>
    <row r="10" spans="1:26">
      <c r="A10" t="s">
        <v>38</v>
      </c>
      <c r="B10" t="s">
        <v>28</v>
      </c>
      <c r="C10" t="str">
        <f t="shared" si="0"/>
        <v>Dr</v>
      </c>
      <c r="D10">
        <v>0</v>
      </c>
      <c r="E10">
        <f t="shared" si="1"/>
        <v>0</v>
      </c>
      <c r="F10" t="s">
        <v>38</v>
      </c>
      <c r="Z10">
        <v>0</v>
      </c>
    </row>
    <row r="11" spans="1:26">
      <c r="A11" t="s">
        <v>39</v>
      </c>
      <c r="B11" t="s">
        <v>40</v>
      </c>
      <c r="C11" t="str">
        <f t="shared" si="0"/>
        <v>Cr</v>
      </c>
      <c r="D11">
        <v>0</v>
      </c>
      <c r="E11">
        <f t="shared" si="1"/>
        <v>885.92</v>
      </c>
      <c r="F11" t="s">
        <v>39</v>
      </c>
      <c r="Z11">
        <v>-885.92</v>
      </c>
    </row>
    <row r="12" spans="1:26">
      <c r="A12" t="s">
        <v>41</v>
      </c>
      <c r="B12" t="s">
        <v>42</v>
      </c>
      <c r="C12" t="str">
        <f t="shared" si="0"/>
        <v>Dr</v>
      </c>
      <c r="D12">
        <v>0</v>
      </c>
      <c r="E12">
        <f t="shared" si="1"/>
        <v>60363.85</v>
      </c>
      <c r="F12" t="s">
        <v>41</v>
      </c>
      <c r="Z12">
        <v>60363.85</v>
      </c>
    </row>
    <row r="13" spans="1:26">
      <c r="A13" t="s">
        <v>43</v>
      </c>
      <c r="B13" t="s">
        <v>33</v>
      </c>
      <c r="C13" t="str">
        <f t="shared" si="0"/>
        <v>Dr</v>
      </c>
      <c r="D13">
        <v>0</v>
      </c>
      <c r="E13">
        <f t="shared" si="1"/>
        <v>0</v>
      </c>
      <c r="F13" t="s">
        <v>43</v>
      </c>
      <c r="Z13">
        <v>0</v>
      </c>
    </row>
    <row r="14" spans="1:26">
      <c r="A14" t="s">
        <v>44</v>
      </c>
      <c r="B14" t="s">
        <v>28</v>
      </c>
      <c r="C14" t="str">
        <f t="shared" si="0"/>
        <v>Dr</v>
      </c>
      <c r="D14">
        <v>0</v>
      </c>
      <c r="E14">
        <f t="shared" si="1"/>
        <v>0</v>
      </c>
      <c r="F14" t="s">
        <v>44</v>
      </c>
      <c r="Z14">
        <v>0</v>
      </c>
    </row>
    <row r="15" spans="1:26">
      <c r="A15" t="s">
        <v>45</v>
      </c>
      <c r="B15" t="s">
        <v>37</v>
      </c>
      <c r="C15" t="str">
        <f t="shared" si="0"/>
        <v>Dr</v>
      </c>
      <c r="D15">
        <v>0</v>
      </c>
      <c r="E15">
        <f t="shared" si="1"/>
        <v>0</v>
      </c>
      <c r="F15" t="s">
        <v>45</v>
      </c>
      <c r="Z15">
        <v>0</v>
      </c>
    </row>
    <row r="16" spans="1:26">
      <c r="A16" t="s">
        <v>46</v>
      </c>
      <c r="B16" t="s">
        <v>28</v>
      </c>
      <c r="C16" t="str">
        <f t="shared" si="0"/>
        <v>Dr</v>
      </c>
      <c r="D16">
        <v>0</v>
      </c>
      <c r="E16">
        <f t="shared" si="1"/>
        <v>0</v>
      </c>
      <c r="F16" t="s">
        <v>46</v>
      </c>
      <c r="Z16">
        <v>0</v>
      </c>
    </row>
    <row r="17" spans="1:26">
      <c r="A17" t="s">
        <v>47</v>
      </c>
      <c r="B17" t="s">
        <v>28</v>
      </c>
      <c r="C17" t="str">
        <f t="shared" si="0"/>
        <v>Dr</v>
      </c>
      <c r="D17">
        <v>0</v>
      </c>
      <c r="E17">
        <f t="shared" si="1"/>
        <v>0</v>
      </c>
      <c r="F17" t="s">
        <v>47</v>
      </c>
      <c r="Z17">
        <v>0</v>
      </c>
    </row>
    <row r="18" spans="1:26">
      <c r="A18" t="s">
        <v>48</v>
      </c>
      <c r="B18" t="s">
        <v>28</v>
      </c>
      <c r="C18" t="str">
        <f t="shared" si="0"/>
        <v>Dr</v>
      </c>
      <c r="D18">
        <v>0</v>
      </c>
      <c r="E18">
        <f t="shared" si="1"/>
        <v>0</v>
      </c>
      <c r="F18" t="s">
        <v>48</v>
      </c>
      <c r="Z18">
        <v>0</v>
      </c>
    </row>
    <row r="19" spans="1:26">
      <c r="A19" t="s">
        <v>49</v>
      </c>
      <c r="B19" t="s">
        <v>50</v>
      </c>
      <c r="C19" t="str">
        <f t="shared" si="0"/>
        <v>Dr</v>
      </c>
      <c r="D19">
        <v>0</v>
      </c>
      <c r="E19">
        <f t="shared" si="1"/>
        <v>0</v>
      </c>
      <c r="F19" t="s">
        <v>49</v>
      </c>
      <c r="Z19">
        <v>0</v>
      </c>
    </row>
    <row r="20" spans="1:26">
      <c r="A20" t="s">
        <v>51</v>
      </c>
      <c r="B20" t="s">
        <v>37</v>
      </c>
      <c r="C20" t="str">
        <f t="shared" si="0"/>
        <v>Dr</v>
      </c>
      <c r="D20">
        <v>0</v>
      </c>
      <c r="E20">
        <f t="shared" si="1"/>
        <v>0</v>
      </c>
      <c r="F20" t="s">
        <v>51</v>
      </c>
      <c r="Z20">
        <v>0</v>
      </c>
    </row>
    <row r="21" spans="1:26">
      <c r="A21" t="s">
        <v>52</v>
      </c>
      <c r="B21" t="s">
        <v>53</v>
      </c>
      <c r="C21" t="str">
        <f t="shared" si="0"/>
        <v>Dr</v>
      </c>
      <c r="D21">
        <v>0</v>
      </c>
      <c r="E21">
        <f t="shared" si="1"/>
        <v>0</v>
      </c>
      <c r="F21" t="s">
        <v>52</v>
      </c>
      <c r="Z21">
        <v>0</v>
      </c>
    </row>
    <row r="22" spans="1:26">
      <c r="A22" t="s">
        <v>54</v>
      </c>
      <c r="B22" t="s">
        <v>28</v>
      </c>
      <c r="C22" t="str">
        <f t="shared" si="0"/>
        <v>Cr</v>
      </c>
      <c r="D22">
        <v>0</v>
      </c>
      <c r="E22">
        <f t="shared" si="1"/>
        <v>351554</v>
      </c>
      <c r="F22" t="s">
        <v>54</v>
      </c>
      <c r="Z22">
        <v>-351554</v>
      </c>
    </row>
    <row r="23" spans="1:26">
      <c r="A23" t="s">
        <v>55</v>
      </c>
      <c r="B23" t="s">
        <v>33</v>
      </c>
      <c r="C23" t="str">
        <f t="shared" si="0"/>
        <v>Dr</v>
      </c>
      <c r="D23">
        <v>0</v>
      </c>
      <c r="E23">
        <f t="shared" si="1"/>
        <v>0</v>
      </c>
      <c r="F23" t="s">
        <v>55</v>
      </c>
      <c r="Z23">
        <v>0</v>
      </c>
    </row>
    <row r="24" spans="1:26">
      <c r="A24" t="s">
        <v>56</v>
      </c>
      <c r="B24" t="s">
        <v>57</v>
      </c>
      <c r="C24" t="str">
        <f t="shared" si="0"/>
        <v>Dr</v>
      </c>
      <c r="D24">
        <v>0</v>
      </c>
      <c r="E24">
        <f t="shared" si="1"/>
        <v>5636</v>
      </c>
      <c r="F24" t="s">
        <v>56</v>
      </c>
      <c r="Z24">
        <v>5636</v>
      </c>
    </row>
    <row r="25" spans="1:26">
      <c r="A25" t="s">
        <v>58</v>
      </c>
      <c r="B25" t="s">
        <v>57</v>
      </c>
      <c r="C25" t="str">
        <f t="shared" si="0"/>
        <v>Dr</v>
      </c>
      <c r="D25">
        <v>0</v>
      </c>
      <c r="E25">
        <f t="shared" si="1"/>
        <v>0</v>
      </c>
      <c r="F25" t="s">
        <v>58</v>
      </c>
      <c r="Z25">
        <v>0</v>
      </c>
    </row>
    <row r="26" spans="1:26">
      <c r="A26" t="s">
        <v>59</v>
      </c>
      <c r="B26" t="s">
        <v>28</v>
      </c>
      <c r="C26" t="str">
        <f t="shared" si="0"/>
        <v>Dr</v>
      </c>
      <c r="D26">
        <v>0</v>
      </c>
      <c r="E26">
        <f t="shared" si="1"/>
        <v>0</v>
      </c>
      <c r="F26" t="s">
        <v>59</v>
      </c>
      <c r="Z26">
        <v>0</v>
      </c>
    </row>
    <row r="27" spans="1:26">
      <c r="A27" t="s">
        <v>60</v>
      </c>
      <c r="B27" t="s">
        <v>37</v>
      </c>
      <c r="C27" t="str">
        <f t="shared" si="0"/>
        <v>Dr</v>
      </c>
      <c r="D27">
        <v>0</v>
      </c>
      <c r="E27">
        <f t="shared" si="1"/>
        <v>0</v>
      </c>
      <c r="F27" t="s">
        <v>60</v>
      </c>
      <c r="Z27">
        <v>0</v>
      </c>
    </row>
    <row r="28" spans="1:26">
      <c r="A28" t="s">
        <v>61</v>
      </c>
      <c r="B28" t="s">
        <v>62</v>
      </c>
      <c r="C28" t="str">
        <f t="shared" si="0"/>
        <v>Dr</v>
      </c>
      <c r="D28">
        <v>0</v>
      </c>
      <c r="E28">
        <f t="shared" si="1"/>
        <v>0</v>
      </c>
      <c r="F28" t="s">
        <v>61</v>
      </c>
      <c r="Z28">
        <v>0</v>
      </c>
    </row>
    <row r="29" spans="1:26">
      <c r="A29" t="s">
        <v>63</v>
      </c>
      <c r="B29" t="s">
        <v>64</v>
      </c>
      <c r="C29" t="str">
        <f t="shared" si="0"/>
        <v>Dr</v>
      </c>
      <c r="D29">
        <v>0</v>
      </c>
      <c r="E29">
        <f t="shared" si="1"/>
        <v>7944472</v>
      </c>
      <c r="F29" t="s">
        <v>63</v>
      </c>
      <c r="Z29">
        <v>7944472</v>
      </c>
    </row>
    <row r="30" spans="1:26">
      <c r="A30" t="s">
        <v>65</v>
      </c>
      <c r="B30" t="s">
        <v>66</v>
      </c>
      <c r="C30" t="str">
        <f t="shared" si="0"/>
        <v>Cr</v>
      </c>
      <c r="D30">
        <v>0</v>
      </c>
      <c r="E30">
        <f t="shared" si="1"/>
        <v>8740846.7599999998</v>
      </c>
      <c r="F30" t="s">
        <v>65</v>
      </c>
      <c r="Z30">
        <v>-8740846.7599999998</v>
      </c>
    </row>
    <row r="31" spans="1:26">
      <c r="A31" t="s">
        <v>67</v>
      </c>
      <c r="B31" t="s">
        <v>37</v>
      </c>
      <c r="C31" t="str">
        <f t="shared" si="0"/>
        <v>Dr</v>
      </c>
      <c r="D31">
        <v>0</v>
      </c>
      <c r="E31">
        <f t="shared" si="1"/>
        <v>0</v>
      </c>
      <c r="F31" t="s">
        <v>67</v>
      </c>
      <c r="Z31">
        <v>0</v>
      </c>
    </row>
    <row r="32" spans="1:26">
      <c r="A32" t="s">
        <v>68</v>
      </c>
      <c r="B32" t="s">
        <v>28</v>
      </c>
      <c r="C32" t="str">
        <f t="shared" si="0"/>
        <v>Dr</v>
      </c>
      <c r="D32">
        <v>0</v>
      </c>
      <c r="E32">
        <f t="shared" si="1"/>
        <v>0</v>
      </c>
      <c r="F32" t="s">
        <v>68</v>
      </c>
      <c r="Z32">
        <v>0</v>
      </c>
    </row>
    <row r="33" spans="1:26">
      <c r="A33" t="s">
        <v>69</v>
      </c>
      <c r="B33" t="s">
        <v>28</v>
      </c>
      <c r="C33" t="str">
        <f t="shared" si="0"/>
        <v>Dr</v>
      </c>
      <c r="D33">
        <v>0</v>
      </c>
      <c r="E33">
        <f t="shared" si="1"/>
        <v>0</v>
      </c>
      <c r="F33" t="s">
        <v>69</v>
      </c>
      <c r="Z33">
        <v>0</v>
      </c>
    </row>
    <row r="34" spans="1:26">
      <c r="A34" t="s">
        <v>70</v>
      </c>
      <c r="B34" t="s">
        <v>33</v>
      </c>
      <c r="C34" t="str">
        <f t="shared" si="0"/>
        <v>Dr</v>
      </c>
      <c r="D34">
        <v>0</v>
      </c>
      <c r="E34">
        <f t="shared" si="1"/>
        <v>0</v>
      </c>
      <c r="F34" t="s">
        <v>70</v>
      </c>
      <c r="Z34">
        <v>0</v>
      </c>
    </row>
    <row r="35" spans="1:26">
      <c r="A35" t="s">
        <v>71</v>
      </c>
      <c r="B35" t="s">
        <v>28</v>
      </c>
      <c r="C35" t="str">
        <f t="shared" si="0"/>
        <v>Dr</v>
      </c>
      <c r="D35">
        <v>0</v>
      </c>
      <c r="E35">
        <f t="shared" si="1"/>
        <v>0</v>
      </c>
      <c r="F35" t="s">
        <v>71</v>
      </c>
      <c r="Z35">
        <v>0</v>
      </c>
    </row>
    <row r="36" spans="1:26">
      <c r="A36" t="s">
        <v>72</v>
      </c>
      <c r="B36" t="s">
        <v>33</v>
      </c>
      <c r="C36" t="str">
        <f t="shared" si="0"/>
        <v>Dr</v>
      </c>
      <c r="D36">
        <v>0</v>
      </c>
      <c r="E36">
        <f t="shared" si="1"/>
        <v>0</v>
      </c>
      <c r="F36" t="s">
        <v>72</v>
      </c>
      <c r="Z36">
        <v>0</v>
      </c>
    </row>
    <row r="37" spans="1:26">
      <c r="A37" t="s">
        <v>73</v>
      </c>
      <c r="B37" t="s">
        <v>28</v>
      </c>
      <c r="C37" t="str">
        <f t="shared" si="0"/>
        <v>Dr</v>
      </c>
      <c r="D37">
        <v>0</v>
      </c>
      <c r="E37">
        <f t="shared" si="1"/>
        <v>0</v>
      </c>
      <c r="F37" t="s">
        <v>73</v>
      </c>
      <c r="Z37">
        <v>0</v>
      </c>
    </row>
    <row r="38" spans="1:26">
      <c r="A38" t="s">
        <v>74</v>
      </c>
      <c r="B38" t="s">
        <v>28</v>
      </c>
      <c r="C38" t="str">
        <f t="shared" si="0"/>
        <v>Dr</v>
      </c>
      <c r="D38">
        <v>0</v>
      </c>
      <c r="E38">
        <f t="shared" si="1"/>
        <v>0</v>
      </c>
      <c r="F38" t="s">
        <v>74</v>
      </c>
      <c r="Z38">
        <v>0</v>
      </c>
    </row>
    <row r="39" spans="1:26">
      <c r="A39" t="s">
        <v>75</v>
      </c>
      <c r="B39" t="s">
        <v>75</v>
      </c>
      <c r="C39" t="str">
        <f t="shared" si="0"/>
        <v>Cr</v>
      </c>
      <c r="D39">
        <v>0</v>
      </c>
      <c r="E39">
        <f t="shared" si="1"/>
        <v>4453982.82</v>
      </c>
      <c r="F39" t="s">
        <v>75</v>
      </c>
      <c r="Z39">
        <v>-4453982.82</v>
      </c>
    </row>
    <row r="40" spans="1:26">
      <c r="A40" t="s">
        <v>76</v>
      </c>
      <c r="B40" t="s">
        <v>37</v>
      </c>
      <c r="C40" t="str">
        <f t="shared" si="0"/>
        <v>Dr</v>
      </c>
      <c r="D40">
        <v>0</v>
      </c>
      <c r="E40">
        <f t="shared" si="1"/>
        <v>0</v>
      </c>
      <c r="F40" t="s">
        <v>76</v>
      </c>
      <c r="Z40">
        <v>0</v>
      </c>
    </row>
    <row r="41" spans="1:26">
      <c r="A41" t="s">
        <v>77</v>
      </c>
      <c r="B41" t="s">
        <v>28</v>
      </c>
      <c r="C41" t="str">
        <f t="shared" si="0"/>
        <v>Dr</v>
      </c>
      <c r="D41">
        <v>0</v>
      </c>
      <c r="E41">
        <f t="shared" si="1"/>
        <v>0</v>
      </c>
      <c r="F41" t="s">
        <v>77</v>
      </c>
      <c r="Z41">
        <v>0</v>
      </c>
    </row>
    <row r="42" spans="1:26">
      <c r="A42" t="s">
        <v>78</v>
      </c>
      <c r="B42" t="s">
        <v>57</v>
      </c>
      <c r="C42" t="str">
        <f t="shared" si="0"/>
        <v>Dr</v>
      </c>
      <c r="D42">
        <v>0</v>
      </c>
      <c r="E42">
        <f t="shared" si="1"/>
        <v>0</v>
      </c>
      <c r="F42" t="s">
        <v>78</v>
      </c>
      <c r="Z42">
        <v>0</v>
      </c>
    </row>
    <row r="43" spans="1:26">
      <c r="A43" t="s">
        <v>79</v>
      </c>
      <c r="B43" t="s">
        <v>28</v>
      </c>
      <c r="C43" t="str">
        <f t="shared" si="0"/>
        <v>Cr</v>
      </c>
      <c r="D43">
        <v>0</v>
      </c>
      <c r="E43">
        <f t="shared" si="1"/>
        <v>0.17</v>
      </c>
      <c r="F43" t="s">
        <v>79</v>
      </c>
      <c r="Z43">
        <v>-0.17</v>
      </c>
    </row>
    <row r="44" spans="1:26">
      <c r="A44" t="s">
        <v>80</v>
      </c>
      <c r="B44" t="s">
        <v>57</v>
      </c>
      <c r="C44" t="str">
        <f t="shared" si="0"/>
        <v>Dr</v>
      </c>
      <c r="D44">
        <v>0</v>
      </c>
      <c r="E44">
        <f t="shared" si="1"/>
        <v>0</v>
      </c>
      <c r="F44" t="s">
        <v>80</v>
      </c>
      <c r="Z44">
        <v>0</v>
      </c>
    </row>
    <row r="45" spans="1:26">
      <c r="A45" t="s">
        <v>81</v>
      </c>
      <c r="B45" t="s">
        <v>28</v>
      </c>
      <c r="C45" t="str">
        <f t="shared" si="0"/>
        <v>Dr</v>
      </c>
      <c r="D45">
        <v>0</v>
      </c>
      <c r="E45">
        <f t="shared" si="1"/>
        <v>0</v>
      </c>
      <c r="F45" t="s">
        <v>81</v>
      </c>
      <c r="Z45">
        <v>0</v>
      </c>
    </row>
    <row r="46" spans="1:26">
      <c r="A46" t="s">
        <v>82</v>
      </c>
      <c r="B46" t="s">
        <v>53</v>
      </c>
      <c r="C46" t="str">
        <f t="shared" si="0"/>
        <v>Dr</v>
      </c>
      <c r="D46">
        <v>0</v>
      </c>
      <c r="E46">
        <f t="shared" si="1"/>
        <v>0</v>
      </c>
      <c r="F46" t="s">
        <v>82</v>
      </c>
      <c r="Z46">
        <v>0</v>
      </c>
    </row>
    <row r="47" spans="1:26">
      <c r="A47" t="s">
        <v>83</v>
      </c>
      <c r="B47" t="s">
        <v>64</v>
      </c>
      <c r="C47" t="str">
        <f t="shared" si="0"/>
        <v>Dr</v>
      </c>
      <c r="D47">
        <v>0</v>
      </c>
      <c r="E47">
        <f t="shared" si="1"/>
        <v>0</v>
      </c>
      <c r="F47" t="s">
        <v>83</v>
      </c>
      <c r="Z47">
        <v>0</v>
      </c>
    </row>
    <row r="48" spans="1:26">
      <c r="A48" t="s">
        <v>84</v>
      </c>
      <c r="B48" t="s">
        <v>28</v>
      </c>
      <c r="C48" t="str">
        <f t="shared" si="0"/>
        <v>Dr</v>
      </c>
      <c r="D48">
        <v>0</v>
      </c>
      <c r="E48">
        <f t="shared" si="1"/>
        <v>0</v>
      </c>
      <c r="F48" t="s">
        <v>84</v>
      </c>
      <c r="Z48">
        <v>0</v>
      </c>
    </row>
    <row r="49" spans="1:26">
      <c r="A49" t="s">
        <v>85</v>
      </c>
      <c r="B49" t="s">
        <v>66</v>
      </c>
      <c r="C49" t="str">
        <f t="shared" si="0"/>
        <v>Dr</v>
      </c>
      <c r="D49">
        <v>0</v>
      </c>
      <c r="E49">
        <f t="shared" si="1"/>
        <v>0</v>
      </c>
      <c r="F49" t="s">
        <v>85</v>
      </c>
      <c r="Z49">
        <v>0</v>
      </c>
    </row>
    <row r="50" spans="1:26">
      <c r="A50" t="s">
        <v>86</v>
      </c>
      <c r="B50" t="s">
        <v>28</v>
      </c>
      <c r="C50" t="str">
        <f t="shared" si="0"/>
        <v>Dr</v>
      </c>
      <c r="D50">
        <v>0</v>
      </c>
      <c r="E50">
        <f t="shared" si="1"/>
        <v>0</v>
      </c>
      <c r="F50" t="s">
        <v>86</v>
      </c>
      <c r="Z50">
        <v>0</v>
      </c>
    </row>
    <row r="51" spans="1:26">
      <c r="A51" t="s">
        <v>87</v>
      </c>
      <c r="B51" t="s">
        <v>37</v>
      </c>
      <c r="C51" t="str">
        <f t="shared" si="0"/>
        <v>Dr</v>
      </c>
      <c r="D51">
        <v>0</v>
      </c>
      <c r="E51">
        <f t="shared" si="1"/>
        <v>0</v>
      </c>
      <c r="F51" t="s">
        <v>87</v>
      </c>
      <c r="Z51">
        <v>0</v>
      </c>
    </row>
    <row r="52" spans="1:26">
      <c r="A52" t="s">
        <v>88</v>
      </c>
      <c r="B52" t="s">
        <v>37</v>
      </c>
      <c r="C52" t="str">
        <f t="shared" si="0"/>
        <v>Dr</v>
      </c>
      <c r="D52">
        <v>0</v>
      </c>
      <c r="E52">
        <f t="shared" si="1"/>
        <v>0</v>
      </c>
      <c r="F52" t="s">
        <v>88</v>
      </c>
      <c r="Z52">
        <v>0</v>
      </c>
    </row>
    <row r="53" spans="1:26">
      <c r="A53" t="s">
        <v>89</v>
      </c>
      <c r="B53" t="s">
        <v>42</v>
      </c>
      <c r="C53" t="str">
        <f t="shared" si="0"/>
        <v>Dr</v>
      </c>
      <c r="D53">
        <v>0</v>
      </c>
      <c r="E53">
        <f t="shared" si="1"/>
        <v>0</v>
      </c>
      <c r="F53" t="s">
        <v>89</v>
      </c>
      <c r="Z53">
        <v>0</v>
      </c>
    </row>
    <row r="54" spans="1:26">
      <c r="A54" t="s">
        <v>90</v>
      </c>
      <c r="B54" t="s">
        <v>28</v>
      </c>
      <c r="C54" t="str">
        <f t="shared" si="0"/>
        <v>Dr</v>
      </c>
      <c r="D54">
        <v>0</v>
      </c>
      <c r="E54">
        <f t="shared" si="1"/>
        <v>0</v>
      </c>
      <c r="F54" t="s">
        <v>90</v>
      </c>
      <c r="Z54">
        <v>0</v>
      </c>
    </row>
    <row r="55" spans="1:26">
      <c r="A55" t="s">
        <v>91</v>
      </c>
      <c r="B55" t="s">
        <v>37</v>
      </c>
      <c r="C55" t="str">
        <f t="shared" si="0"/>
        <v>Dr</v>
      </c>
      <c r="D55">
        <v>0</v>
      </c>
      <c r="E55">
        <f t="shared" si="1"/>
        <v>0</v>
      </c>
      <c r="F55" t="s">
        <v>91</v>
      </c>
      <c r="Z55">
        <v>0</v>
      </c>
    </row>
    <row r="56" spans="1:26">
      <c r="A56" t="s">
        <v>92</v>
      </c>
      <c r="B56" t="s">
        <v>28</v>
      </c>
      <c r="C56" t="str">
        <f t="shared" si="0"/>
        <v>Dr</v>
      </c>
      <c r="D56">
        <v>0</v>
      </c>
      <c r="E56">
        <f t="shared" si="1"/>
        <v>0</v>
      </c>
      <c r="F56" t="s">
        <v>92</v>
      </c>
      <c r="Z56">
        <v>0</v>
      </c>
    </row>
    <row r="57" spans="1:26">
      <c r="A57" t="s">
        <v>93</v>
      </c>
      <c r="B57" t="s">
        <v>94</v>
      </c>
      <c r="C57" t="str">
        <f t="shared" si="0"/>
        <v>Dr</v>
      </c>
      <c r="D57">
        <v>0</v>
      </c>
      <c r="E57">
        <f t="shared" si="1"/>
        <v>0</v>
      </c>
      <c r="F57" t="s">
        <v>93</v>
      </c>
      <c r="Z57">
        <v>0</v>
      </c>
    </row>
    <row r="58" spans="1:26">
      <c r="A58" t="s">
        <v>95</v>
      </c>
      <c r="B58" t="s">
        <v>28</v>
      </c>
      <c r="C58" t="str">
        <f t="shared" si="0"/>
        <v>Dr</v>
      </c>
      <c r="D58">
        <v>0</v>
      </c>
      <c r="E58">
        <f t="shared" si="1"/>
        <v>0</v>
      </c>
      <c r="F58" t="s">
        <v>95</v>
      </c>
      <c r="Z58">
        <v>0</v>
      </c>
    </row>
    <row r="59" spans="1:26">
      <c r="A59" t="s">
        <v>98</v>
      </c>
      <c r="B59" t="s">
        <v>742</v>
      </c>
      <c r="C59" t="str">
        <f t="shared" si="0"/>
        <v>Dr</v>
      </c>
      <c r="D59">
        <v>1</v>
      </c>
      <c r="E59">
        <f t="shared" si="1"/>
        <v>50</v>
      </c>
      <c r="F59" t="s">
        <v>98</v>
      </c>
      <c r="Z59">
        <v>50</v>
      </c>
    </row>
    <row r="60" spans="1:26">
      <c r="A60" t="s">
        <v>99</v>
      </c>
      <c r="B60" t="s">
        <v>743</v>
      </c>
      <c r="C60" t="str">
        <f t="shared" si="0"/>
        <v>Cr</v>
      </c>
      <c r="D60">
        <v>1</v>
      </c>
      <c r="E60">
        <f t="shared" si="1"/>
        <v>844970</v>
      </c>
      <c r="F60" t="s">
        <v>99</v>
      </c>
      <c r="Z60">
        <v>-844970</v>
      </c>
    </row>
    <row r="61" spans="1:26">
      <c r="A61" t="s">
        <v>100</v>
      </c>
      <c r="B61" t="s">
        <v>743</v>
      </c>
      <c r="C61" t="str">
        <f t="shared" si="0"/>
        <v>Cr</v>
      </c>
      <c r="D61">
        <v>1</v>
      </c>
      <c r="E61">
        <f t="shared" si="1"/>
        <v>26705</v>
      </c>
      <c r="F61" t="s">
        <v>100</v>
      </c>
      <c r="Z61">
        <v>-26705</v>
      </c>
    </row>
    <row r="62" spans="1:26">
      <c r="A62" t="s">
        <v>101</v>
      </c>
      <c r="B62" t="s">
        <v>742</v>
      </c>
      <c r="C62" t="str">
        <f t="shared" si="0"/>
        <v>Dr</v>
      </c>
      <c r="D62">
        <v>1</v>
      </c>
      <c r="E62">
        <f t="shared" si="1"/>
        <v>0</v>
      </c>
      <c r="F62" t="s">
        <v>101</v>
      </c>
      <c r="Z62">
        <v>0</v>
      </c>
    </row>
    <row r="63" spans="1:26">
      <c r="A63" t="s">
        <v>102</v>
      </c>
      <c r="B63" t="s">
        <v>742</v>
      </c>
      <c r="C63" t="str">
        <f t="shared" si="0"/>
        <v>Dr</v>
      </c>
      <c r="D63">
        <v>1</v>
      </c>
      <c r="E63">
        <f t="shared" si="1"/>
        <v>9312</v>
      </c>
      <c r="F63" t="s">
        <v>102</v>
      </c>
      <c r="Z63">
        <v>9312</v>
      </c>
    </row>
    <row r="64" spans="1:26">
      <c r="A64" t="s">
        <v>103</v>
      </c>
      <c r="B64" t="s">
        <v>742</v>
      </c>
      <c r="C64" t="str">
        <f t="shared" si="0"/>
        <v>Dr</v>
      </c>
      <c r="D64">
        <v>1</v>
      </c>
      <c r="E64">
        <f t="shared" si="1"/>
        <v>450</v>
      </c>
      <c r="F64" t="s">
        <v>103</v>
      </c>
      <c r="Z64">
        <v>450</v>
      </c>
    </row>
    <row r="65" spans="1:26">
      <c r="A65" t="s">
        <v>104</v>
      </c>
      <c r="B65" t="s">
        <v>742</v>
      </c>
      <c r="C65" t="str">
        <f t="shared" si="0"/>
        <v>Dr</v>
      </c>
      <c r="D65">
        <v>1</v>
      </c>
      <c r="E65">
        <f t="shared" si="1"/>
        <v>2100</v>
      </c>
      <c r="F65" t="s">
        <v>104</v>
      </c>
      <c r="Z65">
        <v>2100</v>
      </c>
    </row>
    <row r="66" spans="1:26">
      <c r="A66" t="s">
        <v>105</v>
      </c>
      <c r="B66" t="s">
        <v>96</v>
      </c>
      <c r="C66" t="str">
        <f t="shared" si="0"/>
        <v>Dr</v>
      </c>
      <c r="D66">
        <v>1</v>
      </c>
      <c r="E66">
        <f t="shared" si="1"/>
        <v>0</v>
      </c>
      <c r="F66" t="s">
        <v>105</v>
      </c>
      <c r="Z66">
        <v>0</v>
      </c>
    </row>
    <row r="67" spans="1:26">
      <c r="A67" t="s">
        <v>106</v>
      </c>
      <c r="B67" t="s">
        <v>96</v>
      </c>
      <c r="C67" t="str">
        <f t="shared" ref="C67:C130" si="2">IF(Z67&lt;0,"Cr","Dr")</f>
        <v>Dr</v>
      </c>
      <c r="D67">
        <v>1</v>
      </c>
      <c r="E67">
        <f t="shared" ref="E67:E130" si="3">ABS(Z67)</f>
        <v>4830</v>
      </c>
      <c r="F67" t="s">
        <v>106</v>
      </c>
      <c r="Z67">
        <v>4830</v>
      </c>
    </row>
    <row r="68" spans="1:26">
      <c r="A68" t="s">
        <v>107</v>
      </c>
      <c r="B68" t="s">
        <v>742</v>
      </c>
      <c r="C68" t="str">
        <f t="shared" si="2"/>
        <v>Dr</v>
      </c>
      <c r="D68">
        <v>1</v>
      </c>
      <c r="E68">
        <f t="shared" si="3"/>
        <v>50</v>
      </c>
      <c r="F68" t="s">
        <v>107</v>
      </c>
      <c r="Z68">
        <v>50</v>
      </c>
    </row>
    <row r="69" spans="1:26">
      <c r="A69" t="s">
        <v>108</v>
      </c>
      <c r="B69" t="s">
        <v>742</v>
      </c>
      <c r="C69" t="str">
        <f t="shared" si="2"/>
        <v>Dr</v>
      </c>
      <c r="D69">
        <v>1</v>
      </c>
      <c r="E69">
        <f t="shared" si="3"/>
        <v>0</v>
      </c>
      <c r="F69" t="s">
        <v>108</v>
      </c>
      <c r="Z69">
        <v>0</v>
      </c>
    </row>
    <row r="70" spans="1:26">
      <c r="A70" t="s">
        <v>109</v>
      </c>
      <c r="B70" t="s">
        <v>742</v>
      </c>
      <c r="C70" t="str">
        <f t="shared" si="2"/>
        <v>Dr</v>
      </c>
      <c r="D70">
        <v>1</v>
      </c>
      <c r="E70">
        <f t="shared" si="3"/>
        <v>78448</v>
      </c>
      <c r="F70" t="s">
        <v>109</v>
      </c>
      <c r="Z70">
        <v>78448</v>
      </c>
    </row>
    <row r="71" spans="1:26">
      <c r="A71" t="s">
        <v>110</v>
      </c>
      <c r="B71" t="s">
        <v>742</v>
      </c>
      <c r="C71" t="str">
        <f t="shared" si="2"/>
        <v>Dr</v>
      </c>
      <c r="D71">
        <v>1</v>
      </c>
      <c r="E71">
        <f t="shared" si="3"/>
        <v>0</v>
      </c>
      <c r="F71" t="s">
        <v>110</v>
      </c>
      <c r="Z71">
        <v>0</v>
      </c>
    </row>
    <row r="72" spans="1:26">
      <c r="A72" t="s">
        <v>111</v>
      </c>
      <c r="B72" t="s">
        <v>742</v>
      </c>
      <c r="C72" t="str">
        <f t="shared" si="2"/>
        <v>Dr</v>
      </c>
      <c r="D72">
        <v>1</v>
      </c>
      <c r="E72">
        <f t="shared" si="3"/>
        <v>600</v>
      </c>
      <c r="F72" t="s">
        <v>111</v>
      </c>
      <c r="Z72">
        <v>600</v>
      </c>
    </row>
    <row r="73" spans="1:26">
      <c r="A73" t="s">
        <v>112</v>
      </c>
      <c r="B73" t="s">
        <v>742</v>
      </c>
      <c r="C73" t="str">
        <f t="shared" si="2"/>
        <v>Dr</v>
      </c>
      <c r="D73">
        <v>1</v>
      </c>
      <c r="E73">
        <f t="shared" si="3"/>
        <v>15000</v>
      </c>
      <c r="F73" t="s">
        <v>112</v>
      </c>
      <c r="Z73">
        <v>15000</v>
      </c>
    </row>
    <row r="74" spans="1:26">
      <c r="A74" t="s">
        <v>113</v>
      </c>
      <c r="B74" t="s">
        <v>742</v>
      </c>
      <c r="C74" t="str">
        <f t="shared" si="2"/>
        <v>Dr</v>
      </c>
      <c r="D74">
        <v>1</v>
      </c>
      <c r="E74">
        <f t="shared" si="3"/>
        <v>1200</v>
      </c>
      <c r="F74" t="s">
        <v>113</v>
      </c>
      <c r="Z74">
        <v>1200</v>
      </c>
    </row>
    <row r="75" spans="1:26">
      <c r="A75" t="s">
        <v>114</v>
      </c>
      <c r="B75" t="s">
        <v>742</v>
      </c>
      <c r="C75" t="str">
        <f t="shared" si="2"/>
        <v>Dr</v>
      </c>
      <c r="D75">
        <v>1</v>
      </c>
      <c r="E75">
        <f t="shared" si="3"/>
        <v>1350</v>
      </c>
      <c r="F75" t="s">
        <v>114</v>
      </c>
      <c r="Z75">
        <v>1350</v>
      </c>
    </row>
    <row r="76" spans="1:26">
      <c r="A76" t="s">
        <v>115</v>
      </c>
      <c r="B76" t="s">
        <v>742</v>
      </c>
      <c r="C76" t="str">
        <f t="shared" si="2"/>
        <v>Dr</v>
      </c>
      <c r="D76">
        <v>1</v>
      </c>
      <c r="E76">
        <f t="shared" si="3"/>
        <v>2770</v>
      </c>
      <c r="F76" t="s">
        <v>115</v>
      </c>
      <c r="Z76">
        <v>2770</v>
      </c>
    </row>
    <row r="77" spans="1:26">
      <c r="A77" t="s">
        <v>116</v>
      </c>
      <c r="B77" t="s">
        <v>742</v>
      </c>
      <c r="C77" t="str">
        <f t="shared" si="2"/>
        <v>Dr</v>
      </c>
      <c r="D77">
        <v>1</v>
      </c>
      <c r="E77">
        <f t="shared" si="3"/>
        <v>1840</v>
      </c>
      <c r="F77" t="s">
        <v>116</v>
      </c>
      <c r="Z77">
        <v>1840</v>
      </c>
    </row>
    <row r="78" spans="1:26">
      <c r="A78" t="s">
        <v>117</v>
      </c>
      <c r="B78" t="s">
        <v>742</v>
      </c>
      <c r="C78" t="str">
        <f t="shared" si="2"/>
        <v>Dr</v>
      </c>
      <c r="D78">
        <v>1</v>
      </c>
      <c r="E78">
        <f t="shared" si="3"/>
        <v>13500</v>
      </c>
      <c r="F78" t="s">
        <v>117</v>
      </c>
      <c r="Z78">
        <v>13500</v>
      </c>
    </row>
    <row r="79" spans="1:26">
      <c r="A79" t="s">
        <v>118</v>
      </c>
      <c r="B79" t="s">
        <v>742</v>
      </c>
      <c r="C79" t="str">
        <f t="shared" si="2"/>
        <v>Dr</v>
      </c>
      <c r="D79">
        <v>1</v>
      </c>
      <c r="E79">
        <f t="shared" si="3"/>
        <v>9260</v>
      </c>
      <c r="F79" t="s">
        <v>118</v>
      </c>
      <c r="Z79">
        <v>9260</v>
      </c>
    </row>
    <row r="80" spans="1:26">
      <c r="A80" t="s">
        <v>119</v>
      </c>
      <c r="B80" t="s">
        <v>743</v>
      </c>
      <c r="C80" t="str">
        <f t="shared" si="2"/>
        <v>Cr</v>
      </c>
      <c r="D80">
        <v>1</v>
      </c>
      <c r="E80">
        <f t="shared" si="3"/>
        <v>1405156</v>
      </c>
      <c r="F80" t="s">
        <v>119</v>
      </c>
      <c r="Z80">
        <v>-1405156</v>
      </c>
    </row>
    <row r="81" spans="1:26">
      <c r="A81" t="s">
        <v>120</v>
      </c>
      <c r="B81" t="s">
        <v>742</v>
      </c>
      <c r="C81" t="str">
        <f t="shared" si="2"/>
        <v>Dr</v>
      </c>
      <c r="D81">
        <v>1</v>
      </c>
      <c r="E81">
        <f t="shared" si="3"/>
        <v>0</v>
      </c>
      <c r="F81" t="s">
        <v>120</v>
      </c>
      <c r="Z81">
        <v>0</v>
      </c>
    </row>
    <row r="82" spans="1:26">
      <c r="A82" t="s">
        <v>121</v>
      </c>
      <c r="B82" t="s">
        <v>742</v>
      </c>
      <c r="C82" t="str">
        <f t="shared" si="2"/>
        <v>Dr</v>
      </c>
      <c r="D82">
        <v>1</v>
      </c>
      <c r="E82">
        <f t="shared" si="3"/>
        <v>1950</v>
      </c>
      <c r="F82" t="s">
        <v>121</v>
      </c>
      <c r="Z82">
        <v>1950</v>
      </c>
    </row>
    <row r="83" spans="1:26">
      <c r="A83" t="s">
        <v>122</v>
      </c>
      <c r="B83" t="s">
        <v>742</v>
      </c>
      <c r="C83" t="str">
        <f t="shared" si="2"/>
        <v>Dr</v>
      </c>
      <c r="D83">
        <v>1</v>
      </c>
      <c r="E83">
        <f t="shared" si="3"/>
        <v>3300</v>
      </c>
      <c r="F83" t="s">
        <v>122</v>
      </c>
      <c r="Z83">
        <v>3300</v>
      </c>
    </row>
    <row r="84" spans="1:26">
      <c r="A84" t="s">
        <v>123</v>
      </c>
      <c r="B84" t="s">
        <v>742</v>
      </c>
      <c r="C84" t="str">
        <f t="shared" si="2"/>
        <v>Dr</v>
      </c>
      <c r="D84">
        <v>1</v>
      </c>
      <c r="E84">
        <f t="shared" si="3"/>
        <v>0</v>
      </c>
      <c r="F84" t="s">
        <v>123</v>
      </c>
      <c r="Z84">
        <v>0</v>
      </c>
    </row>
    <row r="85" spans="1:26">
      <c r="A85" t="s">
        <v>124</v>
      </c>
      <c r="B85" t="s">
        <v>742</v>
      </c>
      <c r="C85" t="str">
        <f t="shared" si="2"/>
        <v>Dr</v>
      </c>
      <c r="D85">
        <v>1</v>
      </c>
      <c r="E85">
        <f t="shared" si="3"/>
        <v>2790</v>
      </c>
      <c r="F85" t="s">
        <v>124</v>
      </c>
      <c r="Z85">
        <v>2790</v>
      </c>
    </row>
    <row r="86" spans="1:26">
      <c r="A86" t="s">
        <v>125</v>
      </c>
      <c r="B86" t="s">
        <v>742</v>
      </c>
      <c r="C86" t="str">
        <f t="shared" si="2"/>
        <v>Dr</v>
      </c>
      <c r="D86">
        <v>1</v>
      </c>
      <c r="E86">
        <f t="shared" si="3"/>
        <v>0</v>
      </c>
      <c r="F86" t="s">
        <v>125</v>
      </c>
      <c r="Z86">
        <v>0</v>
      </c>
    </row>
    <row r="87" spans="1:26">
      <c r="A87" t="s">
        <v>126</v>
      </c>
      <c r="B87" t="s">
        <v>742</v>
      </c>
      <c r="C87" t="str">
        <f t="shared" si="2"/>
        <v>Dr</v>
      </c>
      <c r="D87">
        <v>1</v>
      </c>
      <c r="E87">
        <f t="shared" si="3"/>
        <v>0</v>
      </c>
      <c r="F87" t="s">
        <v>126</v>
      </c>
      <c r="Z87">
        <v>0</v>
      </c>
    </row>
    <row r="88" spans="1:26">
      <c r="A88" t="s">
        <v>127</v>
      </c>
      <c r="B88" t="s">
        <v>742</v>
      </c>
      <c r="C88" t="str">
        <f t="shared" si="2"/>
        <v>Dr</v>
      </c>
      <c r="D88">
        <v>1</v>
      </c>
      <c r="E88">
        <f t="shared" si="3"/>
        <v>0</v>
      </c>
      <c r="F88" t="s">
        <v>127</v>
      </c>
      <c r="Z88">
        <v>0</v>
      </c>
    </row>
    <row r="89" spans="1:26">
      <c r="A89" t="s">
        <v>128</v>
      </c>
      <c r="B89" t="s">
        <v>742</v>
      </c>
      <c r="C89" t="str">
        <f t="shared" si="2"/>
        <v>Dr</v>
      </c>
      <c r="D89">
        <v>1</v>
      </c>
      <c r="E89">
        <f t="shared" si="3"/>
        <v>9800</v>
      </c>
      <c r="F89" t="s">
        <v>128</v>
      </c>
      <c r="Z89">
        <v>9800</v>
      </c>
    </row>
    <row r="90" spans="1:26">
      <c r="A90" t="s">
        <v>129</v>
      </c>
      <c r="B90" t="s">
        <v>742</v>
      </c>
      <c r="C90" t="str">
        <f t="shared" si="2"/>
        <v>Dr</v>
      </c>
      <c r="D90">
        <v>1</v>
      </c>
      <c r="E90">
        <f t="shared" si="3"/>
        <v>7000</v>
      </c>
      <c r="F90" t="s">
        <v>129</v>
      </c>
      <c r="Z90">
        <v>7000</v>
      </c>
    </row>
    <row r="91" spans="1:26">
      <c r="A91" t="s">
        <v>130</v>
      </c>
      <c r="B91" t="s">
        <v>742</v>
      </c>
      <c r="C91" t="str">
        <f t="shared" si="2"/>
        <v>Dr</v>
      </c>
      <c r="D91">
        <v>1</v>
      </c>
      <c r="E91">
        <f t="shared" si="3"/>
        <v>4520</v>
      </c>
      <c r="F91" t="s">
        <v>130</v>
      </c>
      <c r="Z91">
        <v>4520</v>
      </c>
    </row>
    <row r="92" spans="1:26">
      <c r="A92" t="s">
        <v>131</v>
      </c>
      <c r="B92" t="s">
        <v>742</v>
      </c>
      <c r="C92" t="str">
        <f t="shared" si="2"/>
        <v>Dr</v>
      </c>
      <c r="D92">
        <v>1</v>
      </c>
      <c r="E92">
        <f t="shared" si="3"/>
        <v>14087</v>
      </c>
      <c r="F92" t="s">
        <v>131</v>
      </c>
      <c r="Z92">
        <v>14087</v>
      </c>
    </row>
    <row r="93" spans="1:26">
      <c r="A93" t="s">
        <v>132</v>
      </c>
      <c r="B93" t="s">
        <v>742</v>
      </c>
      <c r="C93" t="str">
        <f t="shared" si="2"/>
        <v>Dr</v>
      </c>
      <c r="D93">
        <v>1</v>
      </c>
      <c r="E93">
        <f t="shared" si="3"/>
        <v>2000</v>
      </c>
      <c r="F93" t="s">
        <v>132</v>
      </c>
      <c r="Z93">
        <v>2000</v>
      </c>
    </row>
    <row r="94" spans="1:26">
      <c r="A94" t="s">
        <v>133</v>
      </c>
      <c r="B94" t="s">
        <v>742</v>
      </c>
      <c r="C94" t="str">
        <f t="shared" si="2"/>
        <v>Dr</v>
      </c>
      <c r="D94">
        <v>1</v>
      </c>
      <c r="E94">
        <f t="shared" si="3"/>
        <v>6490</v>
      </c>
      <c r="F94" t="s">
        <v>133</v>
      </c>
      <c r="Z94">
        <v>6490</v>
      </c>
    </row>
    <row r="95" spans="1:26">
      <c r="A95" t="s">
        <v>134</v>
      </c>
      <c r="B95" t="s">
        <v>742</v>
      </c>
      <c r="C95" t="str">
        <f t="shared" si="2"/>
        <v>Dr</v>
      </c>
      <c r="D95">
        <v>1</v>
      </c>
      <c r="E95">
        <f t="shared" si="3"/>
        <v>10350</v>
      </c>
      <c r="F95" t="s">
        <v>134</v>
      </c>
      <c r="Z95">
        <v>10350</v>
      </c>
    </row>
    <row r="96" spans="1:26">
      <c r="A96" t="s">
        <v>135</v>
      </c>
      <c r="B96" t="s">
        <v>742</v>
      </c>
      <c r="C96" t="str">
        <f t="shared" si="2"/>
        <v>Dr</v>
      </c>
      <c r="D96">
        <v>1</v>
      </c>
      <c r="E96">
        <f t="shared" si="3"/>
        <v>4100</v>
      </c>
      <c r="F96" t="s">
        <v>135</v>
      </c>
      <c r="Z96">
        <v>4100</v>
      </c>
    </row>
    <row r="97" spans="1:26">
      <c r="A97" t="s">
        <v>136</v>
      </c>
      <c r="B97" t="s">
        <v>742</v>
      </c>
      <c r="C97" t="str">
        <f t="shared" si="2"/>
        <v>Dr</v>
      </c>
      <c r="D97">
        <v>1</v>
      </c>
      <c r="E97">
        <f t="shared" si="3"/>
        <v>100</v>
      </c>
      <c r="F97" t="s">
        <v>136</v>
      </c>
      <c r="Z97">
        <v>100</v>
      </c>
    </row>
    <row r="98" spans="1:26">
      <c r="A98" t="s">
        <v>137</v>
      </c>
      <c r="B98" t="s">
        <v>742</v>
      </c>
      <c r="C98" t="str">
        <f t="shared" si="2"/>
        <v>Dr</v>
      </c>
      <c r="D98">
        <v>1</v>
      </c>
      <c r="E98">
        <f t="shared" si="3"/>
        <v>1010</v>
      </c>
      <c r="F98" t="s">
        <v>137</v>
      </c>
      <c r="Z98">
        <v>1010</v>
      </c>
    </row>
    <row r="99" spans="1:26">
      <c r="A99" t="s">
        <v>138</v>
      </c>
      <c r="B99" t="s">
        <v>742</v>
      </c>
      <c r="C99" t="str">
        <f t="shared" si="2"/>
        <v>Dr</v>
      </c>
      <c r="D99">
        <v>1</v>
      </c>
      <c r="E99">
        <f t="shared" si="3"/>
        <v>31610</v>
      </c>
      <c r="F99" t="s">
        <v>138</v>
      </c>
      <c r="Z99">
        <v>31610</v>
      </c>
    </row>
    <row r="100" spans="1:26">
      <c r="A100" t="s">
        <v>139</v>
      </c>
      <c r="B100" t="s">
        <v>742</v>
      </c>
      <c r="C100" t="str">
        <f t="shared" si="2"/>
        <v>Dr</v>
      </c>
      <c r="D100">
        <v>1</v>
      </c>
      <c r="E100">
        <f t="shared" si="3"/>
        <v>4220</v>
      </c>
      <c r="F100" t="s">
        <v>139</v>
      </c>
      <c r="Z100">
        <v>4220</v>
      </c>
    </row>
    <row r="101" spans="1:26">
      <c r="A101" t="s">
        <v>140</v>
      </c>
      <c r="B101" t="s">
        <v>742</v>
      </c>
      <c r="C101" t="str">
        <f t="shared" si="2"/>
        <v>Dr</v>
      </c>
      <c r="D101">
        <v>1</v>
      </c>
      <c r="E101">
        <f t="shared" si="3"/>
        <v>1109</v>
      </c>
      <c r="F101" t="s">
        <v>140</v>
      </c>
      <c r="Z101">
        <v>1109</v>
      </c>
    </row>
    <row r="102" spans="1:26">
      <c r="A102" t="s">
        <v>141</v>
      </c>
      <c r="B102" t="s">
        <v>742</v>
      </c>
      <c r="C102" t="str">
        <f t="shared" si="2"/>
        <v>Dr</v>
      </c>
      <c r="D102">
        <v>1</v>
      </c>
      <c r="E102">
        <f t="shared" si="3"/>
        <v>20500</v>
      </c>
      <c r="F102" t="s">
        <v>141</v>
      </c>
      <c r="Z102">
        <v>20500</v>
      </c>
    </row>
    <row r="103" spans="1:26">
      <c r="A103" t="s">
        <v>142</v>
      </c>
      <c r="B103" t="s">
        <v>742</v>
      </c>
      <c r="C103" t="str">
        <f t="shared" si="2"/>
        <v>Dr</v>
      </c>
      <c r="D103">
        <v>1</v>
      </c>
      <c r="E103">
        <f t="shared" si="3"/>
        <v>18492</v>
      </c>
      <c r="F103" t="s">
        <v>142</v>
      </c>
      <c r="Z103">
        <v>18492</v>
      </c>
    </row>
    <row r="104" spans="1:26">
      <c r="A104" t="s">
        <v>143</v>
      </c>
      <c r="B104" t="s">
        <v>742</v>
      </c>
      <c r="C104" t="str">
        <f t="shared" si="2"/>
        <v>Dr</v>
      </c>
      <c r="D104">
        <v>1</v>
      </c>
      <c r="E104">
        <f t="shared" si="3"/>
        <v>350</v>
      </c>
      <c r="F104" t="s">
        <v>143</v>
      </c>
      <c r="Z104">
        <v>350</v>
      </c>
    </row>
    <row r="105" spans="1:26">
      <c r="A105" t="s">
        <v>144</v>
      </c>
      <c r="B105" t="s">
        <v>742</v>
      </c>
      <c r="C105" t="str">
        <f t="shared" si="2"/>
        <v>Dr</v>
      </c>
      <c r="D105">
        <v>1</v>
      </c>
      <c r="E105">
        <f t="shared" si="3"/>
        <v>2440</v>
      </c>
      <c r="F105" t="s">
        <v>144</v>
      </c>
      <c r="Z105">
        <v>2440</v>
      </c>
    </row>
    <row r="106" spans="1:26">
      <c r="A106" t="s">
        <v>145</v>
      </c>
      <c r="B106" t="s">
        <v>742</v>
      </c>
      <c r="C106" t="str">
        <f t="shared" si="2"/>
        <v>Dr</v>
      </c>
      <c r="D106">
        <v>1</v>
      </c>
      <c r="E106">
        <f t="shared" si="3"/>
        <v>24300</v>
      </c>
      <c r="F106" t="s">
        <v>145</v>
      </c>
      <c r="Z106">
        <v>24300</v>
      </c>
    </row>
    <row r="107" spans="1:26">
      <c r="A107" t="s">
        <v>146</v>
      </c>
      <c r="B107" t="s">
        <v>742</v>
      </c>
      <c r="C107" t="str">
        <f t="shared" si="2"/>
        <v>Dr</v>
      </c>
      <c r="D107">
        <v>1</v>
      </c>
      <c r="E107">
        <f t="shared" si="3"/>
        <v>28125</v>
      </c>
      <c r="F107" t="s">
        <v>146</v>
      </c>
      <c r="Z107">
        <v>28125</v>
      </c>
    </row>
    <row r="108" spans="1:26">
      <c r="A108" t="s">
        <v>147</v>
      </c>
      <c r="B108" t="s">
        <v>742</v>
      </c>
      <c r="C108" t="str">
        <f t="shared" si="2"/>
        <v>Dr</v>
      </c>
      <c r="D108">
        <v>1</v>
      </c>
      <c r="E108">
        <f t="shared" si="3"/>
        <v>0</v>
      </c>
      <c r="F108" t="s">
        <v>147</v>
      </c>
      <c r="Z108">
        <v>0</v>
      </c>
    </row>
    <row r="109" spans="1:26">
      <c r="A109" t="s">
        <v>148</v>
      </c>
      <c r="B109" t="s">
        <v>742</v>
      </c>
      <c r="C109" t="str">
        <f t="shared" si="2"/>
        <v>Dr</v>
      </c>
      <c r="D109">
        <v>1</v>
      </c>
      <c r="E109">
        <f t="shared" si="3"/>
        <v>2200</v>
      </c>
      <c r="F109" t="s">
        <v>148</v>
      </c>
      <c r="Z109">
        <v>2200</v>
      </c>
    </row>
    <row r="110" spans="1:26">
      <c r="A110" t="s">
        <v>149</v>
      </c>
      <c r="B110" t="s">
        <v>742</v>
      </c>
      <c r="C110" t="str">
        <f t="shared" si="2"/>
        <v>Dr</v>
      </c>
      <c r="D110">
        <v>1</v>
      </c>
      <c r="E110">
        <f t="shared" si="3"/>
        <v>6640</v>
      </c>
      <c r="F110" t="s">
        <v>149</v>
      </c>
      <c r="Z110">
        <v>6640</v>
      </c>
    </row>
    <row r="111" spans="1:26">
      <c r="A111" t="s">
        <v>150</v>
      </c>
      <c r="B111" t="s">
        <v>742</v>
      </c>
      <c r="C111" t="str">
        <f t="shared" si="2"/>
        <v>Dr</v>
      </c>
      <c r="D111">
        <v>1</v>
      </c>
      <c r="E111">
        <f t="shared" si="3"/>
        <v>65720</v>
      </c>
      <c r="F111" t="s">
        <v>150</v>
      </c>
      <c r="Z111">
        <v>65720</v>
      </c>
    </row>
    <row r="112" spans="1:26">
      <c r="A112" t="s">
        <v>151</v>
      </c>
      <c r="B112" t="s">
        <v>742</v>
      </c>
      <c r="C112" t="str">
        <f t="shared" si="2"/>
        <v>Dr</v>
      </c>
      <c r="D112">
        <v>1</v>
      </c>
      <c r="E112">
        <f t="shared" si="3"/>
        <v>2790</v>
      </c>
      <c r="F112" t="s">
        <v>151</v>
      </c>
      <c r="Z112">
        <v>2790</v>
      </c>
    </row>
    <row r="113" spans="1:26">
      <c r="A113" t="s">
        <v>152</v>
      </c>
      <c r="B113" t="s">
        <v>742</v>
      </c>
      <c r="C113" t="str">
        <f t="shared" si="2"/>
        <v>Dr</v>
      </c>
      <c r="D113">
        <v>1</v>
      </c>
      <c r="E113">
        <f t="shared" si="3"/>
        <v>3360</v>
      </c>
      <c r="F113" t="s">
        <v>152</v>
      </c>
      <c r="Z113">
        <v>3360</v>
      </c>
    </row>
    <row r="114" spans="1:26">
      <c r="A114" t="s">
        <v>153</v>
      </c>
      <c r="B114" t="s">
        <v>742</v>
      </c>
      <c r="C114" t="str">
        <f t="shared" si="2"/>
        <v>Dr</v>
      </c>
      <c r="D114">
        <v>1</v>
      </c>
      <c r="E114">
        <f t="shared" si="3"/>
        <v>26395</v>
      </c>
      <c r="F114" t="s">
        <v>153</v>
      </c>
      <c r="Z114">
        <v>26395</v>
      </c>
    </row>
    <row r="115" spans="1:26">
      <c r="A115" t="s">
        <v>154</v>
      </c>
      <c r="B115" t="s">
        <v>742</v>
      </c>
      <c r="C115" t="str">
        <f t="shared" si="2"/>
        <v>Dr</v>
      </c>
      <c r="D115">
        <v>1</v>
      </c>
      <c r="E115">
        <f t="shared" si="3"/>
        <v>27230</v>
      </c>
      <c r="F115" t="s">
        <v>154</v>
      </c>
      <c r="Z115">
        <v>27230</v>
      </c>
    </row>
    <row r="116" spans="1:26">
      <c r="A116" t="s">
        <v>155</v>
      </c>
      <c r="B116" t="s">
        <v>742</v>
      </c>
      <c r="C116" t="str">
        <f t="shared" si="2"/>
        <v>Dr</v>
      </c>
      <c r="D116">
        <v>1</v>
      </c>
      <c r="E116">
        <f t="shared" si="3"/>
        <v>23770</v>
      </c>
      <c r="F116" t="s">
        <v>155</v>
      </c>
      <c r="Z116">
        <v>23770</v>
      </c>
    </row>
    <row r="117" spans="1:26">
      <c r="A117" t="s">
        <v>156</v>
      </c>
      <c r="B117" t="s">
        <v>742</v>
      </c>
      <c r="C117" t="str">
        <f t="shared" si="2"/>
        <v>Dr</v>
      </c>
      <c r="D117">
        <v>1</v>
      </c>
      <c r="E117">
        <f t="shared" si="3"/>
        <v>5000</v>
      </c>
      <c r="F117" t="s">
        <v>156</v>
      </c>
      <c r="Z117">
        <v>5000</v>
      </c>
    </row>
    <row r="118" spans="1:26">
      <c r="A118" t="s">
        <v>157</v>
      </c>
      <c r="B118" t="s">
        <v>742</v>
      </c>
      <c r="C118" t="str">
        <f t="shared" si="2"/>
        <v>Dr</v>
      </c>
      <c r="D118">
        <v>1</v>
      </c>
      <c r="E118">
        <f t="shared" si="3"/>
        <v>2760</v>
      </c>
      <c r="F118" t="s">
        <v>157</v>
      </c>
      <c r="Z118">
        <v>2760</v>
      </c>
    </row>
    <row r="119" spans="1:26">
      <c r="A119" t="s">
        <v>158</v>
      </c>
      <c r="B119" t="s">
        <v>742</v>
      </c>
      <c r="C119" t="str">
        <f t="shared" si="2"/>
        <v>Dr</v>
      </c>
      <c r="D119">
        <v>1</v>
      </c>
      <c r="E119">
        <f t="shared" si="3"/>
        <v>0</v>
      </c>
      <c r="F119" t="s">
        <v>158</v>
      </c>
      <c r="Z119">
        <v>0</v>
      </c>
    </row>
    <row r="120" spans="1:26">
      <c r="A120" t="s">
        <v>159</v>
      </c>
      <c r="B120" t="s">
        <v>742</v>
      </c>
      <c r="C120" t="str">
        <f t="shared" si="2"/>
        <v>Dr</v>
      </c>
      <c r="D120">
        <v>1</v>
      </c>
      <c r="E120">
        <f t="shared" si="3"/>
        <v>1500</v>
      </c>
      <c r="F120" t="s">
        <v>159</v>
      </c>
      <c r="Z120">
        <v>1500</v>
      </c>
    </row>
    <row r="121" spans="1:26">
      <c r="A121" t="s">
        <v>160</v>
      </c>
      <c r="B121" t="s">
        <v>742</v>
      </c>
      <c r="C121" t="str">
        <f t="shared" si="2"/>
        <v>Dr</v>
      </c>
      <c r="D121">
        <v>1</v>
      </c>
      <c r="E121">
        <f t="shared" si="3"/>
        <v>1290</v>
      </c>
      <c r="F121" t="s">
        <v>160</v>
      </c>
      <c r="Z121">
        <v>1290</v>
      </c>
    </row>
    <row r="122" spans="1:26">
      <c r="A122" t="s">
        <v>161</v>
      </c>
      <c r="B122" t="s">
        <v>742</v>
      </c>
      <c r="C122" t="str">
        <f t="shared" si="2"/>
        <v>Dr</v>
      </c>
      <c r="D122">
        <v>1</v>
      </c>
      <c r="E122">
        <f t="shared" si="3"/>
        <v>26150</v>
      </c>
      <c r="F122" t="s">
        <v>161</v>
      </c>
      <c r="Z122">
        <v>26150</v>
      </c>
    </row>
    <row r="123" spans="1:26">
      <c r="A123" t="s">
        <v>162</v>
      </c>
      <c r="B123" t="s">
        <v>742</v>
      </c>
      <c r="C123" t="str">
        <f t="shared" si="2"/>
        <v>Dr</v>
      </c>
      <c r="D123">
        <v>1</v>
      </c>
      <c r="E123">
        <f t="shared" si="3"/>
        <v>9380</v>
      </c>
      <c r="F123" t="s">
        <v>162</v>
      </c>
      <c r="Z123">
        <v>9380</v>
      </c>
    </row>
    <row r="124" spans="1:26">
      <c r="A124" t="s">
        <v>163</v>
      </c>
      <c r="B124" t="s">
        <v>742</v>
      </c>
      <c r="C124" t="str">
        <f t="shared" si="2"/>
        <v>Dr</v>
      </c>
      <c r="D124">
        <v>1</v>
      </c>
      <c r="E124">
        <f t="shared" si="3"/>
        <v>8250</v>
      </c>
      <c r="F124" t="s">
        <v>163</v>
      </c>
      <c r="Z124">
        <v>8250</v>
      </c>
    </row>
    <row r="125" spans="1:26">
      <c r="A125" t="s">
        <v>164</v>
      </c>
      <c r="B125" t="s">
        <v>742</v>
      </c>
      <c r="C125" t="str">
        <f t="shared" si="2"/>
        <v>Dr</v>
      </c>
      <c r="D125">
        <v>1</v>
      </c>
      <c r="E125">
        <f t="shared" si="3"/>
        <v>717338</v>
      </c>
      <c r="F125" t="s">
        <v>164</v>
      </c>
      <c r="Z125">
        <v>717338</v>
      </c>
    </row>
    <row r="126" spans="1:26">
      <c r="A126" t="s">
        <v>165</v>
      </c>
      <c r="B126" t="s">
        <v>742</v>
      </c>
      <c r="C126" t="str">
        <f t="shared" si="2"/>
        <v>Dr</v>
      </c>
      <c r="D126">
        <v>1</v>
      </c>
      <c r="E126">
        <f t="shared" si="3"/>
        <v>14000</v>
      </c>
      <c r="F126" t="s">
        <v>165</v>
      </c>
      <c r="Z126">
        <v>14000</v>
      </c>
    </row>
    <row r="127" spans="1:26">
      <c r="A127" t="s">
        <v>166</v>
      </c>
      <c r="B127" t="s">
        <v>742</v>
      </c>
      <c r="C127" t="str">
        <f t="shared" si="2"/>
        <v>Dr</v>
      </c>
      <c r="D127">
        <v>1</v>
      </c>
      <c r="E127">
        <f t="shared" si="3"/>
        <v>4000</v>
      </c>
      <c r="F127" t="s">
        <v>166</v>
      </c>
      <c r="Z127">
        <v>4000</v>
      </c>
    </row>
    <row r="128" spans="1:26">
      <c r="A128" t="s">
        <v>167</v>
      </c>
      <c r="B128" t="s">
        <v>742</v>
      </c>
      <c r="C128" t="str">
        <f t="shared" si="2"/>
        <v>Dr</v>
      </c>
      <c r="D128">
        <v>1</v>
      </c>
      <c r="E128">
        <f t="shared" si="3"/>
        <v>15590</v>
      </c>
      <c r="F128" t="s">
        <v>167</v>
      </c>
      <c r="Z128">
        <v>15590</v>
      </c>
    </row>
    <row r="129" spans="1:26">
      <c r="A129" t="s">
        <v>168</v>
      </c>
      <c r="B129" t="s">
        <v>742</v>
      </c>
      <c r="C129" t="str">
        <f t="shared" si="2"/>
        <v>Dr</v>
      </c>
      <c r="D129">
        <v>1</v>
      </c>
      <c r="E129">
        <f t="shared" si="3"/>
        <v>3508</v>
      </c>
      <c r="F129" t="s">
        <v>168</v>
      </c>
      <c r="Z129">
        <v>3508</v>
      </c>
    </row>
    <row r="130" spans="1:26">
      <c r="A130" t="s">
        <v>169</v>
      </c>
      <c r="B130" t="s">
        <v>742</v>
      </c>
      <c r="C130" t="str">
        <f t="shared" si="2"/>
        <v>Dr</v>
      </c>
      <c r="D130">
        <v>1</v>
      </c>
      <c r="E130">
        <f t="shared" si="3"/>
        <v>117100</v>
      </c>
      <c r="F130" t="s">
        <v>169</v>
      </c>
      <c r="Z130">
        <v>117100</v>
      </c>
    </row>
    <row r="131" spans="1:26">
      <c r="A131" t="s">
        <v>170</v>
      </c>
      <c r="B131" t="s">
        <v>742</v>
      </c>
      <c r="C131" t="str">
        <f t="shared" ref="C131:C194" si="4">IF(Z131&lt;0,"Cr","Dr")</f>
        <v>Dr</v>
      </c>
      <c r="D131">
        <v>1</v>
      </c>
      <c r="E131">
        <f t="shared" ref="E131:E194" si="5">ABS(Z131)</f>
        <v>10000</v>
      </c>
      <c r="F131" t="s">
        <v>170</v>
      </c>
      <c r="Z131">
        <v>10000</v>
      </c>
    </row>
    <row r="132" spans="1:26">
      <c r="A132" t="s">
        <v>171</v>
      </c>
      <c r="B132" t="s">
        <v>742</v>
      </c>
      <c r="C132" t="str">
        <f t="shared" si="4"/>
        <v>Dr</v>
      </c>
      <c r="D132">
        <v>1</v>
      </c>
      <c r="E132">
        <f t="shared" si="5"/>
        <v>1000</v>
      </c>
      <c r="F132" t="s">
        <v>171</v>
      </c>
      <c r="Z132">
        <v>1000</v>
      </c>
    </row>
    <row r="133" spans="1:26">
      <c r="A133" t="s">
        <v>172</v>
      </c>
      <c r="B133" t="s">
        <v>742</v>
      </c>
      <c r="C133" t="str">
        <f t="shared" si="4"/>
        <v>Dr</v>
      </c>
      <c r="D133">
        <v>1</v>
      </c>
      <c r="E133">
        <f t="shared" si="5"/>
        <v>92805</v>
      </c>
      <c r="F133" t="s">
        <v>172</v>
      </c>
      <c r="Z133">
        <v>92805</v>
      </c>
    </row>
    <row r="134" spans="1:26">
      <c r="A134" t="s">
        <v>173</v>
      </c>
      <c r="B134" t="s">
        <v>742</v>
      </c>
      <c r="C134" t="str">
        <f t="shared" si="4"/>
        <v>Dr</v>
      </c>
      <c r="D134">
        <v>1</v>
      </c>
      <c r="E134">
        <f t="shared" si="5"/>
        <v>93473</v>
      </c>
      <c r="F134" t="s">
        <v>173</v>
      </c>
      <c r="Z134">
        <v>93473</v>
      </c>
    </row>
    <row r="135" spans="1:26">
      <c r="A135" t="s">
        <v>174</v>
      </c>
      <c r="B135" t="s">
        <v>742</v>
      </c>
      <c r="C135" t="str">
        <f t="shared" si="4"/>
        <v>Dr</v>
      </c>
      <c r="D135">
        <v>1</v>
      </c>
      <c r="E135">
        <f t="shared" si="5"/>
        <v>3710</v>
      </c>
      <c r="F135" t="s">
        <v>174</v>
      </c>
      <c r="Z135">
        <v>3710</v>
      </c>
    </row>
    <row r="136" spans="1:26">
      <c r="A136" t="s">
        <v>175</v>
      </c>
      <c r="B136" t="s">
        <v>742</v>
      </c>
      <c r="C136" t="str">
        <f t="shared" si="4"/>
        <v>Dr</v>
      </c>
      <c r="D136">
        <v>1</v>
      </c>
      <c r="E136">
        <f t="shared" si="5"/>
        <v>40930</v>
      </c>
      <c r="F136" t="s">
        <v>175</v>
      </c>
      <c r="Z136">
        <v>40930</v>
      </c>
    </row>
    <row r="137" spans="1:26">
      <c r="A137" t="s">
        <v>176</v>
      </c>
      <c r="B137" t="s">
        <v>742</v>
      </c>
      <c r="C137" t="str">
        <f t="shared" si="4"/>
        <v>Dr</v>
      </c>
      <c r="D137">
        <v>1</v>
      </c>
      <c r="E137">
        <f t="shared" si="5"/>
        <v>39830</v>
      </c>
      <c r="F137" t="s">
        <v>176</v>
      </c>
      <c r="Z137">
        <v>39830</v>
      </c>
    </row>
    <row r="138" spans="1:26">
      <c r="A138" t="s">
        <v>177</v>
      </c>
      <c r="B138" t="s">
        <v>742</v>
      </c>
      <c r="C138" t="str">
        <f t="shared" si="4"/>
        <v>Dr</v>
      </c>
      <c r="D138">
        <v>1</v>
      </c>
      <c r="E138">
        <f t="shared" si="5"/>
        <v>5054</v>
      </c>
      <c r="F138" t="s">
        <v>177</v>
      </c>
      <c r="Z138">
        <v>5054</v>
      </c>
    </row>
    <row r="139" spans="1:26">
      <c r="A139" t="s">
        <v>178</v>
      </c>
      <c r="B139" t="s">
        <v>742</v>
      </c>
      <c r="C139" t="str">
        <f t="shared" si="4"/>
        <v>Dr</v>
      </c>
      <c r="D139">
        <v>1</v>
      </c>
      <c r="E139">
        <f t="shared" si="5"/>
        <v>0</v>
      </c>
      <c r="F139" t="s">
        <v>178</v>
      </c>
      <c r="Z139">
        <v>0</v>
      </c>
    </row>
    <row r="140" spans="1:26">
      <c r="A140" t="s">
        <v>179</v>
      </c>
      <c r="B140" t="s">
        <v>742</v>
      </c>
      <c r="C140" t="str">
        <f t="shared" si="4"/>
        <v>Dr</v>
      </c>
      <c r="D140">
        <v>1</v>
      </c>
      <c r="E140">
        <f t="shared" si="5"/>
        <v>28226</v>
      </c>
      <c r="F140" t="s">
        <v>179</v>
      </c>
      <c r="Z140">
        <v>28226</v>
      </c>
    </row>
    <row r="141" spans="1:26">
      <c r="A141" t="s">
        <v>180</v>
      </c>
      <c r="B141" t="s">
        <v>742</v>
      </c>
      <c r="C141" t="str">
        <f t="shared" si="4"/>
        <v>Dr</v>
      </c>
      <c r="D141">
        <v>1</v>
      </c>
      <c r="E141">
        <f t="shared" si="5"/>
        <v>7395</v>
      </c>
      <c r="F141" t="s">
        <v>180</v>
      </c>
      <c r="Z141">
        <v>7395</v>
      </c>
    </row>
    <row r="142" spans="1:26">
      <c r="A142" t="s">
        <v>181</v>
      </c>
      <c r="B142" t="s">
        <v>742</v>
      </c>
      <c r="C142" t="str">
        <f t="shared" si="4"/>
        <v>Dr</v>
      </c>
      <c r="D142">
        <v>1</v>
      </c>
      <c r="E142">
        <f t="shared" si="5"/>
        <v>11000</v>
      </c>
      <c r="F142" t="s">
        <v>181</v>
      </c>
      <c r="Z142">
        <v>11000</v>
      </c>
    </row>
    <row r="143" spans="1:26">
      <c r="A143" t="s">
        <v>182</v>
      </c>
      <c r="B143" t="s">
        <v>742</v>
      </c>
      <c r="C143" t="str">
        <f t="shared" si="4"/>
        <v>Dr</v>
      </c>
      <c r="D143">
        <v>1</v>
      </c>
      <c r="E143">
        <f t="shared" si="5"/>
        <v>4250</v>
      </c>
      <c r="F143" t="s">
        <v>182</v>
      </c>
      <c r="Z143">
        <v>4250</v>
      </c>
    </row>
    <row r="144" spans="1:26">
      <c r="A144" t="s">
        <v>183</v>
      </c>
      <c r="B144" t="s">
        <v>742</v>
      </c>
      <c r="C144" t="str">
        <f t="shared" si="4"/>
        <v>Dr</v>
      </c>
      <c r="D144">
        <v>1</v>
      </c>
      <c r="E144">
        <f t="shared" si="5"/>
        <v>500</v>
      </c>
      <c r="F144" t="s">
        <v>183</v>
      </c>
      <c r="Z144">
        <v>500</v>
      </c>
    </row>
    <row r="145" spans="1:26">
      <c r="A145" t="s">
        <v>184</v>
      </c>
      <c r="B145" t="s">
        <v>742</v>
      </c>
      <c r="C145" t="str">
        <f t="shared" si="4"/>
        <v>Dr</v>
      </c>
      <c r="D145">
        <v>1</v>
      </c>
      <c r="E145">
        <f t="shared" si="5"/>
        <v>31520</v>
      </c>
      <c r="F145" t="s">
        <v>184</v>
      </c>
      <c r="Z145">
        <v>31520</v>
      </c>
    </row>
    <row r="146" spans="1:26">
      <c r="A146" t="s">
        <v>185</v>
      </c>
      <c r="B146" t="s">
        <v>742</v>
      </c>
      <c r="C146" t="str">
        <f t="shared" si="4"/>
        <v>Dr</v>
      </c>
      <c r="D146">
        <v>1</v>
      </c>
      <c r="E146">
        <f t="shared" si="5"/>
        <v>23000</v>
      </c>
      <c r="F146" t="s">
        <v>185</v>
      </c>
      <c r="Z146">
        <v>23000</v>
      </c>
    </row>
    <row r="147" spans="1:26">
      <c r="A147" t="s">
        <v>186</v>
      </c>
      <c r="B147" t="s">
        <v>742</v>
      </c>
      <c r="C147" t="str">
        <f t="shared" si="4"/>
        <v>Dr</v>
      </c>
      <c r="D147">
        <v>1</v>
      </c>
      <c r="E147">
        <f t="shared" si="5"/>
        <v>7900</v>
      </c>
      <c r="F147" t="s">
        <v>186</v>
      </c>
      <c r="Z147">
        <v>7900</v>
      </c>
    </row>
    <row r="148" spans="1:26">
      <c r="A148" t="s">
        <v>187</v>
      </c>
      <c r="B148" t="s">
        <v>742</v>
      </c>
      <c r="C148" t="str">
        <f t="shared" si="4"/>
        <v>Dr</v>
      </c>
      <c r="D148">
        <v>1</v>
      </c>
      <c r="E148">
        <f t="shared" si="5"/>
        <v>650</v>
      </c>
      <c r="F148" t="s">
        <v>187</v>
      </c>
      <c r="Z148">
        <v>650</v>
      </c>
    </row>
    <row r="149" spans="1:26">
      <c r="A149" t="s">
        <v>188</v>
      </c>
      <c r="B149" t="s">
        <v>742</v>
      </c>
      <c r="C149" t="str">
        <f t="shared" si="4"/>
        <v>Dr</v>
      </c>
      <c r="D149">
        <v>1</v>
      </c>
      <c r="E149">
        <f t="shared" si="5"/>
        <v>2300</v>
      </c>
      <c r="F149" t="s">
        <v>188</v>
      </c>
      <c r="Z149">
        <v>2300</v>
      </c>
    </row>
    <row r="150" spans="1:26">
      <c r="A150" t="s">
        <v>189</v>
      </c>
      <c r="B150" t="s">
        <v>742</v>
      </c>
      <c r="C150" t="str">
        <f t="shared" si="4"/>
        <v>Dr</v>
      </c>
      <c r="D150">
        <v>1</v>
      </c>
      <c r="E150">
        <f t="shared" si="5"/>
        <v>1800</v>
      </c>
      <c r="F150" t="s">
        <v>189</v>
      </c>
      <c r="Z150">
        <v>1800</v>
      </c>
    </row>
    <row r="151" spans="1:26">
      <c r="A151" t="s">
        <v>190</v>
      </c>
      <c r="B151" t="s">
        <v>742</v>
      </c>
      <c r="C151" t="str">
        <f t="shared" si="4"/>
        <v>Dr</v>
      </c>
      <c r="D151">
        <v>1</v>
      </c>
      <c r="E151">
        <f t="shared" si="5"/>
        <v>3240</v>
      </c>
      <c r="F151" t="s">
        <v>190</v>
      </c>
      <c r="Z151">
        <v>3240</v>
      </c>
    </row>
    <row r="152" spans="1:26">
      <c r="A152" t="s">
        <v>191</v>
      </c>
      <c r="B152" t="s">
        <v>742</v>
      </c>
      <c r="C152" t="str">
        <f t="shared" si="4"/>
        <v>Dr</v>
      </c>
      <c r="D152">
        <v>1</v>
      </c>
      <c r="E152">
        <f t="shared" si="5"/>
        <v>0</v>
      </c>
      <c r="F152" t="s">
        <v>191</v>
      </c>
      <c r="Z152">
        <v>0</v>
      </c>
    </row>
    <row r="153" spans="1:26">
      <c r="A153" t="s">
        <v>192</v>
      </c>
      <c r="B153" t="s">
        <v>742</v>
      </c>
      <c r="C153" t="str">
        <f t="shared" si="4"/>
        <v>Dr</v>
      </c>
      <c r="D153">
        <v>1</v>
      </c>
      <c r="E153">
        <f t="shared" si="5"/>
        <v>0</v>
      </c>
      <c r="F153" t="s">
        <v>192</v>
      </c>
      <c r="Z153">
        <v>0</v>
      </c>
    </row>
    <row r="154" spans="1:26">
      <c r="A154" t="s">
        <v>193</v>
      </c>
      <c r="B154" t="s">
        <v>742</v>
      </c>
      <c r="C154" t="str">
        <f t="shared" si="4"/>
        <v>Dr</v>
      </c>
      <c r="D154">
        <v>1</v>
      </c>
      <c r="E154">
        <f t="shared" si="5"/>
        <v>6570</v>
      </c>
      <c r="F154" t="s">
        <v>193</v>
      </c>
      <c r="Z154">
        <v>6570</v>
      </c>
    </row>
    <row r="155" spans="1:26">
      <c r="A155" t="s">
        <v>194</v>
      </c>
      <c r="B155" t="s">
        <v>742</v>
      </c>
      <c r="C155" t="str">
        <f t="shared" si="4"/>
        <v>Dr</v>
      </c>
      <c r="D155">
        <v>1</v>
      </c>
      <c r="E155">
        <f t="shared" si="5"/>
        <v>1000</v>
      </c>
      <c r="F155" t="s">
        <v>194</v>
      </c>
      <c r="Z155">
        <v>1000</v>
      </c>
    </row>
    <row r="156" spans="1:26">
      <c r="A156" t="s">
        <v>195</v>
      </c>
      <c r="B156" t="s">
        <v>742</v>
      </c>
      <c r="C156" t="str">
        <f t="shared" si="4"/>
        <v>Dr</v>
      </c>
      <c r="D156">
        <v>1</v>
      </c>
      <c r="E156">
        <f t="shared" si="5"/>
        <v>0</v>
      </c>
      <c r="F156" t="s">
        <v>195</v>
      </c>
      <c r="Z156">
        <v>0</v>
      </c>
    </row>
    <row r="157" spans="1:26">
      <c r="A157" t="s">
        <v>196</v>
      </c>
      <c r="B157" t="s">
        <v>742</v>
      </c>
      <c r="C157" t="str">
        <f t="shared" si="4"/>
        <v>Dr</v>
      </c>
      <c r="D157">
        <v>1</v>
      </c>
      <c r="E157">
        <f t="shared" si="5"/>
        <v>2000</v>
      </c>
      <c r="F157" t="s">
        <v>196</v>
      </c>
      <c r="Z157">
        <v>2000</v>
      </c>
    </row>
    <row r="158" spans="1:26">
      <c r="A158" t="s">
        <v>197</v>
      </c>
      <c r="B158" t="s">
        <v>742</v>
      </c>
      <c r="C158" t="str">
        <f t="shared" si="4"/>
        <v>Dr</v>
      </c>
      <c r="D158">
        <v>1</v>
      </c>
      <c r="E158">
        <f t="shared" si="5"/>
        <v>2700</v>
      </c>
      <c r="F158" t="s">
        <v>197</v>
      </c>
      <c r="Z158">
        <v>2700</v>
      </c>
    </row>
    <row r="159" spans="1:26">
      <c r="A159" t="s">
        <v>198</v>
      </c>
      <c r="B159" t="s">
        <v>742</v>
      </c>
      <c r="C159" t="str">
        <f t="shared" si="4"/>
        <v>Dr</v>
      </c>
      <c r="D159">
        <v>1</v>
      </c>
      <c r="E159">
        <f t="shared" si="5"/>
        <v>13740</v>
      </c>
      <c r="F159" t="s">
        <v>198</v>
      </c>
      <c r="Z159">
        <v>13740</v>
      </c>
    </row>
    <row r="160" spans="1:26">
      <c r="A160" t="s">
        <v>199</v>
      </c>
      <c r="B160" t="s">
        <v>742</v>
      </c>
      <c r="C160" t="str">
        <f t="shared" si="4"/>
        <v>Dr</v>
      </c>
      <c r="D160">
        <v>1</v>
      </c>
      <c r="E160">
        <f t="shared" si="5"/>
        <v>11520</v>
      </c>
      <c r="F160" t="s">
        <v>199</v>
      </c>
      <c r="Z160">
        <v>11520</v>
      </c>
    </row>
    <row r="161" spans="1:26">
      <c r="A161" t="s">
        <v>200</v>
      </c>
      <c r="B161" t="s">
        <v>742</v>
      </c>
      <c r="C161" t="str">
        <f t="shared" si="4"/>
        <v>Dr</v>
      </c>
      <c r="D161">
        <v>1</v>
      </c>
      <c r="E161">
        <f t="shared" si="5"/>
        <v>9400</v>
      </c>
      <c r="F161" t="s">
        <v>200</v>
      </c>
      <c r="Z161">
        <v>9400</v>
      </c>
    </row>
    <row r="162" spans="1:26">
      <c r="A162" t="s">
        <v>201</v>
      </c>
      <c r="B162" t="s">
        <v>742</v>
      </c>
      <c r="C162" t="str">
        <f t="shared" si="4"/>
        <v>Dr</v>
      </c>
      <c r="D162">
        <v>1</v>
      </c>
      <c r="E162">
        <f t="shared" si="5"/>
        <v>2800</v>
      </c>
      <c r="F162" t="s">
        <v>201</v>
      </c>
      <c r="Z162">
        <v>2800</v>
      </c>
    </row>
    <row r="163" spans="1:26">
      <c r="A163" t="s">
        <v>202</v>
      </c>
      <c r="B163" t="s">
        <v>742</v>
      </c>
      <c r="C163" t="str">
        <f t="shared" si="4"/>
        <v>Dr</v>
      </c>
      <c r="D163">
        <v>1</v>
      </c>
      <c r="E163">
        <f t="shared" si="5"/>
        <v>0</v>
      </c>
      <c r="F163" t="s">
        <v>202</v>
      </c>
      <c r="Z163">
        <v>0</v>
      </c>
    </row>
    <row r="164" spans="1:26">
      <c r="A164" t="s">
        <v>203</v>
      </c>
      <c r="B164" t="s">
        <v>742</v>
      </c>
      <c r="C164" t="str">
        <f t="shared" si="4"/>
        <v>Dr</v>
      </c>
      <c r="D164">
        <v>1</v>
      </c>
      <c r="E164">
        <f t="shared" si="5"/>
        <v>9000</v>
      </c>
      <c r="F164" t="s">
        <v>203</v>
      </c>
      <c r="Z164">
        <v>9000</v>
      </c>
    </row>
    <row r="165" spans="1:26">
      <c r="A165" t="s">
        <v>204</v>
      </c>
      <c r="B165" t="s">
        <v>742</v>
      </c>
      <c r="C165" t="str">
        <f t="shared" si="4"/>
        <v>Dr</v>
      </c>
      <c r="D165">
        <v>1</v>
      </c>
      <c r="E165">
        <f t="shared" si="5"/>
        <v>0</v>
      </c>
      <c r="F165" t="s">
        <v>204</v>
      </c>
      <c r="Z165">
        <v>0</v>
      </c>
    </row>
    <row r="166" spans="1:26">
      <c r="A166" t="s">
        <v>205</v>
      </c>
      <c r="B166" t="s">
        <v>742</v>
      </c>
      <c r="C166" t="str">
        <f t="shared" si="4"/>
        <v>Dr</v>
      </c>
      <c r="D166">
        <v>1</v>
      </c>
      <c r="E166">
        <f t="shared" si="5"/>
        <v>67755</v>
      </c>
      <c r="F166" t="s">
        <v>205</v>
      </c>
      <c r="Z166">
        <v>67755</v>
      </c>
    </row>
    <row r="167" spans="1:26">
      <c r="A167" t="s">
        <v>206</v>
      </c>
      <c r="B167" t="s">
        <v>742</v>
      </c>
      <c r="C167" t="str">
        <f t="shared" si="4"/>
        <v>Dr</v>
      </c>
      <c r="D167">
        <v>1</v>
      </c>
      <c r="E167">
        <f t="shared" si="5"/>
        <v>2890</v>
      </c>
      <c r="F167" t="s">
        <v>206</v>
      </c>
      <c r="Z167">
        <v>2890</v>
      </c>
    </row>
    <row r="168" spans="1:26">
      <c r="A168" t="s">
        <v>207</v>
      </c>
      <c r="B168" t="s">
        <v>742</v>
      </c>
      <c r="C168" t="str">
        <f t="shared" si="4"/>
        <v>Dr</v>
      </c>
      <c r="D168">
        <v>1</v>
      </c>
      <c r="E168">
        <f t="shared" si="5"/>
        <v>3700</v>
      </c>
      <c r="F168" t="s">
        <v>207</v>
      </c>
      <c r="Z168">
        <v>3700</v>
      </c>
    </row>
    <row r="169" spans="1:26">
      <c r="A169" t="s">
        <v>208</v>
      </c>
      <c r="B169" t="s">
        <v>743</v>
      </c>
      <c r="C169" t="str">
        <f t="shared" si="4"/>
        <v>Dr</v>
      </c>
      <c r="D169">
        <v>1</v>
      </c>
      <c r="E169">
        <f t="shared" si="5"/>
        <v>0</v>
      </c>
      <c r="F169" t="s">
        <v>208</v>
      </c>
      <c r="Z169">
        <v>0</v>
      </c>
    </row>
    <row r="170" spans="1:26">
      <c r="A170" t="s">
        <v>209</v>
      </c>
      <c r="B170" t="s">
        <v>742</v>
      </c>
      <c r="C170" t="str">
        <f t="shared" si="4"/>
        <v>Dr</v>
      </c>
      <c r="D170">
        <v>1</v>
      </c>
      <c r="E170">
        <f t="shared" si="5"/>
        <v>38907</v>
      </c>
      <c r="F170" t="s">
        <v>209</v>
      </c>
      <c r="Z170">
        <v>38907</v>
      </c>
    </row>
    <row r="171" spans="1:26">
      <c r="A171" t="s">
        <v>210</v>
      </c>
      <c r="B171" t="s">
        <v>742</v>
      </c>
      <c r="C171" t="str">
        <f t="shared" si="4"/>
        <v>Dr</v>
      </c>
      <c r="D171">
        <v>1</v>
      </c>
      <c r="E171">
        <f t="shared" si="5"/>
        <v>500</v>
      </c>
      <c r="F171" t="s">
        <v>210</v>
      </c>
      <c r="Z171">
        <v>500</v>
      </c>
    </row>
    <row r="172" spans="1:26">
      <c r="A172" t="s">
        <v>211</v>
      </c>
      <c r="B172" t="s">
        <v>742</v>
      </c>
      <c r="C172" t="str">
        <f t="shared" si="4"/>
        <v>Dr</v>
      </c>
      <c r="D172">
        <v>1</v>
      </c>
      <c r="E172">
        <f t="shared" si="5"/>
        <v>0</v>
      </c>
      <c r="F172" t="s">
        <v>211</v>
      </c>
      <c r="Z172">
        <v>0</v>
      </c>
    </row>
    <row r="173" spans="1:26">
      <c r="A173" t="s">
        <v>212</v>
      </c>
      <c r="B173" t="s">
        <v>742</v>
      </c>
      <c r="C173" t="str">
        <f t="shared" si="4"/>
        <v>Dr</v>
      </c>
      <c r="D173">
        <v>1</v>
      </c>
      <c r="E173">
        <f t="shared" si="5"/>
        <v>180</v>
      </c>
      <c r="F173" t="s">
        <v>212</v>
      </c>
      <c r="Z173">
        <v>180</v>
      </c>
    </row>
    <row r="174" spans="1:26">
      <c r="A174" t="s">
        <v>213</v>
      </c>
      <c r="B174" t="s">
        <v>742</v>
      </c>
      <c r="C174" t="str">
        <f t="shared" si="4"/>
        <v>Dr</v>
      </c>
      <c r="D174">
        <v>1</v>
      </c>
      <c r="E174">
        <f t="shared" si="5"/>
        <v>2700</v>
      </c>
      <c r="F174" t="s">
        <v>213</v>
      </c>
      <c r="Z174">
        <v>2700</v>
      </c>
    </row>
    <row r="175" spans="1:26">
      <c r="A175" t="s">
        <v>214</v>
      </c>
      <c r="B175" t="s">
        <v>743</v>
      </c>
      <c r="C175" t="str">
        <f t="shared" si="4"/>
        <v>Dr</v>
      </c>
      <c r="D175">
        <v>1</v>
      </c>
      <c r="E175">
        <f t="shared" si="5"/>
        <v>0</v>
      </c>
      <c r="F175" t="s">
        <v>214</v>
      </c>
      <c r="Z175">
        <v>0</v>
      </c>
    </row>
    <row r="176" spans="1:26">
      <c r="A176" t="s">
        <v>215</v>
      </c>
      <c r="B176" t="s">
        <v>742</v>
      </c>
      <c r="C176" t="str">
        <f t="shared" si="4"/>
        <v>Dr</v>
      </c>
      <c r="D176">
        <v>1</v>
      </c>
      <c r="E176">
        <f t="shared" si="5"/>
        <v>6370</v>
      </c>
      <c r="F176" t="s">
        <v>215</v>
      </c>
      <c r="Z176">
        <v>6370</v>
      </c>
    </row>
    <row r="177" spans="1:26">
      <c r="A177" t="s">
        <v>216</v>
      </c>
      <c r="B177" t="s">
        <v>743</v>
      </c>
      <c r="C177" t="str">
        <f t="shared" si="4"/>
        <v>Cr</v>
      </c>
      <c r="D177">
        <v>1</v>
      </c>
      <c r="E177">
        <f t="shared" si="5"/>
        <v>336340</v>
      </c>
      <c r="F177" t="s">
        <v>216</v>
      </c>
      <c r="Z177">
        <v>-336340</v>
      </c>
    </row>
    <row r="178" spans="1:26">
      <c r="A178" t="s">
        <v>217</v>
      </c>
      <c r="B178" t="s">
        <v>743</v>
      </c>
      <c r="C178" t="str">
        <f t="shared" si="4"/>
        <v>Dr</v>
      </c>
      <c r="D178">
        <v>1</v>
      </c>
      <c r="E178">
        <f t="shared" si="5"/>
        <v>0</v>
      </c>
      <c r="F178" t="s">
        <v>217</v>
      </c>
      <c r="Z178">
        <v>0</v>
      </c>
    </row>
    <row r="179" spans="1:26">
      <c r="A179" t="s">
        <v>218</v>
      </c>
      <c r="B179" t="s">
        <v>742</v>
      </c>
      <c r="C179" t="str">
        <f t="shared" si="4"/>
        <v>Dr</v>
      </c>
      <c r="D179">
        <v>1</v>
      </c>
      <c r="E179">
        <f t="shared" si="5"/>
        <v>7686</v>
      </c>
      <c r="F179" t="s">
        <v>218</v>
      </c>
      <c r="Z179">
        <v>7686</v>
      </c>
    </row>
    <row r="180" spans="1:26">
      <c r="A180" t="s">
        <v>219</v>
      </c>
      <c r="B180" t="s">
        <v>742</v>
      </c>
      <c r="C180" t="str">
        <f t="shared" si="4"/>
        <v>Dr</v>
      </c>
      <c r="D180">
        <v>1</v>
      </c>
      <c r="E180">
        <f t="shared" si="5"/>
        <v>1760</v>
      </c>
      <c r="F180" t="s">
        <v>219</v>
      </c>
      <c r="Z180">
        <v>1760</v>
      </c>
    </row>
    <row r="181" spans="1:26">
      <c r="A181" t="s">
        <v>220</v>
      </c>
      <c r="B181" t="s">
        <v>742</v>
      </c>
      <c r="C181" t="str">
        <f t="shared" si="4"/>
        <v>Dr</v>
      </c>
      <c r="D181">
        <v>1</v>
      </c>
      <c r="E181">
        <f t="shared" si="5"/>
        <v>3400</v>
      </c>
      <c r="F181" t="s">
        <v>220</v>
      </c>
      <c r="Z181">
        <v>3400</v>
      </c>
    </row>
    <row r="182" spans="1:26">
      <c r="A182" t="s">
        <v>221</v>
      </c>
      <c r="B182" t="s">
        <v>742</v>
      </c>
      <c r="C182" t="str">
        <f t="shared" si="4"/>
        <v>Dr</v>
      </c>
      <c r="D182">
        <v>1</v>
      </c>
      <c r="E182">
        <f t="shared" si="5"/>
        <v>0</v>
      </c>
      <c r="F182" t="s">
        <v>221</v>
      </c>
      <c r="Z182">
        <v>0</v>
      </c>
    </row>
    <row r="183" spans="1:26">
      <c r="A183" t="s">
        <v>222</v>
      </c>
      <c r="B183" t="s">
        <v>742</v>
      </c>
      <c r="C183" t="str">
        <f t="shared" si="4"/>
        <v>Dr</v>
      </c>
      <c r="D183">
        <v>1</v>
      </c>
      <c r="E183">
        <f t="shared" si="5"/>
        <v>0</v>
      </c>
      <c r="F183" t="s">
        <v>222</v>
      </c>
      <c r="Z183">
        <v>0</v>
      </c>
    </row>
    <row r="184" spans="1:26">
      <c r="A184" t="s">
        <v>223</v>
      </c>
      <c r="B184" t="s">
        <v>742</v>
      </c>
      <c r="C184" t="str">
        <f t="shared" si="4"/>
        <v>Dr</v>
      </c>
      <c r="D184">
        <v>1</v>
      </c>
      <c r="E184">
        <f t="shared" si="5"/>
        <v>1450</v>
      </c>
      <c r="F184" t="s">
        <v>223</v>
      </c>
      <c r="Z184">
        <v>1450</v>
      </c>
    </row>
    <row r="185" spans="1:26">
      <c r="A185" t="s">
        <v>224</v>
      </c>
      <c r="B185" t="s">
        <v>742</v>
      </c>
      <c r="C185" t="str">
        <f t="shared" si="4"/>
        <v>Dr</v>
      </c>
      <c r="D185">
        <v>1</v>
      </c>
      <c r="E185">
        <f t="shared" si="5"/>
        <v>19540</v>
      </c>
      <c r="F185" t="s">
        <v>224</v>
      </c>
      <c r="Z185">
        <v>19540</v>
      </c>
    </row>
    <row r="186" spans="1:26">
      <c r="A186" t="s">
        <v>225</v>
      </c>
      <c r="B186" t="s">
        <v>742</v>
      </c>
      <c r="C186" t="str">
        <f t="shared" si="4"/>
        <v>Dr</v>
      </c>
      <c r="D186">
        <v>1</v>
      </c>
      <c r="E186">
        <f t="shared" si="5"/>
        <v>1716</v>
      </c>
      <c r="F186" t="s">
        <v>225</v>
      </c>
      <c r="Z186">
        <v>1716</v>
      </c>
    </row>
    <row r="187" spans="1:26">
      <c r="A187" t="s">
        <v>226</v>
      </c>
      <c r="B187" t="s">
        <v>742</v>
      </c>
      <c r="C187" t="str">
        <f t="shared" si="4"/>
        <v>Dr</v>
      </c>
      <c r="D187">
        <v>1</v>
      </c>
      <c r="E187">
        <f t="shared" si="5"/>
        <v>750</v>
      </c>
      <c r="F187" t="s">
        <v>226</v>
      </c>
      <c r="Z187">
        <v>750</v>
      </c>
    </row>
    <row r="188" spans="1:26">
      <c r="A188" t="s">
        <v>227</v>
      </c>
      <c r="B188" t="s">
        <v>742</v>
      </c>
      <c r="C188" t="str">
        <f t="shared" si="4"/>
        <v>Dr</v>
      </c>
      <c r="D188">
        <v>1</v>
      </c>
      <c r="E188">
        <f t="shared" si="5"/>
        <v>0</v>
      </c>
      <c r="F188" t="s">
        <v>227</v>
      </c>
      <c r="Z188">
        <v>0</v>
      </c>
    </row>
    <row r="189" spans="1:26">
      <c r="A189" t="s">
        <v>228</v>
      </c>
      <c r="B189" t="s">
        <v>742</v>
      </c>
      <c r="C189" t="str">
        <f t="shared" si="4"/>
        <v>Dr</v>
      </c>
      <c r="D189">
        <v>1</v>
      </c>
      <c r="E189">
        <f t="shared" si="5"/>
        <v>2700</v>
      </c>
      <c r="F189" t="s">
        <v>228</v>
      </c>
      <c r="Z189">
        <v>2700</v>
      </c>
    </row>
    <row r="190" spans="1:26">
      <c r="A190" t="s">
        <v>229</v>
      </c>
      <c r="B190" t="s">
        <v>742</v>
      </c>
      <c r="C190" t="str">
        <f t="shared" si="4"/>
        <v>Dr</v>
      </c>
      <c r="D190">
        <v>1</v>
      </c>
      <c r="E190">
        <f t="shared" si="5"/>
        <v>0</v>
      </c>
      <c r="F190" t="s">
        <v>229</v>
      </c>
      <c r="Z190">
        <v>0</v>
      </c>
    </row>
    <row r="191" spans="1:26">
      <c r="A191" t="s">
        <v>230</v>
      </c>
      <c r="B191" t="s">
        <v>742</v>
      </c>
      <c r="C191" t="str">
        <f t="shared" si="4"/>
        <v>Dr</v>
      </c>
      <c r="D191">
        <v>1</v>
      </c>
      <c r="E191">
        <f t="shared" si="5"/>
        <v>0</v>
      </c>
      <c r="F191" t="s">
        <v>230</v>
      </c>
      <c r="Z191">
        <v>0</v>
      </c>
    </row>
    <row r="192" spans="1:26">
      <c r="A192" t="s">
        <v>231</v>
      </c>
      <c r="B192" t="s">
        <v>742</v>
      </c>
      <c r="C192" t="str">
        <f t="shared" si="4"/>
        <v>Dr</v>
      </c>
      <c r="D192">
        <v>1</v>
      </c>
      <c r="E192">
        <f t="shared" si="5"/>
        <v>5650</v>
      </c>
      <c r="F192" t="s">
        <v>231</v>
      </c>
      <c r="Z192">
        <v>5650</v>
      </c>
    </row>
    <row r="193" spans="1:26">
      <c r="A193" t="s">
        <v>232</v>
      </c>
      <c r="B193" t="s">
        <v>742</v>
      </c>
      <c r="C193" t="str">
        <f t="shared" si="4"/>
        <v>Dr</v>
      </c>
      <c r="D193">
        <v>1</v>
      </c>
      <c r="E193">
        <f t="shared" si="5"/>
        <v>0</v>
      </c>
      <c r="F193" t="s">
        <v>232</v>
      </c>
      <c r="Z193">
        <v>0</v>
      </c>
    </row>
    <row r="194" spans="1:26">
      <c r="A194" t="s">
        <v>233</v>
      </c>
      <c r="B194" t="s">
        <v>742</v>
      </c>
      <c r="C194" t="str">
        <f t="shared" si="4"/>
        <v>Dr</v>
      </c>
      <c r="D194">
        <v>1</v>
      </c>
      <c r="E194">
        <f t="shared" si="5"/>
        <v>13420</v>
      </c>
      <c r="F194" t="s">
        <v>233</v>
      </c>
      <c r="Z194">
        <v>13420</v>
      </c>
    </row>
    <row r="195" spans="1:26">
      <c r="A195" t="s">
        <v>234</v>
      </c>
      <c r="B195" t="s">
        <v>742</v>
      </c>
      <c r="C195" t="str">
        <f t="shared" ref="C195:C258" si="6">IF(Z195&lt;0,"Cr","Dr")</f>
        <v>Dr</v>
      </c>
      <c r="D195">
        <v>1</v>
      </c>
      <c r="E195">
        <f t="shared" ref="E195:E258" si="7">ABS(Z195)</f>
        <v>0</v>
      </c>
      <c r="F195" t="s">
        <v>234</v>
      </c>
      <c r="Z195">
        <v>0</v>
      </c>
    </row>
    <row r="196" spans="1:26">
      <c r="A196" t="s">
        <v>235</v>
      </c>
      <c r="B196" t="s">
        <v>742</v>
      </c>
      <c r="C196" t="str">
        <f t="shared" si="6"/>
        <v>Dr</v>
      </c>
      <c r="D196">
        <v>1</v>
      </c>
      <c r="E196">
        <f t="shared" si="7"/>
        <v>5060</v>
      </c>
      <c r="F196" t="s">
        <v>235</v>
      </c>
      <c r="Z196">
        <v>5060</v>
      </c>
    </row>
    <row r="197" spans="1:26">
      <c r="A197" t="s">
        <v>236</v>
      </c>
      <c r="B197" t="s">
        <v>742</v>
      </c>
      <c r="C197" t="str">
        <f t="shared" si="6"/>
        <v>Dr</v>
      </c>
      <c r="D197">
        <v>1</v>
      </c>
      <c r="E197">
        <f t="shared" si="7"/>
        <v>14360</v>
      </c>
      <c r="F197" t="s">
        <v>236</v>
      </c>
      <c r="Z197">
        <v>14360</v>
      </c>
    </row>
    <row r="198" spans="1:26">
      <c r="A198" t="s">
        <v>237</v>
      </c>
      <c r="B198" t="s">
        <v>742</v>
      </c>
      <c r="C198" t="str">
        <f t="shared" si="6"/>
        <v>Dr</v>
      </c>
      <c r="D198">
        <v>1</v>
      </c>
      <c r="E198">
        <f t="shared" si="7"/>
        <v>2800</v>
      </c>
      <c r="F198" t="s">
        <v>237</v>
      </c>
      <c r="Z198">
        <v>2800</v>
      </c>
    </row>
    <row r="199" spans="1:26">
      <c r="A199" t="s">
        <v>238</v>
      </c>
      <c r="B199" t="s">
        <v>742</v>
      </c>
      <c r="C199" t="str">
        <f t="shared" si="6"/>
        <v>Dr</v>
      </c>
      <c r="D199">
        <v>1</v>
      </c>
      <c r="E199">
        <f t="shared" si="7"/>
        <v>3000</v>
      </c>
      <c r="F199" t="s">
        <v>238</v>
      </c>
      <c r="Z199">
        <v>3000</v>
      </c>
    </row>
    <row r="200" spans="1:26">
      <c r="A200" t="s">
        <v>239</v>
      </c>
      <c r="B200" t="s">
        <v>742</v>
      </c>
      <c r="C200" t="str">
        <f t="shared" si="6"/>
        <v>Dr</v>
      </c>
      <c r="D200">
        <v>1</v>
      </c>
      <c r="E200">
        <f t="shared" si="7"/>
        <v>13060</v>
      </c>
      <c r="F200" t="s">
        <v>239</v>
      </c>
      <c r="Z200">
        <v>13060</v>
      </c>
    </row>
    <row r="201" spans="1:26">
      <c r="A201" t="s">
        <v>240</v>
      </c>
      <c r="B201" t="s">
        <v>742</v>
      </c>
      <c r="C201" t="str">
        <f t="shared" si="6"/>
        <v>Dr</v>
      </c>
      <c r="D201">
        <v>1</v>
      </c>
      <c r="E201">
        <f t="shared" si="7"/>
        <v>2500</v>
      </c>
      <c r="F201" t="s">
        <v>240</v>
      </c>
      <c r="Z201">
        <v>2500</v>
      </c>
    </row>
    <row r="202" spans="1:26">
      <c r="A202" t="s">
        <v>241</v>
      </c>
      <c r="B202" t="s">
        <v>742</v>
      </c>
      <c r="C202" t="str">
        <f t="shared" si="6"/>
        <v>Dr</v>
      </c>
      <c r="D202">
        <v>1</v>
      </c>
      <c r="E202">
        <f t="shared" si="7"/>
        <v>0</v>
      </c>
      <c r="F202" t="s">
        <v>241</v>
      </c>
      <c r="Z202">
        <v>0</v>
      </c>
    </row>
    <row r="203" spans="1:26">
      <c r="A203" t="s">
        <v>242</v>
      </c>
      <c r="B203" t="s">
        <v>742</v>
      </c>
      <c r="C203" t="str">
        <f t="shared" si="6"/>
        <v>Dr</v>
      </c>
      <c r="D203">
        <v>1</v>
      </c>
      <c r="E203">
        <f t="shared" si="7"/>
        <v>10</v>
      </c>
      <c r="F203" t="s">
        <v>242</v>
      </c>
      <c r="Z203">
        <v>10</v>
      </c>
    </row>
    <row r="204" spans="1:26">
      <c r="A204" t="s">
        <v>243</v>
      </c>
      <c r="B204" t="s">
        <v>742</v>
      </c>
      <c r="C204" t="str">
        <f t="shared" si="6"/>
        <v>Cr</v>
      </c>
      <c r="D204">
        <v>1</v>
      </c>
      <c r="E204">
        <f t="shared" si="7"/>
        <v>300</v>
      </c>
      <c r="F204" t="s">
        <v>243</v>
      </c>
      <c r="Z204">
        <v>-300</v>
      </c>
    </row>
    <row r="205" spans="1:26">
      <c r="A205" t="s">
        <v>244</v>
      </c>
      <c r="B205" t="s">
        <v>742</v>
      </c>
      <c r="C205" t="str">
        <f t="shared" si="6"/>
        <v>Dr</v>
      </c>
      <c r="D205">
        <v>1</v>
      </c>
      <c r="E205">
        <f t="shared" si="7"/>
        <v>1040</v>
      </c>
      <c r="F205" t="s">
        <v>244</v>
      </c>
      <c r="Z205">
        <v>1040</v>
      </c>
    </row>
    <row r="206" spans="1:26">
      <c r="A206" t="s">
        <v>245</v>
      </c>
      <c r="B206" t="s">
        <v>742</v>
      </c>
      <c r="C206" t="str">
        <f t="shared" si="6"/>
        <v>Dr</v>
      </c>
      <c r="D206">
        <v>1</v>
      </c>
      <c r="E206">
        <f t="shared" si="7"/>
        <v>6050</v>
      </c>
      <c r="F206" t="s">
        <v>245</v>
      </c>
      <c r="Z206">
        <v>6050</v>
      </c>
    </row>
    <row r="207" spans="1:26">
      <c r="A207" t="s">
        <v>246</v>
      </c>
      <c r="B207" t="s">
        <v>742</v>
      </c>
      <c r="C207" t="str">
        <f t="shared" si="6"/>
        <v>Dr</v>
      </c>
      <c r="D207">
        <v>1</v>
      </c>
      <c r="E207">
        <f t="shared" si="7"/>
        <v>1560</v>
      </c>
      <c r="F207" t="s">
        <v>246</v>
      </c>
      <c r="Z207">
        <v>1560</v>
      </c>
    </row>
    <row r="208" spans="1:26">
      <c r="A208" t="s">
        <v>247</v>
      </c>
      <c r="B208" t="s">
        <v>742</v>
      </c>
      <c r="C208" t="str">
        <f t="shared" si="6"/>
        <v>Dr</v>
      </c>
      <c r="D208">
        <v>1</v>
      </c>
      <c r="E208">
        <f t="shared" si="7"/>
        <v>21450</v>
      </c>
      <c r="F208" t="s">
        <v>247</v>
      </c>
      <c r="Z208">
        <v>21450</v>
      </c>
    </row>
    <row r="209" spans="1:26">
      <c r="A209" t="s">
        <v>248</v>
      </c>
      <c r="B209" t="s">
        <v>742</v>
      </c>
      <c r="C209" t="str">
        <f t="shared" si="6"/>
        <v>Dr</v>
      </c>
      <c r="D209">
        <v>1</v>
      </c>
      <c r="E209">
        <f t="shared" si="7"/>
        <v>19600</v>
      </c>
      <c r="F209" t="s">
        <v>248</v>
      </c>
      <c r="Z209">
        <v>19600</v>
      </c>
    </row>
    <row r="210" spans="1:26">
      <c r="A210" t="s">
        <v>249</v>
      </c>
      <c r="B210" t="s">
        <v>742</v>
      </c>
      <c r="C210" t="str">
        <f t="shared" si="6"/>
        <v>Dr</v>
      </c>
      <c r="D210">
        <v>1</v>
      </c>
      <c r="E210">
        <f t="shared" si="7"/>
        <v>600</v>
      </c>
      <c r="F210" t="s">
        <v>249</v>
      </c>
      <c r="Z210">
        <v>600</v>
      </c>
    </row>
    <row r="211" spans="1:26">
      <c r="A211" t="s">
        <v>250</v>
      </c>
      <c r="B211" t="s">
        <v>742</v>
      </c>
      <c r="C211" t="str">
        <f t="shared" si="6"/>
        <v>Dr</v>
      </c>
      <c r="D211">
        <v>1</v>
      </c>
      <c r="E211">
        <f t="shared" si="7"/>
        <v>3500</v>
      </c>
      <c r="F211" t="s">
        <v>250</v>
      </c>
      <c r="Z211">
        <v>3500</v>
      </c>
    </row>
    <row r="212" spans="1:26">
      <c r="A212" t="s">
        <v>251</v>
      </c>
      <c r="B212" t="s">
        <v>742</v>
      </c>
      <c r="C212" t="str">
        <f t="shared" si="6"/>
        <v>Dr</v>
      </c>
      <c r="D212">
        <v>1</v>
      </c>
      <c r="E212">
        <f t="shared" si="7"/>
        <v>0</v>
      </c>
      <c r="F212" t="s">
        <v>251</v>
      </c>
      <c r="Z212">
        <v>0</v>
      </c>
    </row>
    <row r="213" spans="1:26">
      <c r="A213" t="s">
        <v>252</v>
      </c>
      <c r="B213" t="s">
        <v>742</v>
      </c>
      <c r="C213" t="str">
        <f t="shared" si="6"/>
        <v>Dr</v>
      </c>
      <c r="D213">
        <v>1</v>
      </c>
      <c r="E213">
        <f t="shared" si="7"/>
        <v>12010</v>
      </c>
      <c r="F213" t="s">
        <v>252</v>
      </c>
      <c r="Z213">
        <v>12010</v>
      </c>
    </row>
    <row r="214" spans="1:26">
      <c r="A214" t="s">
        <v>253</v>
      </c>
      <c r="B214" t="s">
        <v>742</v>
      </c>
      <c r="C214" t="str">
        <f t="shared" si="6"/>
        <v>Dr</v>
      </c>
      <c r="D214">
        <v>1</v>
      </c>
      <c r="E214">
        <f t="shared" si="7"/>
        <v>0</v>
      </c>
      <c r="F214" t="s">
        <v>253</v>
      </c>
      <c r="Z214">
        <v>0</v>
      </c>
    </row>
    <row r="215" spans="1:26">
      <c r="A215" t="s">
        <v>254</v>
      </c>
      <c r="B215" t="s">
        <v>742</v>
      </c>
      <c r="C215" t="str">
        <f t="shared" si="6"/>
        <v>Dr</v>
      </c>
      <c r="D215">
        <v>1</v>
      </c>
      <c r="E215">
        <f t="shared" si="7"/>
        <v>0</v>
      </c>
      <c r="F215" t="s">
        <v>254</v>
      </c>
      <c r="Z215">
        <v>0</v>
      </c>
    </row>
    <row r="216" spans="1:26">
      <c r="A216" t="s">
        <v>255</v>
      </c>
      <c r="B216" t="s">
        <v>743</v>
      </c>
      <c r="C216" t="str">
        <f t="shared" si="6"/>
        <v>Dr</v>
      </c>
      <c r="D216">
        <v>1</v>
      </c>
      <c r="E216">
        <f t="shared" si="7"/>
        <v>0</v>
      </c>
      <c r="F216" t="s">
        <v>255</v>
      </c>
      <c r="Z216">
        <v>0</v>
      </c>
    </row>
    <row r="217" spans="1:26">
      <c r="A217" t="s">
        <v>256</v>
      </c>
      <c r="B217" t="s">
        <v>743</v>
      </c>
      <c r="C217" t="str">
        <f t="shared" si="6"/>
        <v>Dr</v>
      </c>
      <c r="D217">
        <v>1</v>
      </c>
      <c r="E217">
        <f t="shared" si="7"/>
        <v>0</v>
      </c>
      <c r="F217" t="s">
        <v>256</v>
      </c>
      <c r="Z217">
        <v>0</v>
      </c>
    </row>
    <row r="218" spans="1:26">
      <c r="A218" t="s">
        <v>257</v>
      </c>
      <c r="B218" t="s">
        <v>742</v>
      </c>
      <c r="C218" t="str">
        <f t="shared" si="6"/>
        <v>Dr</v>
      </c>
      <c r="D218">
        <v>1</v>
      </c>
      <c r="E218">
        <f t="shared" si="7"/>
        <v>1750</v>
      </c>
      <c r="F218" t="s">
        <v>257</v>
      </c>
      <c r="Z218">
        <v>1750</v>
      </c>
    </row>
    <row r="219" spans="1:26">
      <c r="A219" t="s">
        <v>258</v>
      </c>
      <c r="B219" t="s">
        <v>742</v>
      </c>
      <c r="C219" t="str">
        <f t="shared" si="6"/>
        <v>Dr</v>
      </c>
      <c r="D219">
        <v>1</v>
      </c>
      <c r="E219">
        <f t="shared" si="7"/>
        <v>1335</v>
      </c>
      <c r="F219" t="s">
        <v>258</v>
      </c>
      <c r="Z219">
        <v>1335</v>
      </c>
    </row>
    <row r="220" spans="1:26">
      <c r="A220" t="s">
        <v>259</v>
      </c>
      <c r="B220" t="s">
        <v>742</v>
      </c>
      <c r="C220" t="str">
        <f t="shared" si="6"/>
        <v>Dr</v>
      </c>
      <c r="D220">
        <v>1</v>
      </c>
      <c r="E220">
        <f t="shared" si="7"/>
        <v>13850</v>
      </c>
      <c r="F220" t="s">
        <v>259</v>
      </c>
      <c r="Z220">
        <v>13850</v>
      </c>
    </row>
    <row r="221" spans="1:26">
      <c r="A221" t="s">
        <v>260</v>
      </c>
      <c r="B221" t="s">
        <v>742</v>
      </c>
      <c r="C221" t="str">
        <f t="shared" si="6"/>
        <v>Dr</v>
      </c>
      <c r="D221">
        <v>1</v>
      </c>
      <c r="E221">
        <f t="shared" si="7"/>
        <v>940</v>
      </c>
      <c r="F221" t="s">
        <v>260</v>
      </c>
      <c r="Z221">
        <v>940</v>
      </c>
    </row>
    <row r="222" spans="1:26">
      <c r="A222" t="s">
        <v>261</v>
      </c>
      <c r="B222" t="s">
        <v>742</v>
      </c>
      <c r="C222" t="str">
        <f t="shared" si="6"/>
        <v>Dr</v>
      </c>
      <c r="D222">
        <v>1</v>
      </c>
      <c r="E222">
        <f t="shared" si="7"/>
        <v>480</v>
      </c>
      <c r="F222" t="s">
        <v>261</v>
      </c>
      <c r="Z222">
        <v>480</v>
      </c>
    </row>
    <row r="223" spans="1:26">
      <c r="A223" t="s">
        <v>262</v>
      </c>
      <c r="B223" t="s">
        <v>742</v>
      </c>
      <c r="C223" t="str">
        <f t="shared" si="6"/>
        <v>Dr</v>
      </c>
      <c r="D223">
        <v>1</v>
      </c>
      <c r="E223">
        <f t="shared" si="7"/>
        <v>500</v>
      </c>
      <c r="F223" t="s">
        <v>262</v>
      </c>
      <c r="Z223">
        <v>500</v>
      </c>
    </row>
    <row r="224" spans="1:26">
      <c r="A224" t="s">
        <v>263</v>
      </c>
      <c r="B224" t="s">
        <v>742</v>
      </c>
      <c r="C224" t="str">
        <f t="shared" si="6"/>
        <v>Dr</v>
      </c>
      <c r="D224">
        <v>1</v>
      </c>
      <c r="E224">
        <f t="shared" si="7"/>
        <v>0</v>
      </c>
      <c r="F224" t="s">
        <v>263</v>
      </c>
      <c r="Z224">
        <v>0</v>
      </c>
    </row>
    <row r="225" spans="1:26">
      <c r="A225" t="s">
        <v>264</v>
      </c>
      <c r="B225" t="s">
        <v>742</v>
      </c>
      <c r="C225" t="str">
        <f t="shared" si="6"/>
        <v>Dr</v>
      </c>
      <c r="D225">
        <v>1</v>
      </c>
      <c r="E225">
        <f t="shared" si="7"/>
        <v>570</v>
      </c>
      <c r="F225" t="s">
        <v>264</v>
      </c>
      <c r="Z225">
        <v>570</v>
      </c>
    </row>
    <row r="226" spans="1:26">
      <c r="A226" t="s">
        <v>265</v>
      </c>
      <c r="B226" t="s">
        <v>742</v>
      </c>
      <c r="C226" t="str">
        <f t="shared" si="6"/>
        <v>Dr</v>
      </c>
      <c r="D226">
        <v>1</v>
      </c>
      <c r="E226">
        <f t="shared" si="7"/>
        <v>450</v>
      </c>
      <c r="F226" t="s">
        <v>265</v>
      </c>
      <c r="Z226">
        <v>450</v>
      </c>
    </row>
    <row r="227" spans="1:26">
      <c r="A227" t="s">
        <v>266</v>
      </c>
      <c r="B227" t="s">
        <v>743</v>
      </c>
      <c r="C227" t="str">
        <f t="shared" si="6"/>
        <v>Cr</v>
      </c>
      <c r="D227">
        <v>1</v>
      </c>
      <c r="E227">
        <f t="shared" si="7"/>
        <v>5800</v>
      </c>
      <c r="F227" t="s">
        <v>266</v>
      </c>
      <c r="Z227">
        <v>-5800</v>
      </c>
    </row>
    <row r="228" spans="1:26">
      <c r="A228" t="s">
        <v>267</v>
      </c>
      <c r="B228" t="s">
        <v>742</v>
      </c>
      <c r="C228" t="str">
        <f t="shared" si="6"/>
        <v>Dr</v>
      </c>
      <c r="D228">
        <v>1</v>
      </c>
      <c r="E228">
        <f t="shared" si="7"/>
        <v>5900</v>
      </c>
      <c r="F228" t="s">
        <v>267</v>
      </c>
      <c r="Z228">
        <v>5900</v>
      </c>
    </row>
    <row r="229" spans="1:26">
      <c r="A229" t="s">
        <v>268</v>
      </c>
      <c r="B229" t="s">
        <v>742</v>
      </c>
      <c r="C229" t="str">
        <f t="shared" si="6"/>
        <v>Dr</v>
      </c>
      <c r="D229">
        <v>1</v>
      </c>
      <c r="E229">
        <f t="shared" si="7"/>
        <v>0</v>
      </c>
      <c r="F229" t="s">
        <v>268</v>
      </c>
      <c r="Z229">
        <v>0</v>
      </c>
    </row>
    <row r="230" spans="1:26">
      <c r="A230" t="s">
        <v>269</v>
      </c>
      <c r="B230" t="s">
        <v>742</v>
      </c>
      <c r="C230" t="str">
        <f t="shared" si="6"/>
        <v>Dr</v>
      </c>
      <c r="D230">
        <v>1</v>
      </c>
      <c r="E230">
        <f t="shared" si="7"/>
        <v>0</v>
      </c>
      <c r="F230" t="s">
        <v>269</v>
      </c>
      <c r="Z230">
        <v>0</v>
      </c>
    </row>
    <row r="231" spans="1:26">
      <c r="A231" t="s">
        <v>270</v>
      </c>
      <c r="B231" t="s">
        <v>742</v>
      </c>
      <c r="C231" t="str">
        <f t="shared" si="6"/>
        <v>Dr</v>
      </c>
      <c r="D231">
        <v>1</v>
      </c>
      <c r="E231">
        <f t="shared" si="7"/>
        <v>2400</v>
      </c>
      <c r="F231" t="s">
        <v>270</v>
      </c>
      <c r="Z231">
        <v>2400</v>
      </c>
    </row>
    <row r="232" spans="1:26">
      <c r="A232" t="s">
        <v>271</v>
      </c>
      <c r="B232" t="s">
        <v>743</v>
      </c>
      <c r="C232" t="str">
        <f t="shared" si="6"/>
        <v>Cr</v>
      </c>
      <c r="D232">
        <v>1</v>
      </c>
      <c r="E232">
        <f t="shared" si="7"/>
        <v>30000</v>
      </c>
      <c r="F232" t="s">
        <v>271</v>
      </c>
      <c r="Z232">
        <v>-30000</v>
      </c>
    </row>
    <row r="233" spans="1:26">
      <c r="A233" t="s">
        <v>272</v>
      </c>
      <c r="B233" t="s">
        <v>742</v>
      </c>
      <c r="C233" t="str">
        <f t="shared" si="6"/>
        <v>Dr</v>
      </c>
      <c r="D233">
        <v>1</v>
      </c>
      <c r="E233">
        <f t="shared" si="7"/>
        <v>7050</v>
      </c>
      <c r="F233" t="s">
        <v>272</v>
      </c>
      <c r="Z233">
        <v>7050</v>
      </c>
    </row>
    <row r="234" spans="1:26">
      <c r="A234" t="s">
        <v>273</v>
      </c>
      <c r="B234" t="s">
        <v>742</v>
      </c>
      <c r="C234" t="str">
        <f t="shared" si="6"/>
        <v>Dr</v>
      </c>
      <c r="D234">
        <v>1</v>
      </c>
      <c r="E234">
        <f t="shared" si="7"/>
        <v>3110</v>
      </c>
      <c r="F234" t="s">
        <v>273</v>
      </c>
      <c r="Z234">
        <v>3110</v>
      </c>
    </row>
    <row r="235" spans="1:26">
      <c r="A235" t="s">
        <v>274</v>
      </c>
      <c r="B235" t="s">
        <v>742</v>
      </c>
      <c r="C235" t="str">
        <f t="shared" si="6"/>
        <v>Dr</v>
      </c>
      <c r="D235">
        <v>1</v>
      </c>
      <c r="E235">
        <f t="shared" si="7"/>
        <v>0</v>
      </c>
      <c r="F235" t="s">
        <v>274</v>
      </c>
      <c r="Z235">
        <v>0</v>
      </c>
    </row>
    <row r="236" spans="1:26">
      <c r="A236" t="s">
        <v>275</v>
      </c>
      <c r="B236" t="s">
        <v>742</v>
      </c>
      <c r="C236" t="str">
        <f t="shared" si="6"/>
        <v>Dr</v>
      </c>
      <c r="D236">
        <v>1</v>
      </c>
      <c r="E236">
        <f t="shared" si="7"/>
        <v>10</v>
      </c>
      <c r="F236" t="s">
        <v>275</v>
      </c>
      <c r="Z236">
        <v>10</v>
      </c>
    </row>
    <row r="237" spans="1:26">
      <c r="A237" t="s">
        <v>276</v>
      </c>
      <c r="B237" t="s">
        <v>742</v>
      </c>
      <c r="C237" t="str">
        <f t="shared" si="6"/>
        <v>Dr</v>
      </c>
      <c r="D237">
        <v>1</v>
      </c>
      <c r="E237">
        <f t="shared" si="7"/>
        <v>0</v>
      </c>
      <c r="F237" t="s">
        <v>276</v>
      </c>
      <c r="Z237">
        <v>0</v>
      </c>
    </row>
    <row r="238" spans="1:26">
      <c r="A238" t="s">
        <v>277</v>
      </c>
      <c r="B238" t="s">
        <v>743</v>
      </c>
      <c r="C238" t="str">
        <f t="shared" si="6"/>
        <v>Dr</v>
      </c>
      <c r="D238">
        <v>1</v>
      </c>
      <c r="E238">
        <f t="shared" si="7"/>
        <v>60000</v>
      </c>
      <c r="F238" t="s">
        <v>277</v>
      </c>
      <c r="Z238">
        <v>60000</v>
      </c>
    </row>
    <row r="239" spans="1:26">
      <c r="A239" t="s">
        <v>278</v>
      </c>
      <c r="B239" t="s">
        <v>743</v>
      </c>
      <c r="C239" t="str">
        <f t="shared" si="6"/>
        <v>Dr</v>
      </c>
      <c r="D239">
        <v>1</v>
      </c>
      <c r="E239">
        <f t="shared" si="7"/>
        <v>0</v>
      </c>
      <c r="F239" t="s">
        <v>278</v>
      </c>
      <c r="Z239">
        <v>0</v>
      </c>
    </row>
    <row r="240" spans="1:26">
      <c r="A240" t="s">
        <v>279</v>
      </c>
      <c r="B240" t="s">
        <v>742</v>
      </c>
      <c r="C240" t="str">
        <f t="shared" si="6"/>
        <v>Dr</v>
      </c>
      <c r="D240">
        <v>1</v>
      </c>
      <c r="E240">
        <f t="shared" si="7"/>
        <v>800</v>
      </c>
      <c r="F240" t="s">
        <v>279</v>
      </c>
      <c r="Z240">
        <v>800</v>
      </c>
    </row>
    <row r="241" spans="1:26">
      <c r="A241" t="s">
        <v>280</v>
      </c>
      <c r="B241" t="s">
        <v>742</v>
      </c>
      <c r="C241" t="str">
        <f t="shared" si="6"/>
        <v>Dr</v>
      </c>
      <c r="D241">
        <v>1</v>
      </c>
      <c r="E241">
        <f t="shared" si="7"/>
        <v>0</v>
      </c>
      <c r="F241" t="s">
        <v>280</v>
      </c>
      <c r="Z241">
        <v>0</v>
      </c>
    </row>
    <row r="242" spans="1:26">
      <c r="A242" t="s">
        <v>281</v>
      </c>
      <c r="B242" t="s">
        <v>742</v>
      </c>
      <c r="C242" t="str">
        <f t="shared" si="6"/>
        <v>Dr</v>
      </c>
      <c r="D242">
        <v>1</v>
      </c>
      <c r="E242">
        <f t="shared" si="7"/>
        <v>2000</v>
      </c>
      <c r="F242" t="s">
        <v>281</v>
      </c>
      <c r="Z242">
        <v>2000</v>
      </c>
    </row>
    <row r="243" spans="1:26">
      <c r="A243" t="s">
        <v>282</v>
      </c>
      <c r="B243" t="s">
        <v>743</v>
      </c>
      <c r="C243" t="str">
        <f t="shared" si="6"/>
        <v>Dr</v>
      </c>
      <c r="D243">
        <v>1</v>
      </c>
      <c r="E243">
        <f t="shared" si="7"/>
        <v>0</v>
      </c>
      <c r="F243" t="s">
        <v>282</v>
      </c>
      <c r="Z243">
        <v>0</v>
      </c>
    </row>
    <row r="244" spans="1:26">
      <c r="A244" t="s">
        <v>283</v>
      </c>
      <c r="B244" t="s">
        <v>742</v>
      </c>
      <c r="C244" t="str">
        <f t="shared" si="6"/>
        <v>Dr</v>
      </c>
      <c r="D244">
        <v>1</v>
      </c>
      <c r="E244">
        <f t="shared" si="7"/>
        <v>0</v>
      </c>
      <c r="F244" t="s">
        <v>283</v>
      </c>
      <c r="Z244">
        <v>0</v>
      </c>
    </row>
    <row r="245" spans="1:26">
      <c r="A245" t="s">
        <v>284</v>
      </c>
      <c r="B245" t="s">
        <v>743</v>
      </c>
      <c r="C245" t="str">
        <f t="shared" si="6"/>
        <v>Dr</v>
      </c>
      <c r="D245">
        <v>1</v>
      </c>
      <c r="E245">
        <f t="shared" si="7"/>
        <v>0</v>
      </c>
      <c r="F245" t="s">
        <v>284</v>
      </c>
      <c r="Z245">
        <v>0</v>
      </c>
    </row>
    <row r="246" spans="1:26">
      <c r="A246" t="s">
        <v>285</v>
      </c>
      <c r="B246" t="s">
        <v>743</v>
      </c>
      <c r="C246" t="str">
        <f t="shared" si="6"/>
        <v>Dr</v>
      </c>
      <c r="D246">
        <v>1</v>
      </c>
      <c r="E246">
        <f t="shared" si="7"/>
        <v>0</v>
      </c>
      <c r="F246" t="s">
        <v>285</v>
      </c>
      <c r="Z246">
        <v>0</v>
      </c>
    </row>
    <row r="247" spans="1:26">
      <c r="A247" t="s">
        <v>286</v>
      </c>
      <c r="B247" t="s">
        <v>742</v>
      </c>
      <c r="C247" t="str">
        <f t="shared" si="6"/>
        <v>Cr</v>
      </c>
      <c r="D247">
        <v>1</v>
      </c>
      <c r="E247">
        <f t="shared" si="7"/>
        <v>68788</v>
      </c>
      <c r="F247" t="s">
        <v>286</v>
      </c>
      <c r="Z247">
        <v>-68788</v>
      </c>
    </row>
    <row r="248" spans="1:26">
      <c r="A248" t="s">
        <v>287</v>
      </c>
      <c r="B248" t="s">
        <v>743</v>
      </c>
      <c r="C248" t="str">
        <f t="shared" si="6"/>
        <v>Cr</v>
      </c>
      <c r="D248">
        <v>1</v>
      </c>
      <c r="E248">
        <f t="shared" si="7"/>
        <v>34380</v>
      </c>
      <c r="F248" t="s">
        <v>287</v>
      </c>
      <c r="Z248">
        <v>-34380</v>
      </c>
    </row>
    <row r="249" spans="1:26">
      <c r="A249" t="s">
        <v>288</v>
      </c>
      <c r="B249" t="s">
        <v>742</v>
      </c>
      <c r="C249" t="str">
        <f t="shared" si="6"/>
        <v>Dr</v>
      </c>
      <c r="D249">
        <v>1</v>
      </c>
      <c r="E249">
        <f t="shared" si="7"/>
        <v>1740</v>
      </c>
      <c r="F249" t="s">
        <v>288</v>
      </c>
      <c r="Z249">
        <v>1740</v>
      </c>
    </row>
    <row r="250" spans="1:26">
      <c r="A250" t="s">
        <v>289</v>
      </c>
      <c r="B250" t="s">
        <v>97</v>
      </c>
      <c r="C250" t="str">
        <f t="shared" si="6"/>
        <v>Dr</v>
      </c>
      <c r="D250">
        <v>1</v>
      </c>
      <c r="E250">
        <f t="shared" si="7"/>
        <v>0</v>
      </c>
      <c r="F250" t="s">
        <v>289</v>
      </c>
      <c r="Z250">
        <v>0</v>
      </c>
    </row>
    <row r="251" spans="1:26">
      <c r="A251" t="s">
        <v>290</v>
      </c>
      <c r="B251" t="s">
        <v>742</v>
      </c>
      <c r="C251" t="str">
        <f t="shared" si="6"/>
        <v>Dr</v>
      </c>
      <c r="D251">
        <v>1</v>
      </c>
      <c r="E251">
        <f t="shared" si="7"/>
        <v>0</v>
      </c>
      <c r="F251" t="s">
        <v>290</v>
      </c>
      <c r="Z251">
        <v>0</v>
      </c>
    </row>
    <row r="252" spans="1:26">
      <c r="A252" t="s">
        <v>291</v>
      </c>
      <c r="B252" t="s">
        <v>743</v>
      </c>
      <c r="C252" t="str">
        <f t="shared" si="6"/>
        <v>Dr</v>
      </c>
      <c r="D252">
        <v>1</v>
      </c>
      <c r="E252">
        <f t="shared" si="7"/>
        <v>0</v>
      </c>
      <c r="F252" t="s">
        <v>291</v>
      </c>
      <c r="Z252">
        <v>0</v>
      </c>
    </row>
    <row r="253" spans="1:26">
      <c r="A253" t="s">
        <v>292</v>
      </c>
      <c r="B253" t="s">
        <v>742</v>
      </c>
      <c r="C253" t="str">
        <f t="shared" si="6"/>
        <v>Dr</v>
      </c>
      <c r="D253">
        <v>1</v>
      </c>
      <c r="E253">
        <f t="shared" si="7"/>
        <v>4840</v>
      </c>
      <c r="F253" t="s">
        <v>292</v>
      </c>
      <c r="Z253">
        <v>4840</v>
      </c>
    </row>
    <row r="254" spans="1:26">
      <c r="A254" t="s">
        <v>293</v>
      </c>
      <c r="B254" t="s">
        <v>743</v>
      </c>
      <c r="C254" t="str">
        <f t="shared" si="6"/>
        <v>Dr</v>
      </c>
      <c r="D254">
        <v>1</v>
      </c>
      <c r="E254">
        <f t="shared" si="7"/>
        <v>0</v>
      </c>
      <c r="F254" t="s">
        <v>293</v>
      </c>
      <c r="Z254">
        <v>0</v>
      </c>
    </row>
    <row r="255" spans="1:26">
      <c r="A255" t="s">
        <v>294</v>
      </c>
      <c r="B255" t="s">
        <v>742</v>
      </c>
      <c r="C255" t="str">
        <f t="shared" si="6"/>
        <v>Cr</v>
      </c>
      <c r="D255">
        <v>1</v>
      </c>
      <c r="E255">
        <f t="shared" si="7"/>
        <v>10160</v>
      </c>
      <c r="F255" t="s">
        <v>294</v>
      </c>
      <c r="Z255">
        <v>-10160</v>
      </c>
    </row>
    <row r="256" spans="1:26">
      <c r="A256" t="s">
        <v>295</v>
      </c>
      <c r="B256" t="s">
        <v>742</v>
      </c>
      <c r="C256" t="str">
        <f t="shared" si="6"/>
        <v>Dr</v>
      </c>
      <c r="D256">
        <v>1</v>
      </c>
      <c r="E256">
        <f t="shared" si="7"/>
        <v>0</v>
      </c>
      <c r="F256" t="s">
        <v>295</v>
      </c>
      <c r="Z256">
        <v>0</v>
      </c>
    </row>
    <row r="257" spans="1:26">
      <c r="A257" t="s">
        <v>296</v>
      </c>
      <c r="B257" t="s">
        <v>742</v>
      </c>
      <c r="C257" t="str">
        <f t="shared" si="6"/>
        <v>Cr</v>
      </c>
      <c r="D257">
        <v>1</v>
      </c>
      <c r="E257">
        <f t="shared" si="7"/>
        <v>72532</v>
      </c>
      <c r="F257" t="s">
        <v>296</v>
      </c>
      <c r="Z257">
        <v>-72532</v>
      </c>
    </row>
    <row r="258" spans="1:26">
      <c r="A258" t="s">
        <v>297</v>
      </c>
      <c r="B258" t="s">
        <v>743</v>
      </c>
      <c r="C258" t="str">
        <f t="shared" si="6"/>
        <v>Cr</v>
      </c>
      <c r="D258">
        <v>1</v>
      </c>
      <c r="E258">
        <f t="shared" si="7"/>
        <v>9383</v>
      </c>
      <c r="F258" t="s">
        <v>297</v>
      </c>
      <c r="Z258">
        <v>-9383</v>
      </c>
    </row>
    <row r="259" spans="1:26">
      <c r="A259" t="s">
        <v>298</v>
      </c>
      <c r="B259" t="s">
        <v>742</v>
      </c>
      <c r="C259" t="str">
        <f t="shared" ref="C259:C322" si="8">IF(Z259&lt;0,"Cr","Dr")</f>
        <v>Cr</v>
      </c>
      <c r="D259">
        <v>1</v>
      </c>
      <c r="E259">
        <f t="shared" ref="E259:E322" si="9">ABS(Z259)</f>
        <v>46447</v>
      </c>
      <c r="F259" t="s">
        <v>298</v>
      </c>
      <c r="Z259">
        <v>-46447</v>
      </c>
    </row>
    <row r="260" spans="1:26">
      <c r="A260" t="s">
        <v>299</v>
      </c>
      <c r="B260" t="s">
        <v>742</v>
      </c>
      <c r="C260" t="str">
        <f t="shared" si="8"/>
        <v>Cr</v>
      </c>
      <c r="D260">
        <v>1</v>
      </c>
      <c r="E260">
        <f t="shared" si="9"/>
        <v>15</v>
      </c>
      <c r="F260" t="s">
        <v>299</v>
      </c>
      <c r="Z260">
        <v>-15</v>
      </c>
    </row>
    <row r="261" spans="1:26">
      <c r="A261" t="s">
        <v>300</v>
      </c>
      <c r="B261" t="s">
        <v>742</v>
      </c>
      <c r="C261" t="str">
        <f t="shared" si="8"/>
        <v>Dr</v>
      </c>
      <c r="D261">
        <v>1</v>
      </c>
      <c r="E261">
        <f t="shared" si="9"/>
        <v>0</v>
      </c>
      <c r="F261" t="s">
        <v>300</v>
      </c>
      <c r="Z261">
        <v>0</v>
      </c>
    </row>
    <row r="262" spans="1:26">
      <c r="A262" t="s">
        <v>301</v>
      </c>
      <c r="B262" t="s">
        <v>742</v>
      </c>
      <c r="C262" t="str">
        <f t="shared" si="8"/>
        <v>Dr</v>
      </c>
      <c r="D262">
        <v>1</v>
      </c>
      <c r="E262">
        <f t="shared" si="9"/>
        <v>0</v>
      </c>
      <c r="F262" t="s">
        <v>301</v>
      </c>
      <c r="Z262">
        <v>0</v>
      </c>
    </row>
    <row r="263" spans="1:26">
      <c r="A263" t="s">
        <v>302</v>
      </c>
      <c r="B263" t="s">
        <v>743</v>
      </c>
      <c r="C263" t="str">
        <f t="shared" si="8"/>
        <v>Cr</v>
      </c>
      <c r="D263">
        <v>1</v>
      </c>
      <c r="E263">
        <f t="shared" si="9"/>
        <v>245093</v>
      </c>
      <c r="F263" t="s">
        <v>302</v>
      </c>
      <c r="Z263">
        <v>-245093</v>
      </c>
    </row>
    <row r="264" spans="1:26">
      <c r="A264" t="s">
        <v>303</v>
      </c>
      <c r="B264" t="s">
        <v>742</v>
      </c>
      <c r="C264" t="str">
        <f t="shared" si="8"/>
        <v>Dr</v>
      </c>
      <c r="D264">
        <v>1</v>
      </c>
      <c r="E264">
        <f t="shared" si="9"/>
        <v>0</v>
      </c>
      <c r="F264" t="s">
        <v>303</v>
      </c>
      <c r="Z264">
        <v>0</v>
      </c>
    </row>
    <row r="265" spans="1:26">
      <c r="A265" t="s">
        <v>304</v>
      </c>
      <c r="B265" t="s">
        <v>742</v>
      </c>
      <c r="C265" t="str">
        <f t="shared" si="8"/>
        <v>Dr</v>
      </c>
      <c r="D265">
        <v>1</v>
      </c>
      <c r="E265">
        <f t="shared" si="9"/>
        <v>0</v>
      </c>
      <c r="F265" t="s">
        <v>304</v>
      </c>
      <c r="Z265">
        <v>0</v>
      </c>
    </row>
    <row r="266" spans="1:26">
      <c r="A266" t="s">
        <v>305</v>
      </c>
      <c r="B266" t="s">
        <v>742</v>
      </c>
      <c r="C266" t="str">
        <f t="shared" si="8"/>
        <v>Dr</v>
      </c>
      <c r="D266">
        <v>1</v>
      </c>
      <c r="E266">
        <f t="shared" si="9"/>
        <v>14250</v>
      </c>
      <c r="F266" t="s">
        <v>305</v>
      </c>
      <c r="Z266">
        <v>14250</v>
      </c>
    </row>
    <row r="267" spans="1:26">
      <c r="A267" t="s">
        <v>306</v>
      </c>
      <c r="B267" t="s">
        <v>742</v>
      </c>
      <c r="C267" t="str">
        <f t="shared" si="8"/>
        <v>Dr</v>
      </c>
      <c r="D267">
        <v>1</v>
      </c>
      <c r="E267">
        <f t="shared" si="9"/>
        <v>0</v>
      </c>
      <c r="F267" t="s">
        <v>306</v>
      </c>
      <c r="Z267">
        <v>0</v>
      </c>
    </row>
    <row r="268" spans="1:26">
      <c r="A268" t="s">
        <v>307</v>
      </c>
      <c r="B268" t="s">
        <v>742</v>
      </c>
      <c r="C268" t="str">
        <f t="shared" si="8"/>
        <v>Dr</v>
      </c>
      <c r="D268">
        <v>1</v>
      </c>
      <c r="E268">
        <f t="shared" si="9"/>
        <v>0</v>
      </c>
      <c r="F268" t="s">
        <v>307</v>
      </c>
      <c r="Z268">
        <v>0</v>
      </c>
    </row>
    <row r="269" spans="1:26">
      <c r="A269" t="s">
        <v>308</v>
      </c>
      <c r="B269" t="s">
        <v>743</v>
      </c>
      <c r="C269" t="str">
        <f t="shared" si="8"/>
        <v>Dr</v>
      </c>
      <c r="D269">
        <v>1</v>
      </c>
      <c r="E269">
        <f t="shared" si="9"/>
        <v>0</v>
      </c>
      <c r="F269" t="s">
        <v>308</v>
      </c>
      <c r="Z269">
        <v>0</v>
      </c>
    </row>
    <row r="270" spans="1:26">
      <c r="A270" t="s">
        <v>309</v>
      </c>
      <c r="B270" t="s">
        <v>742</v>
      </c>
      <c r="C270" t="str">
        <f t="shared" si="8"/>
        <v>Dr</v>
      </c>
      <c r="D270">
        <v>1</v>
      </c>
      <c r="E270">
        <f t="shared" si="9"/>
        <v>0</v>
      </c>
      <c r="F270" t="s">
        <v>309</v>
      </c>
      <c r="Z270">
        <v>0</v>
      </c>
    </row>
    <row r="271" spans="1:26">
      <c r="A271" t="s">
        <v>310</v>
      </c>
      <c r="B271" t="s">
        <v>742</v>
      </c>
      <c r="C271" t="str">
        <f t="shared" si="8"/>
        <v>Dr</v>
      </c>
      <c r="D271">
        <v>1</v>
      </c>
      <c r="E271">
        <f t="shared" si="9"/>
        <v>25669</v>
      </c>
      <c r="F271" t="s">
        <v>310</v>
      </c>
      <c r="Z271">
        <v>25669</v>
      </c>
    </row>
    <row r="272" spans="1:26">
      <c r="A272" t="s">
        <v>311</v>
      </c>
      <c r="B272" t="s">
        <v>743</v>
      </c>
      <c r="C272" t="str">
        <f t="shared" si="8"/>
        <v>Cr</v>
      </c>
      <c r="D272">
        <v>1</v>
      </c>
      <c r="E272">
        <f t="shared" si="9"/>
        <v>2647</v>
      </c>
      <c r="F272" t="s">
        <v>311</v>
      </c>
      <c r="Z272">
        <v>-2647</v>
      </c>
    </row>
    <row r="273" spans="1:26">
      <c r="A273" t="s">
        <v>312</v>
      </c>
      <c r="B273" t="s">
        <v>743</v>
      </c>
      <c r="C273" t="str">
        <f t="shared" si="8"/>
        <v>Dr</v>
      </c>
      <c r="D273">
        <v>1</v>
      </c>
      <c r="E273">
        <f t="shared" si="9"/>
        <v>0</v>
      </c>
      <c r="F273" t="s">
        <v>312</v>
      </c>
      <c r="Z273">
        <v>0</v>
      </c>
    </row>
    <row r="274" spans="1:26">
      <c r="A274" t="s">
        <v>313</v>
      </c>
      <c r="B274" t="s">
        <v>743</v>
      </c>
      <c r="C274" t="str">
        <f t="shared" si="8"/>
        <v>Dr</v>
      </c>
      <c r="D274">
        <v>1</v>
      </c>
      <c r="E274">
        <f t="shared" si="9"/>
        <v>0</v>
      </c>
      <c r="F274" t="s">
        <v>313</v>
      </c>
      <c r="Z274">
        <v>0</v>
      </c>
    </row>
    <row r="275" spans="1:26">
      <c r="A275" t="s">
        <v>314</v>
      </c>
      <c r="B275" t="s">
        <v>742</v>
      </c>
      <c r="C275" t="str">
        <f t="shared" si="8"/>
        <v>Dr</v>
      </c>
      <c r="D275">
        <v>1</v>
      </c>
      <c r="E275">
        <f t="shared" si="9"/>
        <v>0</v>
      </c>
      <c r="F275" t="s">
        <v>314</v>
      </c>
      <c r="Z275">
        <v>0</v>
      </c>
    </row>
    <row r="276" spans="1:26">
      <c r="A276" t="s">
        <v>315</v>
      </c>
      <c r="B276" t="s">
        <v>742</v>
      </c>
      <c r="C276" t="str">
        <f t="shared" si="8"/>
        <v>Dr</v>
      </c>
      <c r="D276">
        <v>1</v>
      </c>
      <c r="E276">
        <f t="shared" si="9"/>
        <v>200</v>
      </c>
      <c r="F276" t="s">
        <v>315</v>
      </c>
      <c r="Z276">
        <v>200</v>
      </c>
    </row>
    <row r="277" spans="1:26">
      <c r="A277" t="s">
        <v>316</v>
      </c>
      <c r="B277" t="s">
        <v>742</v>
      </c>
      <c r="C277" t="str">
        <f t="shared" si="8"/>
        <v>Dr</v>
      </c>
      <c r="D277">
        <v>1</v>
      </c>
      <c r="E277">
        <f t="shared" si="9"/>
        <v>900</v>
      </c>
      <c r="F277" t="s">
        <v>316</v>
      </c>
      <c r="Z277">
        <v>900</v>
      </c>
    </row>
    <row r="278" spans="1:26">
      <c r="A278" t="s">
        <v>317</v>
      </c>
      <c r="B278" t="s">
        <v>742</v>
      </c>
      <c r="C278" t="str">
        <f t="shared" si="8"/>
        <v>Dr</v>
      </c>
      <c r="D278">
        <v>1</v>
      </c>
      <c r="E278">
        <f t="shared" si="9"/>
        <v>1300</v>
      </c>
      <c r="F278" t="s">
        <v>317</v>
      </c>
      <c r="Z278">
        <v>1300</v>
      </c>
    </row>
    <row r="279" spans="1:26">
      <c r="A279" t="s">
        <v>318</v>
      </c>
      <c r="B279" t="s">
        <v>742</v>
      </c>
      <c r="C279" t="str">
        <f t="shared" si="8"/>
        <v>Dr</v>
      </c>
      <c r="D279">
        <v>1</v>
      </c>
      <c r="E279">
        <f t="shared" si="9"/>
        <v>0</v>
      </c>
      <c r="F279" t="s">
        <v>318</v>
      </c>
      <c r="Z279">
        <v>0</v>
      </c>
    </row>
    <row r="280" spans="1:26">
      <c r="A280" t="s">
        <v>319</v>
      </c>
      <c r="B280" t="s">
        <v>742</v>
      </c>
      <c r="C280" t="str">
        <f t="shared" si="8"/>
        <v>Cr</v>
      </c>
      <c r="D280">
        <v>1</v>
      </c>
      <c r="E280">
        <f t="shared" si="9"/>
        <v>5</v>
      </c>
      <c r="F280" t="s">
        <v>319</v>
      </c>
      <c r="Z280">
        <v>-5</v>
      </c>
    </row>
    <row r="281" spans="1:26">
      <c r="A281" t="s">
        <v>320</v>
      </c>
      <c r="B281" t="s">
        <v>742</v>
      </c>
      <c r="C281" t="str">
        <f t="shared" si="8"/>
        <v>Dr</v>
      </c>
      <c r="D281">
        <v>1</v>
      </c>
      <c r="E281">
        <f t="shared" si="9"/>
        <v>0</v>
      </c>
      <c r="F281" t="s">
        <v>320</v>
      </c>
      <c r="Z281">
        <v>0</v>
      </c>
    </row>
    <row r="282" spans="1:26">
      <c r="A282" t="s">
        <v>321</v>
      </c>
      <c r="B282" t="s">
        <v>742</v>
      </c>
      <c r="C282" t="str">
        <f t="shared" si="8"/>
        <v>Dr</v>
      </c>
      <c r="D282">
        <v>1</v>
      </c>
      <c r="E282">
        <f t="shared" si="9"/>
        <v>175</v>
      </c>
      <c r="F282" t="s">
        <v>321</v>
      </c>
      <c r="Z282">
        <v>175</v>
      </c>
    </row>
    <row r="283" spans="1:26">
      <c r="A283" t="s">
        <v>322</v>
      </c>
      <c r="B283" t="s">
        <v>742</v>
      </c>
      <c r="C283" t="str">
        <f t="shared" si="8"/>
        <v>Dr</v>
      </c>
      <c r="D283">
        <v>1</v>
      </c>
      <c r="E283">
        <f t="shared" si="9"/>
        <v>0</v>
      </c>
      <c r="F283" t="s">
        <v>322</v>
      </c>
      <c r="Z283">
        <v>0</v>
      </c>
    </row>
    <row r="284" spans="1:26">
      <c r="A284" t="s">
        <v>323</v>
      </c>
      <c r="B284" t="s">
        <v>742</v>
      </c>
      <c r="C284" t="str">
        <f t="shared" si="8"/>
        <v>Dr</v>
      </c>
      <c r="D284">
        <v>1</v>
      </c>
      <c r="E284">
        <f t="shared" si="9"/>
        <v>400</v>
      </c>
      <c r="F284" t="s">
        <v>323</v>
      </c>
      <c r="Z284">
        <v>400</v>
      </c>
    </row>
    <row r="285" spans="1:26">
      <c r="A285" t="s">
        <v>324</v>
      </c>
      <c r="B285" t="s">
        <v>742</v>
      </c>
      <c r="C285" t="str">
        <f t="shared" si="8"/>
        <v>Dr</v>
      </c>
      <c r="D285">
        <v>1</v>
      </c>
      <c r="E285">
        <f t="shared" si="9"/>
        <v>0</v>
      </c>
      <c r="F285" t="s">
        <v>324</v>
      </c>
      <c r="Z285">
        <v>0</v>
      </c>
    </row>
    <row r="286" spans="1:26">
      <c r="A286" t="s">
        <v>325</v>
      </c>
      <c r="B286" t="s">
        <v>742</v>
      </c>
      <c r="C286" t="str">
        <f t="shared" si="8"/>
        <v>Dr</v>
      </c>
      <c r="D286">
        <v>1</v>
      </c>
      <c r="E286">
        <f t="shared" si="9"/>
        <v>0</v>
      </c>
      <c r="F286" t="s">
        <v>325</v>
      </c>
      <c r="Z286">
        <v>0</v>
      </c>
    </row>
    <row r="287" spans="1:26">
      <c r="A287" t="s">
        <v>326</v>
      </c>
      <c r="B287" t="s">
        <v>742</v>
      </c>
      <c r="C287" t="str">
        <f t="shared" si="8"/>
        <v>Dr</v>
      </c>
      <c r="D287">
        <v>1</v>
      </c>
      <c r="E287">
        <f t="shared" si="9"/>
        <v>8709</v>
      </c>
      <c r="F287" t="s">
        <v>326</v>
      </c>
      <c r="Z287">
        <v>8709</v>
      </c>
    </row>
    <row r="288" spans="1:26">
      <c r="A288" t="s">
        <v>327</v>
      </c>
      <c r="B288" t="s">
        <v>742</v>
      </c>
      <c r="C288" t="str">
        <f t="shared" si="8"/>
        <v>Dr</v>
      </c>
      <c r="D288">
        <v>1</v>
      </c>
      <c r="E288">
        <f t="shared" si="9"/>
        <v>0</v>
      </c>
      <c r="F288" t="s">
        <v>327</v>
      </c>
      <c r="Z288">
        <v>0</v>
      </c>
    </row>
    <row r="289" spans="1:26">
      <c r="A289" t="s">
        <v>328</v>
      </c>
      <c r="B289" t="s">
        <v>742</v>
      </c>
      <c r="C289" t="str">
        <f t="shared" si="8"/>
        <v>Dr</v>
      </c>
      <c r="D289">
        <v>1</v>
      </c>
      <c r="E289">
        <f t="shared" si="9"/>
        <v>0</v>
      </c>
      <c r="F289" t="s">
        <v>328</v>
      </c>
      <c r="Z289">
        <v>0</v>
      </c>
    </row>
    <row r="290" spans="1:26">
      <c r="A290" t="s">
        <v>329</v>
      </c>
      <c r="B290" t="s">
        <v>742</v>
      </c>
      <c r="C290" t="str">
        <f t="shared" si="8"/>
        <v>Dr</v>
      </c>
      <c r="D290">
        <v>1</v>
      </c>
      <c r="E290">
        <f t="shared" si="9"/>
        <v>0</v>
      </c>
      <c r="F290" t="s">
        <v>329</v>
      </c>
      <c r="Z290">
        <v>0</v>
      </c>
    </row>
    <row r="291" spans="1:26">
      <c r="A291" t="s">
        <v>330</v>
      </c>
      <c r="B291" t="s">
        <v>742</v>
      </c>
      <c r="C291" t="str">
        <f t="shared" si="8"/>
        <v>Dr</v>
      </c>
      <c r="D291">
        <v>1</v>
      </c>
      <c r="E291">
        <f t="shared" si="9"/>
        <v>0</v>
      </c>
      <c r="F291" t="s">
        <v>330</v>
      </c>
      <c r="Z291">
        <v>0</v>
      </c>
    </row>
    <row r="292" spans="1:26">
      <c r="A292" t="s">
        <v>331</v>
      </c>
      <c r="B292" t="s">
        <v>742</v>
      </c>
      <c r="C292" t="str">
        <f t="shared" si="8"/>
        <v>Dr</v>
      </c>
      <c r="D292">
        <v>1</v>
      </c>
      <c r="E292">
        <f t="shared" si="9"/>
        <v>0</v>
      </c>
      <c r="F292" t="s">
        <v>331</v>
      </c>
      <c r="Z292">
        <v>0</v>
      </c>
    </row>
    <row r="293" spans="1:26">
      <c r="A293" t="s">
        <v>332</v>
      </c>
      <c r="B293" t="s">
        <v>742</v>
      </c>
      <c r="C293" t="str">
        <f t="shared" si="8"/>
        <v>Dr</v>
      </c>
      <c r="D293">
        <v>1</v>
      </c>
      <c r="E293">
        <f t="shared" si="9"/>
        <v>0</v>
      </c>
      <c r="F293" t="s">
        <v>332</v>
      </c>
      <c r="Z293">
        <v>0</v>
      </c>
    </row>
    <row r="294" spans="1:26">
      <c r="A294" t="s">
        <v>333</v>
      </c>
      <c r="B294" t="s">
        <v>742</v>
      </c>
      <c r="C294" t="str">
        <f t="shared" si="8"/>
        <v>Dr</v>
      </c>
      <c r="D294">
        <v>1</v>
      </c>
      <c r="E294">
        <f t="shared" si="9"/>
        <v>1998</v>
      </c>
      <c r="F294" t="s">
        <v>333</v>
      </c>
      <c r="Z294">
        <v>1998</v>
      </c>
    </row>
    <row r="295" spans="1:26">
      <c r="A295" t="s">
        <v>334</v>
      </c>
      <c r="B295" t="s">
        <v>742</v>
      </c>
      <c r="C295" t="str">
        <f t="shared" si="8"/>
        <v>Dr</v>
      </c>
      <c r="D295">
        <v>1</v>
      </c>
      <c r="E295">
        <f t="shared" si="9"/>
        <v>0</v>
      </c>
      <c r="F295" t="s">
        <v>334</v>
      </c>
      <c r="Z295">
        <v>0</v>
      </c>
    </row>
    <row r="296" spans="1:26">
      <c r="A296" t="s">
        <v>335</v>
      </c>
      <c r="B296" t="s">
        <v>742</v>
      </c>
      <c r="C296" t="str">
        <f t="shared" si="8"/>
        <v>Dr</v>
      </c>
      <c r="D296">
        <v>1</v>
      </c>
      <c r="E296">
        <f t="shared" si="9"/>
        <v>0</v>
      </c>
      <c r="F296" t="s">
        <v>335</v>
      </c>
      <c r="Z296">
        <v>0</v>
      </c>
    </row>
    <row r="297" spans="1:26">
      <c r="A297" t="s">
        <v>336</v>
      </c>
      <c r="B297" t="s">
        <v>742</v>
      </c>
      <c r="C297" t="str">
        <f t="shared" si="8"/>
        <v>Dr</v>
      </c>
      <c r="D297">
        <v>1</v>
      </c>
      <c r="E297">
        <f t="shared" si="9"/>
        <v>2900</v>
      </c>
      <c r="F297" t="s">
        <v>336</v>
      </c>
      <c r="Z297">
        <v>2900</v>
      </c>
    </row>
    <row r="298" spans="1:26">
      <c r="A298" t="s">
        <v>337</v>
      </c>
      <c r="B298" t="s">
        <v>742</v>
      </c>
      <c r="C298" t="str">
        <f t="shared" si="8"/>
        <v>Dr</v>
      </c>
      <c r="D298">
        <v>1</v>
      </c>
      <c r="E298">
        <f t="shared" si="9"/>
        <v>0</v>
      </c>
      <c r="F298" t="s">
        <v>337</v>
      </c>
      <c r="Z298">
        <v>0</v>
      </c>
    </row>
    <row r="299" spans="1:26">
      <c r="A299" t="s">
        <v>338</v>
      </c>
      <c r="B299" t="s">
        <v>742</v>
      </c>
      <c r="C299" t="str">
        <f t="shared" si="8"/>
        <v>Dr</v>
      </c>
      <c r="D299">
        <v>1</v>
      </c>
      <c r="E299">
        <f t="shared" si="9"/>
        <v>1320</v>
      </c>
      <c r="F299" t="s">
        <v>338</v>
      </c>
      <c r="Z299">
        <v>1320</v>
      </c>
    </row>
    <row r="300" spans="1:26">
      <c r="A300" t="s">
        <v>339</v>
      </c>
      <c r="B300" t="s">
        <v>742</v>
      </c>
      <c r="C300" t="str">
        <f t="shared" si="8"/>
        <v>Dr</v>
      </c>
      <c r="D300">
        <v>1</v>
      </c>
      <c r="E300">
        <f t="shared" si="9"/>
        <v>8385</v>
      </c>
      <c r="F300" t="s">
        <v>339</v>
      </c>
      <c r="Z300">
        <v>8385</v>
      </c>
    </row>
    <row r="301" spans="1:26">
      <c r="A301" t="s">
        <v>340</v>
      </c>
      <c r="B301" t="s">
        <v>742</v>
      </c>
      <c r="C301" t="str">
        <f t="shared" si="8"/>
        <v>Dr</v>
      </c>
      <c r="D301">
        <v>1</v>
      </c>
      <c r="E301">
        <f t="shared" si="9"/>
        <v>4246</v>
      </c>
      <c r="F301" t="s">
        <v>340</v>
      </c>
      <c r="Z301">
        <v>4246</v>
      </c>
    </row>
    <row r="302" spans="1:26">
      <c r="A302" t="s">
        <v>341</v>
      </c>
      <c r="B302" t="s">
        <v>743</v>
      </c>
      <c r="C302" t="str">
        <f t="shared" si="8"/>
        <v>Cr</v>
      </c>
      <c r="D302">
        <v>1</v>
      </c>
      <c r="E302">
        <f t="shared" si="9"/>
        <v>9729</v>
      </c>
      <c r="F302" t="s">
        <v>341</v>
      </c>
      <c r="Z302">
        <v>-9729</v>
      </c>
    </row>
    <row r="303" spans="1:26">
      <c r="A303" t="s">
        <v>342</v>
      </c>
      <c r="B303" t="s">
        <v>742</v>
      </c>
      <c r="C303" t="str">
        <f t="shared" si="8"/>
        <v>Cr</v>
      </c>
      <c r="D303">
        <v>1</v>
      </c>
      <c r="E303">
        <f t="shared" si="9"/>
        <v>5022</v>
      </c>
      <c r="F303" t="s">
        <v>342</v>
      </c>
      <c r="Z303">
        <v>-5022</v>
      </c>
    </row>
    <row r="304" spans="1:26">
      <c r="A304" t="s">
        <v>343</v>
      </c>
      <c r="B304" t="s">
        <v>742</v>
      </c>
      <c r="C304" t="str">
        <f t="shared" si="8"/>
        <v>Dr</v>
      </c>
      <c r="D304">
        <v>1</v>
      </c>
      <c r="E304">
        <f t="shared" si="9"/>
        <v>0</v>
      </c>
      <c r="F304" t="s">
        <v>343</v>
      </c>
      <c r="Z304">
        <v>0</v>
      </c>
    </row>
    <row r="305" spans="1:26">
      <c r="A305" t="s">
        <v>344</v>
      </c>
      <c r="B305" t="s">
        <v>742</v>
      </c>
      <c r="C305" t="str">
        <f t="shared" si="8"/>
        <v>Dr</v>
      </c>
      <c r="D305">
        <v>1</v>
      </c>
      <c r="E305">
        <f t="shared" si="9"/>
        <v>0</v>
      </c>
      <c r="F305" t="s">
        <v>344</v>
      </c>
      <c r="Z305">
        <v>0</v>
      </c>
    </row>
    <row r="306" spans="1:26">
      <c r="A306" t="s">
        <v>345</v>
      </c>
      <c r="B306" t="s">
        <v>742</v>
      </c>
      <c r="C306" t="str">
        <f t="shared" si="8"/>
        <v>Dr</v>
      </c>
      <c r="D306">
        <v>1</v>
      </c>
      <c r="E306">
        <f t="shared" si="9"/>
        <v>0</v>
      </c>
      <c r="F306" t="s">
        <v>345</v>
      </c>
      <c r="Z306">
        <v>0</v>
      </c>
    </row>
    <row r="307" spans="1:26">
      <c r="A307" t="s">
        <v>346</v>
      </c>
      <c r="B307" t="s">
        <v>742</v>
      </c>
      <c r="C307" t="str">
        <f t="shared" si="8"/>
        <v>Dr</v>
      </c>
      <c r="D307">
        <v>1</v>
      </c>
      <c r="E307">
        <f t="shared" si="9"/>
        <v>0</v>
      </c>
      <c r="F307" t="s">
        <v>346</v>
      </c>
      <c r="Z307">
        <v>0</v>
      </c>
    </row>
    <row r="308" spans="1:26">
      <c r="A308" t="s">
        <v>347</v>
      </c>
      <c r="B308" t="s">
        <v>742</v>
      </c>
      <c r="C308" t="str">
        <f t="shared" si="8"/>
        <v>Dr</v>
      </c>
      <c r="D308">
        <v>1</v>
      </c>
      <c r="E308">
        <f t="shared" si="9"/>
        <v>450</v>
      </c>
      <c r="F308" t="s">
        <v>347</v>
      </c>
      <c r="Z308">
        <v>450</v>
      </c>
    </row>
    <row r="309" spans="1:26">
      <c r="A309" t="s">
        <v>348</v>
      </c>
      <c r="B309" t="s">
        <v>742</v>
      </c>
      <c r="C309" t="str">
        <f t="shared" si="8"/>
        <v>Dr</v>
      </c>
      <c r="D309">
        <v>1</v>
      </c>
      <c r="E309">
        <f t="shared" si="9"/>
        <v>0</v>
      </c>
      <c r="F309" t="s">
        <v>348</v>
      </c>
      <c r="Z309">
        <v>0</v>
      </c>
    </row>
    <row r="310" spans="1:26">
      <c r="A310" t="s">
        <v>349</v>
      </c>
      <c r="B310" t="s">
        <v>742</v>
      </c>
      <c r="C310" t="str">
        <f t="shared" si="8"/>
        <v>Dr</v>
      </c>
      <c r="D310">
        <v>1</v>
      </c>
      <c r="E310">
        <f t="shared" si="9"/>
        <v>0</v>
      </c>
      <c r="F310" t="s">
        <v>349</v>
      </c>
      <c r="Z310">
        <v>0</v>
      </c>
    </row>
    <row r="311" spans="1:26">
      <c r="A311" t="s">
        <v>350</v>
      </c>
      <c r="B311" t="s">
        <v>742</v>
      </c>
      <c r="C311" t="str">
        <f t="shared" si="8"/>
        <v>Dr</v>
      </c>
      <c r="D311">
        <v>1</v>
      </c>
      <c r="E311">
        <f t="shared" si="9"/>
        <v>0</v>
      </c>
      <c r="F311" t="s">
        <v>350</v>
      </c>
      <c r="Z311">
        <v>0</v>
      </c>
    </row>
    <row r="312" spans="1:26">
      <c r="A312" t="s">
        <v>351</v>
      </c>
      <c r="B312" t="s">
        <v>742</v>
      </c>
      <c r="C312" t="str">
        <f t="shared" si="8"/>
        <v>Dr</v>
      </c>
      <c r="D312">
        <v>1</v>
      </c>
      <c r="E312">
        <f t="shared" si="9"/>
        <v>4600</v>
      </c>
      <c r="F312" t="s">
        <v>351</v>
      </c>
      <c r="Z312">
        <v>4600</v>
      </c>
    </row>
    <row r="313" spans="1:26">
      <c r="A313" t="s">
        <v>352</v>
      </c>
      <c r="B313" t="s">
        <v>742</v>
      </c>
      <c r="C313" t="str">
        <f t="shared" si="8"/>
        <v>Dr</v>
      </c>
      <c r="D313">
        <v>1</v>
      </c>
      <c r="E313">
        <f t="shared" si="9"/>
        <v>1800</v>
      </c>
      <c r="F313" t="s">
        <v>352</v>
      </c>
      <c r="Z313">
        <v>1800</v>
      </c>
    </row>
    <row r="314" spans="1:26">
      <c r="A314" t="s">
        <v>353</v>
      </c>
      <c r="B314" t="s">
        <v>42</v>
      </c>
      <c r="C314" t="str">
        <f t="shared" si="8"/>
        <v>Dr</v>
      </c>
      <c r="D314">
        <v>1</v>
      </c>
      <c r="E314">
        <f t="shared" si="9"/>
        <v>0</v>
      </c>
      <c r="F314" t="s">
        <v>353</v>
      </c>
      <c r="Z314">
        <v>0</v>
      </c>
    </row>
    <row r="315" spans="1:26">
      <c r="A315" t="s">
        <v>354</v>
      </c>
      <c r="B315" t="s">
        <v>742</v>
      </c>
      <c r="C315" t="str">
        <f t="shared" si="8"/>
        <v>Dr</v>
      </c>
      <c r="D315">
        <v>1</v>
      </c>
      <c r="E315">
        <f t="shared" si="9"/>
        <v>57190</v>
      </c>
      <c r="F315" t="s">
        <v>354</v>
      </c>
      <c r="Z315">
        <v>57190</v>
      </c>
    </row>
    <row r="316" spans="1:26">
      <c r="A316" t="s">
        <v>355</v>
      </c>
      <c r="B316" t="s">
        <v>742</v>
      </c>
      <c r="C316" t="str">
        <f t="shared" si="8"/>
        <v>Dr</v>
      </c>
      <c r="D316">
        <v>1</v>
      </c>
      <c r="E316">
        <f t="shared" si="9"/>
        <v>0</v>
      </c>
      <c r="F316" t="s">
        <v>355</v>
      </c>
      <c r="Z316">
        <v>0</v>
      </c>
    </row>
    <row r="317" spans="1:26">
      <c r="A317" t="s">
        <v>356</v>
      </c>
      <c r="B317" t="s">
        <v>742</v>
      </c>
      <c r="C317" t="str">
        <f t="shared" si="8"/>
        <v>Dr</v>
      </c>
      <c r="D317">
        <v>1</v>
      </c>
      <c r="E317">
        <f t="shared" si="9"/>
        <v>0</v>
      </c>
      <c r="F317" t="s">
        <v>356</v>
      </c>
      <c r="Z317">
        <v>0</v>
      </c>
    </row>
    <row r="318" spans="1:26">
      <c r="A318" t="s">
        <v>357</v>
      </c>
      <c r="B318" t="s">
        <v>743</v>
      </c>
      <c r="C318" t="str">
        <f t="shared" si="8"/>
        <v>Dr</v>
      </c>
      <c r="D318">
        <v>1</v>
      </c>
      <c r="E318">
        <f t="shared" si="9"/>
        <v>0</v>
      </c>
      <c r="F318" t="s">
        <v>357</v>
      </c>
      <c r="Z318">
        <v>0</v>
      </c>
    </row>
    <row r="319" spans="1:26">
      <c r="A319" t="s">
        <v>358</v>
      </c>
      <c r="B319" t="s">
        <v>742</v>
      </c>
      <c r="C319" t="str">
        <f t="shared" si="8"/>
        <v>Dr</v>
      </c>
      <c r="D319">
        <v>1</v>
      </c>
      <c r="E319">
        <f t="shared" si="9"/>
        <v>1770</v>
      </c>
      <c r="F319" t="s">
        <v>358</v>
      </c>
      <c r="Z319">
        <v>1770</v>
      </c>
    </row>
    <row r="320" spans="1:26">
      <c r="A320" t="s">
        <v>359</v>
      </c>
      <c r="B320" t="s">
        <v>742</v>
      </c>
      <c r="C320" t="str">
        <f t="shared" si="8"/>
        <v>Dr</v>
      </c>
      <c r="D320">
        <v>1</v>
      </c>
      <c r="E320">
        <f t="shared" si="9"/>
        <v>500</v>
      </c>
      <c r="F320" t="s">
        <v>359</v>
      </c>
      <c r="Z320">
        <v>500</v>
      </c>
    </row>
    <row r="321" spans="1:26">
      <c r="A321" t="s">
        <v>360</v>
      </c>
      <c r="B321" t="s">
        <v>742</v>
      </c>
      <c r="C321" t="str">
        <f t="shared" si="8"/>
        <v>Dr</v>
      </c>
      <c r="D321">
        <v>1</v>
      </c>
      <c r="E321">
        <f t="shared" si="9"/>
        <v>0</v>
      </c>
      <c r="F321" t="s">
        <v>360</v>
      </c>
      <c r="Z321">
        <v>0</v>
      </c>
    </row>
    <row r="322" spans="1:26">
      <c r="A322" t="s">
        <v>361</v>
      </c>
      <c r="B322" t="s">
        <v>743</v>
      </c>
      <c r="C322" t="str">
        <f t="shared" si="8"/>
        <v>Dr</v>
      </c>
      <c r="D322">
        <v>1</v>
      </c>
      <c r="E322">
        <f t="shared" si="9"/>
        <v>138954</v>
      </c>
      <c r="F322" t="s">
        <v>361</v>
      </c>
      <c r="Z322">
        <v>138954</v>
      </c>
    </row>
    <row r="323" spans="1:26">
      <c r="A323" t="s">
        <v>362</v>
      </c>
      <c r="B323" t="s">
        <v>742</v>
      </c>
      <c r="C323" t="str">
        <f t="shared" ref="C323:C386" si="10">IF(Z323&lt;0,"Cr","Dr")</f>
        <v>Dr</v>
      </c>
      <c r="D323">
        <v>1</v>
      </c>
      <c r="E323">
        <f t="shared" ref="E323:E386" si="11">ABS(Z323)</f>
        <v>0</v>
      </c>
      <c r="F323" t="s">
        <v>362</v>
      </c>
      <c r="Z323">
        <v>0</v>
      </c>
    </row>
    <row r="324" spans="1:26">
      <c r="A324" t="s">
        <v>363</v>
      </c>
      <c r="B324" t="s">
        <v>742</v>
      </c>
      <c r="C324" t="str">
        <f t="shared" si="10"/>
        <v>Dr</v>
      </c>
      <c r="D324">
        <v>1</v>
      </c>
      <c r="E324">
        <f t="shared" si="11"/>
        <v>0</v>
      </c>
      <c r="F324" t="s">
        <v>363</v>
      </c>
      <c r="Z324">
        <v>0</v>
      </c>
    </row>
    <row r="325" spans="1:26">
      <c r="A325" t="s">
        <v>364</v>
      </c>
      <c r="B325" t="s">
        <v>742</v>
      </c>
      <c r="C325" t="str">
        <f t="shared" si="10"/>
        <v>Dr</v>
      </c>
      <c r="D325">
        <v>1</v>
      </c>
      <c r="E325">
        <f t="shared" si="11"/>
        <v>0</v>
      </c>
      <c r="F325" t="s">
        <v>364</v>
      </c>
      <c r="Z325">
        <v>0</v>
      </c>
    </row>
    <row r="326" spans="1:26">
      <c r="A326" t="s">
        <v>365</v>
      </c>
      <c r="B326" t="s">
        <v>742</v>
      </c>
      <c r="C326" t="str">
        <f t="shared" si="10"/>
        <v>Dr</v>
      </c>
      <c r="D326">
        <v>1</v>
      </c>
      <c r="E326">
        <f t="shared" si="11"/>
        <v>0</v>
      </c>
      <c r="F326" t="s">
        <v>365</v>
      </c>
      <c r="Z326">
        <v>0</v>
      </c>
    </row>
    <row r="327" spans="1:26">
      <c r="A327" t="s">
        <v>366</v>
      </c>
      <c r="B327" t="s">
        <v>742</v>
      </c>
      <c r="C327" t="str">
        <f t="shared" si="10"/>
        <v>Dr</v>
      </c>
      <c r="D327">
        <v>1</v>
      </c>
      <c r="E327">
        <f t="shared" si="11"/>
        <v>0</v>
      </c>
      <c r="F327" t="s">
        <v>366</v>
      </c>
      <c r="Z327">
        <v>0</v>
      </c>
    </row>
    <row r="328" spans="1:26">
      <c r="A328" t="s">
        <v>367</v>
      </c>
      <c r="B328" t="s">
        <v>742</v>
      </c>
      <c r="C328" t="str">
        <f t="shared" si="10"/>
        <v>Dr</v>
      </c>
      <c r="D328">
        <v>1</v>
      </c>
      <c r="E328">
        <f t="shared" si="11"/>
        <v>0</v>
      </c>
      <c r="F328" t="s">
        <v>367</v>
      </c>
      <c r="Z328">
        <v>0</v>
      </c>
    </row>
    <row r="329" spans="1:26">
      <c r="A329" t="s">
        <v>368</v>
      </c>
      <c r="B329" t="s">
        <v>742</v>
      </c>
      <c r="C329" t="str">
        <f t="shared" si="10"/>
        <v>Dr</v>
      </c>
      <c r="D329">
        <v>1</v>
      </c>
      <c r="E329">
        <f t="shared" si="11"/>
        <v>0</v>
      </c>
      <c r="F329" t="s">
        <v>368</v>
      </c>
      <c r="Z329">
        <v>0</v>
      </c>
    </row>
    <row r="330" spans="1:26">
      <c r="A330" t="s">
        <v>369</v>
      </c>
      <c r="B330" t="s">
        <v>742</v>
      </c>
      <c r="C330" t="str">
        <f t="shared" si="10"/>
        <v>Dr</v>
      </c>
      <c r="D330">
        <v>1</v>
      </c>
      <c r="E330">
        <f t="shared" si="11"/>
        <v>5600</v>
      </c>
      <c r="F330" t="s">
        <v>369</v>
      </c>
      <c r="Z330">
        <v>5600</v>
      </c>
    </row>
    <row r="331" spans="1:26">
      <c r="A331" t="s">
        <v>370</v>
      </c>
      <c r="B331" t="s">
        <v>742</v>
      </c>
      <c r="C331" t="str">
        <f t="shared" si="10"/>
        <v>Dr</v>
      </c>
      <c r="D331">
        <v>1</v>
      </c>
      <c r="E331">
        <f t="shared" si="11"/>
        <v>0</v>
      </c>
      <c r="F331" t="s">
        <v>370</v>
      </c>
      <c r="Z331">
        <v>0</v>
      </c>
    </row>
    <row r="332" spans="1:26">
      <c r="A332" t="s">
        <v>371</v>
      </c>
      <c r="B332" t="s">
        <v>742</v>
      </c>
      <c r="C332" t="str">
        <f t="shared" si="10"/>
        <v>Dr</v>
      </c>
      <c r="D332">
        <v>1</v>
      </c>
      <c r="E332">
        <f t="shared" si="11"/>
        <v>0</v>
      </c>
      <c r="F332" t="s">
        <v>371</v>
      </c>
      <c r="Z332">
        <v>0</v>
      </c>
    </row>
    <row r="333" spans="1:26">
      <c r="A333" t="s">
        <v>372</v>
      </c>
      <c r="B333" t="s">
        <v>743</v>
      </c>
      <c r="C333" t="str">
        <f t="shared" si="10"/>
        <v>Cr</v>
      </c>
      <c r="D333">
        <v>1</v>
      </c>
      <c r="E333">
        <f t="shared" si="11"/>
        <v>39935</v>
      </c>
      <c r="F333" t="s">
        <v>372</v>
      </c>
      <c r="Z333">
        <v>-39935</v>
      </c>
    </row>
    <row r="334" spans="1:26">
      <c r="A334" t="s">
        <v>373</v>
      </c>
      <c r="B334" t="s">
        <v>742</v>
      </c>
      <c r="C334" t="str">
        <f t="shared" si="10"/>
        <v>Dr</v>
      </c>
      <c r="D334">
        <v>1</v>
      </c>
      <c r="E334">
        <f t="shared" si="11"/>
        <v>0</v>
      </c>
      <c r="F334" t="s">
        <v>373</v>
      </c>
      <c r="Z334">
        <v>0</v>
      </c>
    </row>
    <row r="335" spans="1:26">
      <c r="A335" t="s">
        <v>374</v>
      </c>
      <c r="B335" t="s">
        <v>743</v>
      </c>
      <c r="C335" t="str">
        <f t="shared" si="10"/>
        <v>Dr</v>
      </c>
      <c r="D335">
        <v>1</v>
      </c>
      <c r="E335">
        <f t="shared" si="11"/>
        <v>0</v>
      </c>
      <c r="F335" t="s">
        <v>374</v>
      </c>
      <c r="Z335">
        <v>0</v>
      </c>
    </row>
    <row r="336" spans="1:26">
      <c r="A336" t="s">
        <v>375</v>
      </c>
      <c r="B336" t="s">
        <v>742</v>
      </c>
      <c r="C336" t="str">
        <f t="shared" si="10"/>
        <v>Dr</v>
      </c>
      <c r="D336">
        <v>1</v>
      </c>
      <c r="E336">
        <f t="shared" si="11"/>
        <v>0</v>
      </c>
      <c r="F336" t="s">
        <v>375</v>
      </c>
      <c r="Z336">
        <v>0</v>
      </c>
    </row>
    <row r="337" spans="1:26">
      <c r="A337" t="s">
        <v>376</v>
      </c>
      <c r="B337" t="s">
        <v>742</v>
      </c>
      <c r="C337" t="str">
        <f t="shared" si="10"/>
        <v>Dr</v>
      </c>
      <c r="D337">
        <v>1</v>
      </c>
      <c r="E337">
        <f t="shared" si="11"/>
        <v>0</v>
      </c>
      <c r="F337" t="s">
        <v>376</v>
      </c>
      <c r="Z337">
        <v>0</v>
      </c>
    </row>
    <row r="338" spans="1:26">
      <c r="A338" t="s">
        <v>377</v>
      </c>
      <c r="B338" t="s">
        <v>742</v>
      </c>
      <c r="C338" t="str">
        <f t="shared" si="10"/>
        <v>Dr</v>
      </c>
      <c r="D338">
        <v>1</v>
      </c>
      <c r="E338">
        <f t="shared" si="11"/>
        <v>1600</v>
      </c>
      <c r="F338" t="s">
        <v>377</v>
      </c>
      <c r="Z338">
        <v>1600</v>
      </c>
    </row>
    <row r="339" spans="1:26">
      <c r="A339" t="s">
        <v>378</v>
      </c>
      <c r="B339" t="s">
        <v>742</v>
      </c>
      <c r="C339" t="str">
        <f t="shared" si="10"/>
        <v>Dr</v>
      </c>
      <c r="D339">
        <v>1</v>
      </c>
      <c r="E339">
        <f t="shared" si="11"/>
        <v>0</v>
      </c>
      <c r="F339" t="s">
        <v>378</v>
      </c>
      <c r="Z339">
        <v>0</v>
      </c>
    </row>
    <row r="340" spans="1:26">
      <c r="A340" t="s">
        <v>379</v>
      </c>
      <c r="B340" t="s">
        <v>743</v>
      </c>
      <c r="C340" t="str">
        <f t="shared" si="10"/>
        <v>Dr</v>
      </c>
      <c r="D340">
        <v>1</v>
      </c>
      <c r="E340">
        <f t="shared" si="11"/>
        <v>0</v>
      </c>
      <c r="F340" t="s">
        <v>379</v>
      </c>
      <c r="Z340">
        <v>0</v>
      </c>
    </row>
    <row r="341" spans="1:26">
      <c r="A341" t="s">
        <v>380</v>
      </c>
      <c r="B341" t="s">
        <v>743</v>
      </c>
      <c r="C341" t="str">
        <f t="shared" si="10"/>
        <v>Dr</v>
      </c>
      <c r="D341">
        <v>1</v>
      </c>
      <c r="E341">
        <f t="shared" si="11"/>
        <v>0</v>
      </c>
      <c r="F341" t="s">
        <v>380</v>
      </c>
      <c r="Z341">
        <v>0</v>
      </c>
    </row>
    <row r="342" spans="1:26">
      <c r="A342" t="s">
        <v>381</v>
      </c>
      <c r="B342" t="s">
        <v>742</v>
      </c>
      <c r="C342" t="str">
        <f t="shared" si="10"/>
        <v>Dr</v>
      </c>
      <c r="D342">
        <v>1</v>
      </c>
      <c r="E342">
        <f t="shared" si="11"/>
        <v>0</v>
      </c>
      <c r="F342" t="s">
        <v>381</v>
      </c>
      <c r="Z342">
        <v>0</v>
      </c>
    </row>
    <row r="343" spans="1:26">
      <c r="A343" t="s">
        <v>382</v>
      </c>
      <c r="B343" t="s">
        <v>743</v>
      </c>
      <c r="C343" t="str">
        <f t="shared" si="10"/>
        <v>Cr</v>
      </c>
      <c r="D343">
        <v>1</v>
      </c>
      <c r="E343">
        <f t="shared" si="11"/>
        <v>58590</v>
      </c>
      <c r="F343" t="s">
        <v>382</v>
      </c>
      <c r="Z343">
        <v>-58590</v>
      </c>
    </row>
    <row r="344" spans="1:26">
      <c r="A344" t="s">
        <v>383</v>
      </c>
      <c r="B344" t="s">
        <v>742</v>
      </c>
      <c r="C344" t="str">
        <f t="shared" si="10"/>
        <v>Dr</v>
      </c>
      <c r="D344">
        <v>1</v>
      </c>
      <c r="E344">
        <f t="shared" si="11"/>
        <v>969</v>
      </c>
      <c r="F344" t="s">
        <v>383</v>
      </c>
      <c r="Z344">
        <v>969</v>
      </c>
    </row>
    <row r="345" spans="1:26">
      <c r="A345" t="s">
        <v>384</v>
      </c>
      <c r="B345" t="s">
        <v>742</v>
      </c>
      <c r="C345" t="str">
        <f t="shared" si="10"/>
        <v>Cr</v>
      </c>
      <c r="D345">
        <v>1</v>
      </c>
      <c r="E345">
        <f t="shared" si="11"/>
        <v>4950.2</v>
      </c>
      <c r="F345" t="s">
        <v>384</v>
      </c>
      <c r="Z345">
        <v>-4950.2</v>
      </c>
    </row>
    <row r="346" spans="1:26">
      <c r="A346" t="s">
        <v>385</v>
      </c>
      <c r="B346" t="s">
        <v>743</v>
      </c>
      <c r="C346" t="str">
        <f t="shared" si="10"/>
        <v>Cr</v>
      </c>
      <c r="D346">
        <v>1</v>
      </c>
      <c r="E346">
        <f t="shared" si="11"/>
        <v>133562</v>
      </c>
      <c r="F346" t="s">
        <v>385</v>
      </c>
      <c r="Z346">
        <v>-133562</v>
      </c>
    </row>
    <row r="347" spans="1:26">
      <c r="A347" t="s">
        <v>386</v>
      </c>
      <c r="B347" t="s">
        <v>743</v>
      </c>
      <c r="C347" t="str">
        <f t="shared" si="10"/>
        <v>Cr</v>
      </c>
      <c r="D347">
        <v>1</v>
      </c>
      <c r="E347">
        <f t="shared" si="11"/>
        <v>21063</v>
      </c>
      <c r="F347" t="s">
        <v>386</v>
      </c>
      <c r="Z347">
        <v>-21063</v>
      </c>
    </row>
    <row r="348" spans="1:26">
      <c r="A348" t="s">
        <v>387</v>
      </c>
      <c r="B348" t="s">
        <v>742</v>
      </c>
      <c r="C348" t="str">
        <f t="shared" si="10"/>
        <v>Dr</v>
      </c>
      <c r="D348">
        <v>1</v>
      </c>
      <c r="E348">
        <f t="shared" si="11"/>
        <v>5000</v>
      </c>
      <c r="F348" t="s">
        <v>387</v>
      </c>
      <c r="Z348">
        <v>5000</v>
      </c>
    </row>
    <row r="349" spans="1:26">
      <c r="A349" t="s">
        <v>388</v>
      </c>
      <c r="B349" t="s">
        <v>743</v>
      </c>
      <c r="C349" t="str">
        <f t="shared" si="10"/>
        <v>Dr</v>
      </c>
      <c r="D349">
        <v>1</v>
      </c>
      <c r="E349">
        <f t="shared" si="11"/>
        <v>0</v>
      </c>
      <c r="F349" t="s">
        <v>388</v>
      </c>
      <c r="Z349">
        <v>0</v>
      </c>
    </row>
    <row r="350" spans="1:26">
      <c r="A350" t="s">
        <v>389</v>
      </c>
      <c r="B350" t="s">
        <v>742</v>
      </c>
      <c r="C350" t="str">
        <f t="shared" si="10"/>
        <v>Cr</v>
      </c>
      <c r="D350">
        <v>1</v>
      </c>
      <c r="E350">
        <f t="shared" si="11"/>
        <v>2</v>
      </c>
      <c r="F350" t="s">
        <v>389</v>
      </c>
      <c r="Z350">
        <v>-2</v>
      </c>
    </row>
    <row r="351" spans="1:26">
      <c r="A351" t="s">
        <v>390</v>
      </c>
      <c r="B351" t="s">
        <v>742</v>
      </c>
      <c r="C351" t="str">
        <f t="shared" si="10"/>
        <v>Dr</v>
      </c>
      <c r="D351">
        <v>1</v>
      </c>
      <c r="E351">
        <f t="shared" si="11"/>
        <v>0</v>
      </c>
      <c r="F351" t="s">
        <v>390</v>
      </c>
      <c r="Z351">
        <v>0</v>
      </c>
    </row>
    <row r="352" spans="1:26">
      <c r="A352" t="s">
        <v>391</v>
      </c>
      <c r="B352" t="s">
        <v>743</v>
      </c>
      <c r="C352" t="str">
        <f t="shared" si="10"/>
        <v>Dr</v>
      </c>
      <c r="D352">
        <v>1</v>
      </c>
      <c r="E352">
        <f t="shared" si="11"/>
        <v>0</v>
      </c>
      <c r="F352" t="s">
        <v>391</v>
      </c>
      <c r="Z352">
        <v>0</v>
      </c>
    </row>
    <row r="353" spans="1:26">
      <c r="A353" t="s">
        <v>392</v>
      </c>
      <c r="B353" t="s">
        <v>743</v>
      </c>
      <c r="C353" t="str">
        <f t="shared" si="10"/>
        <v>Dr</v>
      </c>
      <c r="D353">
        <v>1</v>
      </c>
      <c r="E353">
        <f t="shared" si="11"/>
        <v>0</v>
      </c>
      <c r="F353" t="s">
        <v>392</v>
      </c>
      <c r="Z353">
        <v>0</v>
      </c>
    </row>
    <row r="354" spans="1:26">
      <c r="A354" t="s">
        <v>393</v>
      </c>
      <c r="B354" t="s">
        <v>742</v>
      </c>
      <c r="C354" t="str">
        <f t="shared" si="10"/>
        <v>Dr</v>
      </c>
      <c r="D354">
        <v>1</v>
      </c>
      <c r="E354">
        <f t="shared" si="11"/>
        <v>0</v>
      </c>
      <c r="F354" t="s">
        <v>393</v>
      </c>
      <c r="Z354">
        <v>0</v>
      </c>
    </row>
    <row r="355" spans="1:26">
      <c r="A355" t="s">
        <v>394</v>
      </c>
      <c r="B355" t="s">
        <v>742</v>
      </c>
      <c r="C355" t="str">
        <f t="shared" si="10"/>
        <v>Dr</v>
      </c>
      <c r="D355">
        <v>1</v>
      </c>
      <c r="E355">
        <f t="shared" si="11"/>
        <v>1</v>
      </c>
      <c r="F355" t="s">
        <v>394</v>
      </c>
      <c r="Z355">
        <v>1</v>
      </c>
    </row>
    <row r="356" spans="1:26">
      <c r="A356" t="s">
        <v>395</v>
      </c>
      <c r="B356" t="s">
        <v>742</v>
      </c>
      <c r="C356" t="str">
        <f t="shared" si="10"/>
        <v>Dr</v>
      </c>
      <c r="D356">
        <v>1</v>
      </c>
      <c r="E356">
        <f t="shared" si="11"/>
        <v>1080</v>
      </c>
      <c r="F356" t="s">
        <v>395</v>
      </c>
      <c r="Z356">
        <v>1080</v>
      </c>
    </row>
    <row r="357" spans="1:26">
      <c r="A357" t="s">
        <v>396</v>
      </c>
      <c r="B357" t="s">
        <v>742</v>
      </c>
      <c r="C357" t="str">
        <f t="shared" si="10"/>
        <v>Cr</v>
      </c>
      <c r="D357">
        <v>1</v>
      </c>
      <c r="E357">
        <f t="shared" si="11"/>
        <v>41376</v>
      </c>
      <c r="F357" t="s">
        <v>396</v>
      </c>
      <c r="Z357">
        <v>-41376</v>
      </c>
    </row>
    <row r="358" spans="1:26">
      <c r="A358" t="s">
        <v>397</v>
      </c>
      <c r="B358" t="s">
        <v>743</v>
      </c>
      <c r="C358" t="str">
        <f t="shared" si="10"/>
        <v>Dr</v>
      </c>
      <c r="D358">
        <v>1</v>
      </c>
      <c r="E358">
        <f t="shared" si="11"/>
        <v>0</v>
      </c>
      <c r="F358" t="s">
        <v>397</v>
      </c>
      <c r="Z358">
        <v>0</v>
      </c>
    </row>
    <row r="359" spans="1:26">
      <c r="A359" t="s">
        <v>398</v>
      </c>
      <c r="B359" t="s">
        <v>742</v>
      </c>
      <c r="C359" t="str">
        <f t="shared" si="10"/>
        <v>Dr</v>
      </c>
      <c r="D359">
        <v>1</v>
      </c>
      <c r="E359">
        <f t="shared" si="11"/>
        <v>0</v>
      </c>
      <c r="F359" t="s">
        <v>398</v>
      </c>
      <c r="Z359">
        <v>0</v>
      </c>
    </row>
    <row r="360" spans="1:26">
      <c r="A360" t="s">
        <v>399</v>
      </c>
      <c r="B360" t="s">
        <v>742</v>
      </c>
      <c r="C360" t="str">
        <f t="shared" si="10"/>
        <v>Dr</v>
      </c>
      <c r="D360">
        <v>1</v>
      </c>
      <c r="E360">
        <f t="shared" si="11"/>
        <v>1320</v>
      </c>
      <c r="F360" t="s">
        <v>399</v>
      </c>
      <c r="Z360">
        <v>1320</v>
      </c>
    </row>
    <row r="361" spans="1:26">
      <c r="A361" t="s">
        <v>400</v>
      </c>
      <c r="B361" t="s">
        <v>743</v>
      </c>
      <c r="C361" t="str">
        <f t="shared" si="10"/>
        <v>Dr</v>
      </c>
      <c r="D361">
        <v>1</v>
      </c>
      <c r="E361">
        <f t="shared" si="11"/>
        <v>0</v>
      </c>
      <c r="F361" t="s">
        <v>400</v>
      </c>
      <c r="Z361">
        <v>0</v>
      </c>
    </row>
    <row r="362" spans="1:26">
      <c r="A362" t="s">
        <v>401</v>
      </c>
      <c r="B362" t="s">
        <v>742</v>
      </c>
      <c r="C362" t="str">
        <f t="shared" si="10"/>
        <v>Dr</v>
      </c>
      <c r="D362">
        <v>1</v>
      </c>
      <c r="E362">
        <f t="shared" si="11"/>
        <v>0</v>
      </c>
      <c r="F362" t="s">
        <v>401</v>
      </c>
      <c r="Z362">
        <v>0</v>
      </c>
    </row>
    <row r="363" spans="1:26">
      <c r="A363" t="s">
        <v>402</v>
      </c>
      <c r="B363" t="s">
        <v>742</v>
      </c>
      <c r="C363" t="str">
        <f t="shared" si="10"/>
        <v>Dr</v>
      </c>
      <c r="D363">
        <v>1</v>
      </c>
      <c r="E363">
        <f t="shared" si="11"/>
        <v>0</v>
      </c>
      <c r="F363" t="s">
        <v>402</v>
      </c>
      <c r="Z363">
        <v>0</v>
      </c>
    </row>
    <row r="364" spans="1:26">
      <c r="A364" t="s">
        <v>403</v>
      </c>
      <c r="B364" t="s">
        <v>742</v>
      </c>
      <c r="C364" t="str">
        <f t="shared" si="10"/>
        <v>Dr</v>
      </c>
      <c r="D364">
        <v>1</v>
      </c>
      <c r="E364">
        <f t="shared" si="11"/>
        <v>0</v>
      </c>
      <c r="F364" t="s">
        <v>403</v>
      </c>
      <c r="Z364">
        <v>0</v>
      </c>
    </row>
    <row r="365" spans="1:26">
      <c r="A365" t="s">
        <v>404</v>
      </c>
      <c r="B365" t="s">
        <v>742</v>
      </c>
      <c r="C365" t="str">
        <f t="shared" si="10"/>
        <v>Dr</v>
      </c>
      <c r="D365">
        <v>1</v>
      </c>
      <c r="E365">
        <f t="shared" si="11"/>
        <v>0</v>
      </c>
      <c r="F365" t="s">
        <v>404</v>
      </c>
      <c r="Z365">
        <v>0</v>
      </c>
    </row>
    <row r="366" spans="1:26">
      <c r="A366" t="s">
        <v>405</v>
      </c>
      <c r="B366" t="s">
        <v>743</v>
      </c>
      <c r="C366" t="str">
        <f t="shared" si="10"/>
        <v>Dr</v>
      </c>
      <c r="D366">
        <v>1</v>
      </c>
      <c r="E366">
        <f t="shared" si="11"/>
        <v>0</v>
      </c>
      <c r="F366" t="s">
        <v>405</v>
      </c>
      <c r="Z366">
        <v>0</v>
      </c>
    </row>
    <row r="367" spans="1:26">
      <c r="A367" t="s">
        <v>406</v>
      </c>
      <c r="B367" t="s">
        <v>742</v>
      </c>
      <c r="C367" t="str">
        <f t="shared" si="10"/>
        <v>Dr</v>
      </c>
      <c r="D367">
        <v>1</v>
      </c>
      <c r="E367">
        <f t="shared" si="11"/>
        <v>0</v>
      </c>
      <c r="F367" t="s">
        <v>406</v>
      </c>
      <c r="Z367">
        <v>0</v>
      </c>
    </row>
    <row r="368" spans="1:26">
      <c r="A368" t="s">
        <v>407</v>
      </c>
      <c r="B368" t="s">
        <v>742</v>
      </c>
      <c r="C368" t="str">
        <f t="shared" si="10"/>
        <v>Dr</v>
      </c>
      <c r="D368">
        <v>1</v>
      </c>
      <c r="E368">
        <f t="shared" si="11"/>
        <v>0</v>
      </c>
      <c r="F368" t="s">
        <v>407</v>
      </c>
      <c r="Z368">
        <v>0</v>
      </c>
    </row>
    <row r="369" spans="1:26">
      <c r="A369" t="s">
        <v>408</v>
      </c>
      <c r="B369" t="s">
        <v>742</v>
      </c>
      <c r="C369" t="str">
        <f t="shared" si="10"/>
        <v>Dr</v>
      </c>
      <c r="D369">
        <v>1</v>
      </c>
      <c r="E369">
        <f t="shared" si="11"/>
        <v>0</v>
      </c>
      <c r="F369" t="s">
        <v>408</v>
      </c>
      <c r="Z369">
        <v>0</v>
      </c>
    </row>
    <row r="370" spans="1:26">
      <c r="A370" t="s">
        <v>409</v>
      </c>
      <c r="B370" t="s">
        <v>742</v>
      </c>
      <c r="C370" t="str">
        <f t="shared" si="10"/>
        <v>Dr</v>
      </c>
      <c r="D370">
        <v>1</v>
      </c>
      <c r="E370">
        <f t="shared" si="11"/>
        <v>0</v>
      </c>
      <c r="F370" t="s">
        <v>409</v>
      </c>
      <c r="Z370">
        <v>0</v>
      </c>
    </row>
    <row r="371" spans="1:26">
      <c r="A371" t="s">
        <v>410</v>
      </c>
      <c r="B371" t="s">
        <v>743</v>
      </c>
      <c r="C371" t="str">
        <f t="shared" si="10"/>
        <v>Dr</v>
      </c>
      <c r="D371">
        <v>1</v>
      </c>
      <c r="E371">
        <f t="shared" si="11"/>
        <v>0</v>
      </c>
      <c r="F371" t="s">
        <v>410</v>
      </c>
      <c r="Z371">
        <v>0</v>
      </c>
    </row>
    <row r="372" spans="1:26">
      <c r="A372" t="s">
        <v>411</v>
      </c>
      <c r="B372" t="s">
        <v>743</v>
      </c>
      <c r="C372" t="str">
        <f t="shared" si="10"/>
        <v>Dr</v>
      </c>
      <c r="D372">
        <v>1</v>
      </c>
      <c r="E372">
        <f t="shared" si="11"/>
        <v>0</v>
      </c>
      <c r="F372" t="s">
        <v>411</v>
      </c>
      <c r="Z372">
        <v>0</v>
      </c>
    </row>
    <row r="373" spans="1:26">
      <c r="A373" t="s">
        <v>412</v>
      </c>
      <c r="B373" t="s">
        <v>742</v>
      </c>
      <c r="C373" t="str">
        <f t="shared" si="10"/>
        <v>Dr</v>
      </c>
      <c r="D373">
        <v>1</v>
      </c>
      <c r="E373">
        <f t="shared" si="11"/>
        <v>0</v>
      </c>
      <c r="F373" t="s">
        <v>412</v>
      </c>
      <c r="Z373">
        <v>0</v>
      </c>
    </row>
    <row r="374" spans="1:26">
      <c r="A374" t="s">
        <v>413</v>
      </c>
      <c r="B374" t="s">
        <v>743</v>
      </c>
      <c r="C374" t="str">
        <f t="shared" si="10"/>
        <v>Cr</v>
      </c>
      <c r="D374">
        <v>1</v>
      </c>
      <c r="E374">
        <f t="shared" si="11"/>
        <v>29140</v>
      </c>
      <c r="F374" t="s">
        <v>413</v>
      </c>
      <c r="Z374">
        <v>-29140</v>
      </c>
    </row>
    <row r="375" spans="1:26">
      <c r="A375" t="s">
        <v>414</v>
      </c>
      <c r="B375" t="s">
        <v>742</v>
      </c>
      <c r="C375" t="str">
        <f t="shared" si="10"/>
        <v>Dr</v>
      </c>
      <c r="D375">
        <v>1</v>
      </c>
      <c r="E375">
        <f t="shared" si="11"/>
        <v>0</v>
      </c>
      <c r="F375" t="s">
        <v>414</v>
      </c>
      <c r="Z375">
        <v>0</v>
      </c>
    </row>
    <row r="376" spans="1:26">
      <c r="A376" t="s">
        <v>415</v>
      </c>
      <c r="B376" t="s">
        <v>743</v>
      </c>
      <c r="C376" t="str">
        <f t="shared" si="10"/>
        <v>Dr</v>
      </c>
      <c r="D376">
        <v>1</v>
      </c>
      <c r="E376">
        <f t="shared" si="11"/>
        <v>0</v>
      </c>
      <c r="F376" t="s">
        <v>415</v>
      </c>
      <c r="Z376">
        <v>0</v>
      </c>
    </row>
    <row r="377" spans="1:26">
      <c r="A377" t="s">
        <v>416</v>
      </c>
      <c r="B377" t="s">
        <v>742</v>
      </c>
      <c r="C377" t="str">
        <f t="shared" si="10"/>
        <v>Dr</v>
      </c>
      <c r="D377">
        <v>1</v>
      </c>
      <c r="E377">
        <f t="shared" si="11"/>
        <v>2045</v>
      </c>
      <c r="F377" t="s">
        <v>416</v>
      </c>
      <c r="Z377">
        <v>2045</v>
      </c>
    </row>
    <row r="378" spans="1:26">
      <c r="A378" t="s">
        <v>417</v>
      </c>
      <c r="B378" t="s">
        <v>743</v>
      </c>
      <c r="C378" t="str">
        <f t="shared" si="10"/>
        <v>Dr</v>
      </c>
      <c r="D378">
        <v>1</v>
      </c>
      <c r="E378">
        <f t="shared" si="11"/>
        <v>0</v>
      </c>
      <c r="F378" t="s">
        <v>417</v>
      </c>
      <c r="Z378">
        <v>0</v>
      </c>
    </row>
    <row r="379" spans="1:26">
      <c r="A379" t="s">
        <v>418</v>
      </c>
      <c r="B379" t="s">
        <v>742</v>
      </c>
      <c r="C379" t="str">
        <f t="shared" si="10"/>
        <v>Dr</v>
      </c>
      <c r="D379">
        <v>1</v>
      </c>
      <c r="E379">
        <f t="shared" si="11"/>
        <v>0</v>
      </c>
      <c r="F379" t="s">
        <v>418</v>
      </c>
      <c r="Z379">
        <v>0</v>
      </c>
    </row>
    <row r="380" spans="1:26">
      <c r="A380" t="s">
        <v>419</v>
      </c>
      <c r="B380" t="s">
        <v>742</v>
      </c>
      <c r="C380" t="str">
        <f t="shared" si="10"/>
        <v>Dr</v>
      </c>
      <c r="D380">
        <v>1</v>
      </c>
      <c r="E380">
        <f t="shared" si="11"/>
        <v>10</v>
      </c>
      <c r="F380" t="s">
        <v>419</v>
      </c>
      <c r="Z380">
        <v>10</v>
      </c>
    </row>
    <row r="381" spans="1:26">
      <c r="A381" t="s">
        <v>420</v>
      </c>
      <c r="B381" t="s">
        <v>743</v>
      </c>
      <c r="C381" t="str">
        <f t="shared" si="10"/>
        <v>Dr</v>
      </c>
      <c r="D381">
        <v>1</v>
      </c>
      <c r="E381">
        <f t="shared" si="11"/>
        <v>0</v>
      </c>
      <c r="F381" t="s">
        <v>420</v>
      </c>
      <c r="Z381">
        <v>0</v>
      </c>
    </row>
    <row r="382" spans="1:26">
      <c r="A382" t="s">
        <v>421</v>
      </c>
      <c r="B382" t="s">
        <v>742</v>
      </c>
      <c r="C382" t="str">
        <f t="shared" si="10"/>
        <v>Dr</v>
      </c>
      <c r="D382">
        <v>1</v>
      </c>
      <c r="E382">
        <f t="shared" si="11"/>
        <v>200</v>
      </c>
      <c r="F382" t="s">
        <v>421</v>
      </c>
      <c r="Z382">
        <v>200</v>
      </c>
    </row>
    <row r="383" spans="1:26">
      <c r="A383" t="s">
        <v>422</v>
      </c>
      <c r="B383" t="s">
        <v>742</v>
      </c>
      <c r="C383" t="str">
        <f t="shared" si="10"/>
        <v>Dr</v>
      </c>
      <c r="D383">
        <v>1</v>
      </c>
      <c r="E383">
        <f t="shared" si="11"/>
        <v>273712</v>
      </c>
      <c r="F383" t="s">
        <v>422</v>
      </c>
      <c r="Z383">
        <v>273712</v>
      </c>
    </row>
    <row r="384" spans="1:26">
      <c r="A384" t="s">
        <v>423</v>
      </c>
      <c r="B384" t="s">
        <v>742</v>
      </c>
      <c r="C384" t="str">
        <f t="shared" si="10"/>
        <v>Cr</v>
      </c>
      <c r="D384">
        <v>1</v>
      </c>
      <c r="E384">
        <f t="shared" si="11"/>
        <v>2</v>
      </c>
      <c r="F384" t="s">
        <v>423</v>
      </c>
      <c r="Z384">
        <v>-2</v>
      </c>
    </row>
    <row r="385" spans="1:26">
      <c r="A385" t="s">
        <v>424</v>
      </c>
      <c r="B385" t="s">
        <v>743</v>
      </c>
      <c r="C385" t="str">
        <f t="shared" si="10"/>
        <v>Dr</v>
      </c>
      <c r="D385">
        <v>1</v>
      </c>
      <c r="E385">
        <f t="shared" si="11"/>
        <v>0</v>
      </c>
      <c r="F385" t="s">
        <v>424</v>
      </c>
      <c r="Z385">
        <v>0</v>
      </c>
    </row>
    <row r="386" spans="1:26">
      <c r="A386" t="s">
        <v>425</v>
      </c>
      <c r="B386" t="s">
        <v>743</v>
      </c>
      <c r="C386" t="str">
        <f t="shared" si="10"/>
        <v>Dr</v>
      </c>
      <c r="D386">
        <v>1</v>
      </c>
      <c r="E386">
        <f t="shared" si="11"/>
        <v>0</v>
      </c>
      <c r="F386" t="s">
        <v>425</v>
      </c>
      <c r="Z386">
        <v>0</v>
      </c>
    </row>
    <row r="387" spans="1:26">
      <c r="A387" t="s">
        <v>426</v>
      </c>
      <c r="B387" t="s">
        <v>742</v>
      </c>
      <c r="C387" t="str">
        <f t="shared" ref="C387:C450" si="12">IF(Z387&lt;0,"Cr","Dr")</f>
        <v>Cr</v>
      </c>
      <c r="D387">
        <v>1</v>
      </c>
      <c r="E387">
        <f t="shared" ref="E387:E450" si="13">ABS(Z387)</f>
        <v>37970</v>
      </c>
      <c r="F387" t="s">
        <v>426</v>
      </c>
      <c r="Z387">
        <v>-37970</v>
      </c>
    </row>
    <row r="388" spans="1:26">
      <c r="A388" t="s">
        <v>427</v>
      </c>
      <c r="B388" t="s">
        <v>743</v>
      </c>
      <c r="C388" t="str">
        <f t="shared" si="12"/>
        <v>Cr</v>
      </c>
      <c r="D388">
        <v>1</v>
      </c>
      <c r="E388">
        <f t="shared" si="13"/>
        <v>25720</v>
      </c>
      <c r="F388" t="s">
        <v>427</v>
      </c>
      <c r="Z388">
        <v>-25720</v>
      </c>
    </row>
    <row r="389" spans="1:26">
      <c r="A389" t="s">
        <v>428</v>
      </c>
      <c r="B389" t="s">
        <v>742</v>
      </c>
      <c r="C389" t="str">
        <f t="shared" si="12"/>
        <v>Dr</v>
      </c>
      <c r="D389">
        <v>1</v>
      </c>
      <c r="E389">
        <f t="shared" si="13"/>
        <v>0</v>
      </c>
      <c r="F389" t="s">
        <v>428</v>
      </c>
      <c r="Z389">
        <v>0</v>
      </c>
    </row>
    <row r="390" spans="1:26">
      <c r="A390" t="s">
        <v>429</v>
      </c>
      <c r="B390" t="s">
        <v>742</v>
      </c>
      <c r="C390" t="str">
        <f t="shared" si="12"/>
        <v>Dr</v>
      </c>
      <c r="D390">
        <v>1</v>
      </c>
      <c r="E390">
        <f t="shared" si="13"/>
        <v>0</v>
      </c>
      <c r="F390" t="s">
        <v>429</v>
      </c>
      <c r="Z390">
        <v>0</v>
      </c>
    </row>
    <row r="391" spans="1:26">
      <c r="A391" t="s">
        <v>430</v>
      </c>
      <c r="B391" t="s">
        <v>743</v>
      </c>
      <c r="C391" t="str">
        <f t="shared" si="12"/>
        <v>Cr</v>
      </c>
      <c r="D391">
        <v>1</v>
      </c>
      <c r="E391">
        <f t="shared" si="13"/>
        <v>3919</v>
      </c>
      <c r="F391" t="s">
        <v>430</v>
      </c>
      <c r="Z391">
        <v>-3919</v>
      </c>
    </row>
    <row r="392" spans="1:26">
      <c r="A392" t="s">
        <v>431</v>
      </c>
      <c r="B392" t="s">
        <v>743</v>
      </c>
      <c r="C392" t="str">
        <f t="shared" si="12"/>
        <v>Cr</v>
      </c>
      <c r="D392">
        <v>1</v>
      </c>
      <c r="E392">
        <f t="shared" si="13"/>
        <v>39050</v>
      </c>
      <c r="F392" t="s">
        <v>431</v>
      </c>
      <c r="Z392">
        <v>-39050</v>
      </c>
    </row>
    <row r="393" spans="1:26">
      <c r="A393" t="s">
        <v>432</v>
      </c>
      <c r="B393" t="s">
        <v>742</v>
      </c>
      <c r="C393" t="str">
        <f t="shared" si="12"/>
        <v>Dr</v>
      </c>
      <c r="D393">
        <v>1</v>
      </c>
      <c r="E393">
        <f t="shared" si="13"/>
        <v>362</v>
      </c>
      <c r="F393" t="s">
        <v>432</v>
      </c>
      <c r="Z393">
        <v>362</v>
      </c>
    </row>
    <row r="394" spans="1:26">
      <c r="A394" t="s">
        <v>433</v>
      </c>
      <c r="B394" t="s">
        <v>742</v>
      </c>
      <c r="C394" t="str">
        <f t="shared" si="12"/>
        <v>Dr</v>
      </c>
      <c r="D394">
        <v>1</v>
      </c>
      <c r="E394">
        <f t="shared" si="13"/>
        <v>34650</v>
      </c>
      <c r="F394" t="s">
        <v>433</v>
      </c>
      <c r="Z394">
        <v>34650</v>
      </c>
    </row>
    <row r="395" spans="1:26">
      <c r="A395" t="s">
        <v>434</v>
      </c>
      <c r="B395" t="s">
        <v>742</v>
      </c>
      <c r="C395" t="str">
        <f t="shared" si="12"/>
        <v>Dr</v>
      </c>
      <c r="D395">
        <v>1</v>
      </c>
      <c r="E395">
        <f t="shared" si="13"/>
        <v>56</v>
      </c>
      <c r="F395" t="s">
        <v>434</v>
      </c>
      <c r="Z395">
        <v>56</v>
      </c>
    </row>
    <row r="396" spans="1:26">
      <c r="A396" t="s">
        <v>435</v>
      </c>
      <c r="B396" t="s">
        <v>742</v>
      </c>
      <c r="C396" t="str">
        <f t="shared" si="12"/>
        <v>Dr</v>
      </c>
      <c r="D396">
        <v>1</v>
      </c>
      <c r="E396">
        <f t="shared" si="13"/>
        <v>0</v>
      </c>
      <c r="F396" t="s">
        <v>435</v>
      </c>
      <c r="Z396">
        <v>0</v>
      </c>
    </row>
    <row r="397" spans="1:26">
      <c r="A397" t="s">
        <v>436</v>
      </c>
      <c r="B397" t="s">
        <v>742</v>
      </c>
      <c r="C397" t="str">
        <f t="shared" si="12"/>
        <v>Dr</v>
      </c>
      <c r="D397">
        <v>1</v>
      </c>
      <c r="E397">
        <f t="shared" si="13"/>
        <v>0</v>
      </c>
      <c r="F397" t="s">
        <v>436</v>
      </c>
      <c r="Z397">
        <v>0</v>
      </c>
    </row>
    <row r="398" spans="1:26">
      <c r="A398" t="s">
        <v>437</v>
      </c>
      <c r="B398" t="s">
        <v>743</v>
      </c>
      <c r="C398" t="str">
        <f t="shared" si="12"/>
        <v>Cr</v>
      </c>
      <c r="D398">
        <v>1</v>
      </c>
      <c r="E398">
        <f t="shared" si="13"/>
        <v>25920</v>
      </c>
      <c r="F398" t="s">
        <v>437</v>
      </c>
      <c r="Z398">
        <v>-25920</v>
      </c>
    </row>
    <row r="399" spans="1:26">
      <c r="A399" t="s">
        <v>438</v>
      </c>
      <c r="B399" t="s">
        <v>742</v>
      </c>
      <c r="C399" t="str">
        <f t="shared" si="12"/>
        <v>Cr</v>
      </c>
      <c r="D399">
        <v>1</v>
      </c>
      <c r="E399">
        <f t="shared" si="13"/>
        <v>166669</v>
      </c>
      <c r="F399" t="s">
        <v>438</v>
      </c>
      <c r="Z399">
        <v>-166669</v>
      </c>
    </row>
    <row r="400" spans="1:26">
      <c r="A400" t="s">
        <v>439</v>
      </c>
      <c r="B400" t="s">
        <v>743</v>
      </c>
      <c r="C400" t="str">
        <f t="shared" si="12"/>
        <v>Dr</v>
      </c>
      <c r="D400">
        <v>1</v>
      </c>
      <c r="E400">
        <f t="shared" si="13"/>
        <v>0</v>
      </c>
      <c r="F400" t="s">
        <v>439</v>
      </c>
      <c r="Z400">
        <v>0</v>
      </c>
    </row>
    <row r="401" spans="1:26">
      <c r="A401" t="s">
        <v>440</v>
      </c>
      <c r="B401" t="s">
        <v>743</v>
      </c>
      <c r="C401" t="str">
        <f t="shared" si="12"/>
        <v>Cr</v>
      </c>
      <c r="D401">
        <v>1</v>
      </c>
      <c r="E401">
        <f t="shared" si="13"/>
        <v>65</v>
      </c>
      <c r="F401" t="s">
        <v>440</v>
      </c>
      <c r="Z401">
        <v>-65</v>
      </c>
    </row>
    <row r="402" spans="1:26">
      <c r="A402" t="s">
        <v>441</v>
      </c>
      <c r="B402" t="s">
        <v>742</v>
      </c>
      <c r="C402" t="str">
        <f t="shared" si="12"/>
        <v>Dr</v>
      </c>
      <c r="D402">
        <v>1</v>
      </c>
      <c r="E402">
        <f t="shared" si="13"/>
        <v>0</v>
      </c>
      <c r="F402" t="s">
        <v>441</v>
      </c>
      <c r="Z402">
        <v>0</v>
      </c>
    </row>
    <row r="403" spans="1:26">
      <c r="A403" t="s">
        <v>442</v>
      </c>
      <c r="B403" t="s">
        <v>743</v>
      </c>
      <c r="C403" t="str">
        <f t="shared" si="12"/>
        <v>Dr</v>
      </c>
      <c r="D403">
        <v>1</v>
      </c>
      <c r="E403">
        <f t="shared" si="13"/>
        <v>0</v>
      </c>
      <c r="F403" t="s">
        <v>442</v>
      </c>
      <c r="Z403">
        <v>0</v>
      </c>
    </row>
    <row r="404" spans="1:26">
      <c r="A404" t="s">
        <v>443</v>
      </c>
      <c r="B404" t="s">
        <v>742</v>
      </c>
      <c r="C404" t="str">
        <f t="shared" si="12"/>
        <v>Dr</v>
      </c>
      <c r="D404">
        <v>1</v>
      </c>
      <c r="E404">
        <f t="shared" si="13"/>
        <v>0</v>
      </c>
      <c r="F404" t="s">
        <v>443</v>
      </c>
      <c r="Z404">
        <v>0</v>
      </c>
    </row>
    <row r="405" spans="1:26">
      <c r="A405" t="s">
        <v>444</v>
      </c>
      <c r="B405" t="s">
        <v>743</v>
      </c>
      <c r="C405" t="str">
        <f t="shared" si="12"/>
        <v>Dr</v>
      </c>
      <c r="D405">
        <v>1</v>
      </c>
      <c r="E405">
        <f t="shared" si="13"/>
        <v>0</v>
      </c>
      <c r="F405" t="s">
        <v>444</v>
      </c>
      <c r="Z405">
        <v>0</v>
      </c>
    </row>
    <row r="406" spans="1:26">
      <c r="A406" t="s">
        <v>445</v>
      </c>
      <c r="B406" t="s">
        <v>743</v>
      </c>
      <c r="C406" t="str">
        <f t="shared" si="12"/>
        <v>Dr</v>
      </c>
      <c r="D406">
        <v>1</v>
      </c>
      <c r="E406">
        <f t="shared" si="13"/>
        <v>0</v>
      </c>
      <c r="F406" t="s">
        <v>445</v>
      </c>
      <c r="Z406">
        <v>0</v>
      </c>
    </row>
    <row r="407" spans="1:26">
      <c r="A407" t="s">
        <v>446</v>
      </c>
      <c r="B407" t="s">
        <v>743</v>
      </c>
      <c r="C407" t="str">
        <f t="shared" si="12"/>
        <v>Dr</v>
      </c>
      <c r="D407">
        <v>1</v>
      </c>
      <c r="E407">
        <f t="shared" si="13"/>
        <v>0</v>
      </c>
      <c r="F407" t="s">
        <v>446</v>
      </c>
      <c r="Z407">
        <v>0</v>
      </c>
    </row>
    <row r="408" spans="1:26">
      <c r="A408" t="s">
        <v>447</v>
      </c>
      <c r="B408" t="s">
        <v>743</v>
      </c>
      <c r="C408" t="str">
        <f t="shared" si="12"/>
        <v>Dr</v>
      </c>
      <c r="D408">
        <v>1</v>
      </c>
      <c r="E408">
        <f t="shared" si="13"/>
        <v>0</v>
      </c>
      <c r="F408" t="s">
        <v>447</v>
      </c>
      <c r="Z408">
        <v>0</v>
      </c>
    </row>
    <row r="409" spans="1:26">
      <c r="A409" t="s">
        <v>448</v>
      </c>
      <c r="B409" t="s">
        <v>742</v>
      </c>
      <c r="C409" t="str">
        <f t="shared" si="12"/>
        <v>Dr</v>
      </c>
      <c r="D409">
        <v>1</v>
      </c>
      <c r="E409">
        <f t="shared" si="13"/>
        <v>19652</v>
      </c>
      <c r="F409" t="s">
        <v>448</v>
      </c>
      <c r="Z409">
        <v>19652</v>
      </c>
    </row>
    <row r="410" spans="1:26">
      <c r="A410" t="s">
        <v>449</v>
      </c>
      <c r="B410" t="s">
        <v>742</v>
      </c>
      <c r="C410" t="str">
        <f t="shared" si="12"/>
        <v>Dr</v>
      </c>
      <c r="D410">
        <v>1</v>
      </c>
      <c r="E410">
        <f t="shared" si="13"/>
        <v>0</v>
      </c>
      <c r="F410" t="s">
        <v>449</v>
      </c>
      <c r="Z410">
        <v>0</v>
      </c>
    </row>
    <row r="411" spans="1:26">
      <c r="A411" t="s">
        <v>450</v>
      </c>
      <c r="B411" t="s">
        <v>743</v>
      </c>
      <c r="C411" t="str">
        <f t="shared" si="12"/>
        <v>Dr</v>
      </c>
      <c r="D411">
        <v>1</v>
      </c>
      <c r="E411">
        <f t="shared" si="13"/>
        <v>0</v>
      </c>
      <c r="F411" t="s">
        <v>450</v>
      </c>
      <c r="Z411">
        <v>0</v>
      </c>
    </row>
    <row r="412" spans="1:26">
      <c r="A412" t="s">
        <v>451</v>
      </c>
      <c r="B412" t="s">
        <v>742</v>
      </c>
      <c r="C412" t="str">
        <f t="shared" si="12"/>
        <v>Dr</v>
      </c>
      <c r="D412">
        <v>1</v>
      </c>
      <c r="E412">
        <f t="shared" si="13"/>
        <v>0</v>
      </c>
      <c r="F412" t="s">
        <v>451</v>
      </c>
      <c r="Z412">
        <v>0</v>
      </c>
    </row>
    <row r="413" spans="1:26">
      <c r="A413" t="s">
        <v>452</v>
      </c>
      <c r="B413" t="s">
        <v>743</v>
      </c>
      <c r="C413" t="str">
        <f t="shared" si="12"/>
        <v>Dr</v>
      </c>
      <c r="D413">
        <v>1</v>
      </c>
      <c r="E413">
        <f t="shared" si="13"/>
        <v>0</v>
      </c>
      <c r="F413" t="s">
        <v>452</v>
      </c>
      <c r="Z413">
        <v>0</v>
      </c>
    </row>
    <row r="414" spans="1:26">
      <c r="A414" t="s">
        <v>453</v>
      </c>
      <c r="B414" t="s">
        <v>742</v>
      </c>
      <c r="C414" t="str">
        <f t="shared" si="12"/>
        <v>Dr</v>
      </c>
      <c r="D414">
        <v>1</v>
      </c>
      <c r="E414">
        <f t="shared" si="13"/>
        <v>0</v>
      </c>
      <c r="F414" t="s">
        <v>453</v>
      </c>
      <c r="Z414">
        <v>0</v>
      </c>
    </row>
    <row r="415" spans="1:26">
      <c r="A415" t="s">
        <v>454</v>
      </c>
      <c r="B415" t="s">
        <v>743</v>
      </c>
      <c r="C415" t="str">
        <f t="shared" si="12"/>
        <v>Dr</v>
      </c>
      <c r="D415">
        <v>1</v>
      </c>
      <c r="E415">
        <f t="shared" si="13"/>
        <v>0</v>
      </c>
      <c r="F415" t="s">
        <v>454</v>
      </c>
      <c r="Z415">
        <v>0</v>
      </c>
    </row>
    <row r="416" spans="1:26">
      <c r="A416" t="s">
        <v>455</v>
      </c>
      <c r="B416" t="s">
        <v>743</v>
      </c>
      <c r="C416" t="str">
        <f t="shared" si="12"/>
        <v>Dr</v>
      </c>
      <c r="D416">
        <v>1</v>
      </c>
      <c r="E416">
        <f t="shared" si="13"/>
        <v>0</v>
      </c>
      <c r="F416" t="s">
        <v>455</v>
      </c>
      <c r="Z416">
        <v>0</v>
      </c>
    </row>
    <row r="417" spans="1:26">
      <c r="A417" t="s">
        <v>456</v>
      </c>
      <c r="B417" t="s">
        <v>742</v>
      </c>
      <c r="C417" t="str">
        <f t="shared" si="12"/>
        <v>Dr</v>
      </c>
      <c r="D417">
        <v>1</v>
      </c>
      <c r="E417">
        <f t="shared" si="13"/>
        <v>19</v>
      </c>
      <c r="F417" t="s">
        <v>456</v>
      </c>
      <c r="Z417">
        <v>19</v>
      </c>
    </row>
    <row r="418" spans="1:26">
      <c r="A418" t="s">
        <v>457</v>
      </c>
      <c r="B418" t="s">
        <v>742</v>
      </c>
      <c r="C418" t="str">
        <f t="shared" si="12"/>
        <v>Cr</v>
      </c>
      <c r="D418">
        <v>1</v>
      </c>
      <c r="E418">
        <f t="shared" si="13"/>
        <v>68</v>
      </c>
      <c r="F418" t="s">
        <v>457</v>
      </c>
      <c r="Z418">
        <v>-68</v>
      </c>
    </row>
    <row r="419" spans="1:26">
      <c r="A419" t="s">
        <v>458</v>
      </c>
      <c r="B419" t="s">
        <v>742</v>
      </c>
      <c r="C419" t="str">
        <f t="shared" si="12"/>
        <v>Dr</v>
      </c>
      <c r="D419">
        <v>1</v>
      </c>
      <c r="E419">
        <f t="shared" si="13"/>
        <v>0</v>
      </c>
      <c r="F419" t="s">
        <v>458</v>
      </c>
      <c r="Z419">
        <v>0</v>
      </c>
    </row>
    <row r="420" spans="1:26">
      <c r="A420" t="s">
        <v>459</v>
      </c>
      <c r="B420" t="s">
        <v>743</v>
      </c>
      <c r="C420" t="str">
        <f t="shared" si="12"/>
        <v>Cr</v>
      </c>
      <c r="D420">
        <v>1</v>
      </c>
      <c r="E420">
        <f t="shared" si="13"/>
        <v>20805</v>
      </c>
      <c r="F420" t="s">
        <v>459</v>
      </c>
      <c r="Z420">
        <v>-20805</v>
      </c>
    </row>
    <row r="421" spans="1:26">
      <c r="A421" t="s">
        <v>460</v>
      </c>
      <c r="B421" t="s">
        <v>743</v>
      </c>
      <c r="C421" t="str">
        <f t="shared" si="12"/>
        <v>Dr</v>
      </c>
      <c r="D421">
        <v>1</v>
      </c>
      <c r="E421">
        <f t="shared" si="13"/>
        <v>0</v>
      </c>
      <c r="F421" t="s">
        <v>460</v>
      </c>
      <c r="Z421">
        <v>0</v>
      </c>
    </row>
    <row r="422" spans="1:26">
      <c r="A422" t="s">
        <v>461</v>
      </c>
      <c r="B422" t="s">
        <v>742</v>
      </c>
      <c r="C422" t="str">
        <f t="shared" si="12"/>
        <v>Dr</v>
      </c>
      <c r="D422">
        <v>1</v>
      </c>
      <c r="E422">
        <f t="shared" si="13"/>
        <v>0</v>
      </c>
      <c r="F422" t="s">
        <v>461</v>
      </c>
      <c r="Z422">
        <v>0</v>
      </c>
    </row>
    <row r="423" spans="1:26">
      <c r="A423" t="s">
        <v>462</v>
      </c>
      <c r="B423" t="s">
        <v>742</v>
      </c>
      <c r="C423" t="str">
        <f t="shared" si="12"/>
        <v>Dr</v>
      </c>
      <c r="D423">
        <v>1</v>
      </c>
      <c r="E423">
        <f t="shared" si="13"/>
        <v>0</v>
      </c>
      <c r="F423" t="s">
        <v>462</v>
      </c>
      <c r="Z423">
        <v>0</v>
      </c>
    </row>
    <row r="424" spans="1:26">
      <c r="A424" t="s">
        <v>463</v>
      </c>
      <c r="B424" t="s">
        <v>743</v>
      </c>
      <c r="C424" t="str">
        <f t="shared" si="12"/>
        <v>Cr</v>
      </c>
      <c r="D424">
        <v>1</v>
      </c>
      <c r="E424">
        <f t="shared" si="13"/>
        <v>1</v>
      </c>
      <c r="F424" t="s">
        <v>463</v>
      </c>
      <c r="Z424">
        <v>-1</v>
      </c>
    </row>
    <row r="425" spans="1:26">
      <c r="A425" t="s">
        <v>464</v>
      </c>
      <c r="B425" t="s">
        <v>742</v>
      </c>
      <c r="C425" t="str">
        <f t="shared" si="12"/>
        <v>Dr</v>
      </c>
      <c r="D425">
        <v>1</v>
      </c>
      <c r="E425">
        <f t="shared" si="13"/>
        <v>50394</v>
      </c>
      <c r="F425" t="s">
        <v>464</v>
      </c>
      <c r="Z425">
        <v>50394</v>
      </c>
    </row>
    <row r="426" spans="1:26">
      <c r="A426" t="s">
        <v>465</v>
      </c>
      <c r="B426" t="s">
        <v>743</v>
      </c>
      <c r="C426" t="str">
        <f t="shared" si="12"/>
        <v>Dr</v>
      </c>
      <c r="D426">
        <v>1</v>
      </c>
      <c r="E426">
        <f t="shared" si="13"/>
        <v>0</v>
      </c>
      <c r="F426" t="s">
        <v>465</v>
      </c>
      <c r="Z426">
        <v>0</v>
      </c>
    </row>
    <row r="427" spans="1:26">
      <c r="A427" t="s">
        <v>466</v>
      </c>
      <c r="B427" t="s">
        <v>742</v>
      </c>
      <c r="C427" t="str">
        <f t="shared" si="12"/>
        <v>Dr</v>
      </c>
      <c r="D427">
        <v>1</v>
      </c>
      <c r="E427">
        <f t="shared" si="13"/>
        <v>300</v>
      </c>
      <c r="F427" t="s">
        <v>466</v>
      </c>
      <c r="Z427">
        <v>300</v>
      </c>
    </row>
    <row r="428" spans="1:26">
      <c r="A428" t="s">
        <v>467</v>
      </c>
      <c r="B428" t="s">
        <v>742</v>
      </c>
      <c r="C428" t="str">
        <f t="shared" si="12"/>
        <v>Dr</v>
      </c>
      <c r="D428">
        <v>1</v>
      </c>
      <c r="E428">
        <f t="shared" si="13"/>
        <v>21</v>
      </c>
      <c r="F428" t="s">
        <v>467</v>
      </c>
      <c r="Z428">
        <v>21</v>
      </c>
    </row>
    <row r="429" spans="1:26">
      <c r="A429" t="s">
        <v>468</v>
      </c>
      <c r="B429" t="s">
        <v>743</v>
      </c>
      <c r="C429" t="str">
        <f t="shared" si="12"/>
        <v>Cr</v>
      </c>
      <c r="D429">
        <v>1</v>
      </c>
      <c r="E429">
        <f t="shared" si="13"/>
        <v>20023</v>
      </c>
      <c r="F429" t="s">
        <v>468</v>
      </c>
      <c r="Z429">
        <v>-20023</v>
      </c>
    </row>
    <row r="430" spans="1:26">
      <c r="A430" t="s">
        <v>469</v>
      </c>
      <c r="B430" t="s">
        <v>743</v>
      </c>
      <c r="C430" t="str">
        <f t="shared" si="12"/>
        <v>Cr</v>
      </c>
      <c r="D430">
        <v>1</v>
      </c>
      <c r="E430">
        <f t="shared" si="13"/>
        <v>18043</v>
      </c>
      <c r="F430" t="s">
        <v>469</v>
      </c>
      <c r="Z430">
        <v>-18043</v>
      </c>
    </row>
    <row r="431" spans="1:26">
      <c r="A431" t="s">
        <v>470</v>
      </c>
      <c r="B431" t="s">
        <v>743</v>
      </c>
      <c r="C431" t="str">
        <f t="shared" si="12"/>
        <v>Dr</v>
      </c>
      <c r="D431">
        <v>1</v>
      </c>
      <c r="E431">
        <f t="shared" si="13"/>
        <v>0</v>
      </c>
      <c r="F431" t="s">
        <v>470</v>
      </c>
      <c r="Z431">
        <v>0</v>
      </c>
    </row>
    <row r="432" spans="1:26">
      <c r="A432" t="s">
        <v>471</v>
      </c>
      <c r="B432" t="s">
        <v>742</v>
      </c>
      <c r="C432" t="str">
        <f t="shared" si="12"/>
        <v>Dr</v>
      </c>
      <c r="D432">
        <v>1</v>
      </c>
      <c r="E432">
        <f t="shared" si="13"/>
        <v>11450</v>
      </c>
      <c r="F432" t="s">
        <v>471</v>
      </c>
      <c r="Z432">
        <v>11450</v>
      </c>
    </row>
    <row r="433" spans="1:26">
      <c r="A433" t="s">
        <v>472</v>
      </c>
      <c r="B433" t="s">
        <v>743</v>
      </c>
      <c r="C433" t="str">
        <f t="shared" si="12"/>
        <v>Dr</v>
      </c>
      <c r="D433">
        <v>1</v>
      </c>
      <c r="E433">
        <f t="shared" si="13"/>
        <v>0</v>
      </c>
      <c r="F433" t="s">
        <v>472</v>
      </c>
      <c r="Z433">
        <v>0</v>
      </c>
    </row>
    <row r="434" spans="1:26">
      <c r="A434" t="s">
        <v>473</v>
      </c>
      <c r="B434" t="s">
        <v>742</v>
      </c>
      <c r="C434" t="str">
        <f t="shared" si="12"/>
        <v>Dr</v>
      </c>
      <c r="D434">
        <v>1</v>
      </c>
      <c r="E434">
        <f t="shared" si="13"/>
        <v>0</v>
      </c>
      <c r="F434" t="s">
        <v>473</v>
      </c>
      <c r="Z434">
        <v>0</v>
      </c>
    </row>
    <row r="435" spans="1:26">
      <c r="A435" t="s">
        <v>474</v>
      </c>
      <c r="B435" t="s">
        <v>742</v>
      </c>
      <c r="C435" t="str">
        <f t="shared" si="12"/>
        <v>Dr</v>
      </c>
      <c r="D435">
        <v>1</v>
      </c>
      <c r="E435">
        <f t="shared" si="13"/>
        <v>200</v>
      </c>
      <c r="F435" t="s">
        <v>474</v>
      </c>
      <c r="Z435">
        <v>200</v>
      </c>
    </row>
    <row r="436" spans="1:26">
      <c r="A436" t="s">
        <v>475</v>
      </c>
      <c r="B436" t="s">
        <v>743</v>
      </c>
      <c r="C436" t="str">
        <f t="shared" si="12"/>
        <v>Dr</v>
      </c>
      <c r="D436">
        <v>1</v>
      </c>
      <c r="E436">
        <f t="shared" si="13"/>
        <v>0</v>
      </c>
      <c r="F436" t="s">
        <v>475</v>
      </c>
      <c r="Z436">
        <v>0</v>
      </c>
    </row>
    <row r="437" spans="1:26">
      <c r="A437" t="s">
        <v>476</v>
      </c>
      <c r="B437" t="s">
        <v>742</v>
      </c>
      <c r="C437" t="str">
        <f t="shared" si="12"/>
        <v>Dr</v>
      </c>
      <c r="D437">
        <v>1</v>
      </c>
      <c r="E437">
        <f t="shared" si="13"/>
        <v>0</v>
      </c>
      <c r="F437" t="s">
        <v>476</v>
      </c>
      <c r="Z437">
        <v>0</v>
      </c>
    </row>
    <row r="438" spans="1:26">
      <c r="A438" t="s">
        <v>477</v>
      </c>
      <c r="B438" t="s">
        <v>742</v>
      </c>
      <c r="C438" t="str">
        <f t="shared" si="12"/>
        <v>Dr</v>
      </c>
      <c r="D438">
        <v>1</v>
      </c>
      <c r="E438">
        <f t="shared" si="13"/>
        <v>4620</v>
      </c>
      <c r="F438" t="s">
        <v>477</v>
      </c>
      <c r="Z438">
        <v>4620</v>
      </c>
    </row>
    <row r="439" spans="1:26">
      <c r="A439" t="s">
        <v>478</v>
      </c>
      <c r="B439" t="s">
        <v>742</v>
      </c>
      <c r="C439" t="str">
        <f t="shared" si="12"/>
        <v>Dr</v>
      </c>
      <c r="D439">
        <v>1</v>
      </c>
      <c r="E439">
        <f t="shared" si="13"/>
        <v>0</v>
      </c>
      <c r="F439" t="s">
        <v>478</v>
      </c>
      <c r="Z439">
        <v>0</v>
      </c>
    </row>
    <row r="440" spans="1:26">
      <c r="A440" t="s">
        <v>479</v>
      </c>
      <c r="B440" t="s">
        <v>743</v>
      </c>
      <c r="C440" t="str">
        <f t="shared" si="12"/>
        <v>Dr</v>
      </c>
      <c r="D440">
        <v>1</v>
      </c>
      <c r="E440">
        <f t="shared" si="13"/>
        <v>0</v>
      </c>
      <c r="F440" t="s">
        <v>479</v>
      </c>
      <c r="Z440">
        <v>0</v>
      </c>
    </row>
    <row r="441" spans="1:26">
      <c r="A441" t="s">
        <v>480</v>
      </c>
      <c r="B441" t="s">
        <v>743</v>
      </c>
      <c r="C441" t="str">
        <f t="shared" si="12"/>
        <v>Cr</v>
      </c>
      <c r="D441">
        <v>1</v>
      </c>
      <c r="E441">
        <f t="shared" si="13"/>
        <v>926</v>
      </c>
      <c r="F441" t="s">
        <v>480</v>
      </c>
      <c r="Z441">
        <v>-926</v>
      </c>
    </row>
    <row r="442" spans="1:26">
      <c r="A442" t="s">
        <v>481</v>
      </c>
      <c r="B442" t="s">
        <v>743</v>
      </c>
      <c r="C442" t="str">
        <f t="shared" si="12"/>
        <v>Dr</v>
      </c>
      <c r="D442">
        <v>1</v>
      </c>
      <c r="E442">
        <f t="shared" si="13"/>
        <v>426</v>
      </c>
      <c r="F442" t="s">
        <v>481</v>
      </c>
      <c r="Z442">
        <v>426</v>
      </c>
    </row>
    <row r="443" spans="1:26">
      <c r="A443" t="s">
        <v>482</v>
      </c>
      <c r="B443" t="s">
        <v>742</v>
      </c>
      <c r="C443" t="str">
        <f t="shared" si="12"/>
        <v>Dr</v>
      </c>
      <c r="D443">
        <v>1</v>
      </c>
      <c r="E443">
        <f t="shared" si="13"/>
        <v>659721</v>
      </c>
      <c r="F443" t="s">
        <v>482</v>
      </c>
      <c r="Z443">
        <v>659721</v>
      </c>
    </row>
    <row r="444" spans="1:26">
      <c r="A444" t="s">
        <v>483</v>
      </c>
      <c r="B444" t="s">
        <v>742</v>
      </c>
      <c r="C444" t="str">
        <f t="shared" si="12"/>
        <v>Dr</v>
      </c>
      <c r="D444">
        <v>1</v>
      </c>
      <c r="E444">
        <f t="shared" si="13"/>
        <v>0</v>
      </c>
      <c r="F444" t="s">
        <v>483</v>
      </c>
      <c r="Z444">
        <v>0</v>
      </c>
    </row>
    <row r="445" spans="1:26">
      <c r="A445" t="s">
        <v>484</v>
      </c>
      <c r="B445" t="s">
        <v>743</v>
      </c>
      <c r="C445" t="str">
        <f t="shared" si="12"/>
        <v>Dr</v>
      </c>
      <c r="D445">
        <v>1</v>
      </c>
      <c r="E445">
        <f t="shared" si="13"/>
        <v>0</v>
      </c>
      <c r="F445" t="s">
        <v>484</v>
      </c>
      <c r="Z445">
        <v>0</v>
      </c>
    </row>
    <row r="446" spans="1:26">
      <c r="A446" t="s">
        <v>485</v>
      </c>
      <c r="B446" t="s">
        <v>743</v>
      </c>
      <c r="C446" t="str">
        <f t="shared" si="12"/>
        <v>Dr</v>
      </c>
      <c r="D446">
        <v>1</v>
      </c>
      <c r="E446">
        <f t="shared" si="13"/>
        <v>0</v>
      </c>
      <c r="F446" t="s">
        <v>485</v>
      </c>
      <c r="Z446">
        <v>0</v>
      </c>
    </row>
    <row r="447" spans="1:26">
      <c r="A447" t="s">
        <v>486</v>
      </c>
      <c r="B447" t="s">
        <v>742</v>
      </c>
      <c r="C447" t="str">
        <f t="shared" si="12"/>
        <v>Dr</v>
      </c>
      <c r="D447">
        <v>1</v>
      </c>
      <c r="E447">
        <f t="shared" si="13"/>
        <v>23583</v>
      </c>
      <c r="F447" t="s">
        <v>486</v>
      </c>
      <c r="Z447">
        <v>23583</v>
      </c>
    </row>
    <row r="448" spans="1:26">
      <c r="A448" t="s">
        <v>487</v>
      </c>
      <c r="B448" t="s">
        <v>742</v>
      </c>
      <c r="C448" t="str">
        <f t="shared" si="12"/>
        <v>Dr</v>
      </c>
      <c r="D448">
        <v>1</v>
      </c>
      <c r="E448">
        <f t="shared" si="13"/>
        <v>575475</v>
      </c>
      <c r="F448" t="s">
        <v>487</v>
      </c>
      <c r="Z448">
        <v>575475</v>
      </c>
    </row>
    <row r="449" spans="1:26">
      <c r="A449" t="s">
        <v>488</v>
      </c>
      <c r="B449" t="s">
        <v>743</v>
      </c>
      <c r="C449" t="str">
        <f t="shared" si="12"/>
        <v>Dr</v>
      </c>
      <c r="D449">
        <v>1</v>
      </c>
      <c r="E449">
        <f t="shared" si="13"/>
        <v>520</v>
      </c>
      <c r="F449" t="s">
        <v>488</v>
      </c>
      <c r="Z449">
        <v>520</v>
      </c>
    </row>
    <row r="450" spans="1:26">
      <c r="A450" t="s">
        <v>489</v>
      </c>
      <c r="B450" t="s">
        <v>743</v>
      </c>
      <c r="C450" t="str">
        <f t="shared" si="12"/>
        <v>Cr</v>
      </c>
      <c r="D450">
        <v>1</v>
      </c>
      <c r="E450">
        <f t="shared" si="13"/>
        <v>253</v>
      </c>
      <c r="F450" t="s">
        <v>489</v>
      </c>
      <c r="Z450">
        <v>-253</v>
      </c>
    </row>
    <row r="451" spans="1:26">
      <c r="A451" t="s">
        <v>490</v>
      </c>
      <c r="B451" t="s">
        <v>743</v>
      </c>
      <c r="C451" t="str">
        <f t="shared" ref="C451:C514" si="14">IF(Z451&lt;0,"Cr","Dr")</f>
        <v>Cr</v>
      </c>
      <c r="D451">
        <v>1</v>
      </c>
      <c r="E451">
        <f t="shared" ref="E451:E514" si="15">ABS(Z451)</f>
        <v>13283</v>
      </c>
      <c r="F451" t="s">
        <v>490</v>
      </c>
      <c r="Z451">
        <v>-13283</v>
      </c>
    </row>
    <row r="452" spans="1:26">
      <c r="A452" t="s">
        <v>491</v>
      </c>
      <c r="B452" t="s">
        <v>742</v>
      </c>
      <c r="C452" t="str">
        <f t="shared" si="14"/>
        <v>Dr</v>
      </c>
      <c r="D452">
        <v>1</v>
      </c>
      <c r="E452">
        <f t="shared" si="15"/>
        <v>0</v>
      </c>
      <c r="F452" t="s">
        <v>491</v>
      </c>
      <c r="Z452">
        <v>0</v>
      </c>
    </row>
    <row r="453" spans="1:26">
      <c r="A453" t="s">
        <v>492</v>
      </c>
      <c r="B453" t="s">
        <v>743</v>
      </c>
      <c r="C453" t="str">
        <f t="shared" si="14"/>
        <v>Dr</v>
      </c>
      <c r="D453">
        <v>1</v>
      </c>
      <c r="E453">
        <f t="shared" si="15"/>
        <v>0</v>
      </c>
      <c r="F453" t="s">
        <v>492</v>
      </c>
      <c r="Z453">
        <v>0</v>
      </c>
    </row>
    <row r="454" spans="1:26">
      <c r="A454" t="s">
        <v>493</v>
      </c>
      <c r="B454" t="s">
        <v>742</v>
      </c>
      <c r="C454" t="str">
        <f t="shared" si="14"/>
        <v>Dr</v>
      </c>
      <c r="D454">
        <v>1</v>
      </c>
      <c r="E454">
        <f t="shared" si="15"/>
        <v>13</v>
      </c>
      <c r="F454" t="s">
        <v>493</v>
      </c>
      <c r="Z454">
        <v>13</v>
      </c>
    </row>
    <row r="455" spans="1:26">
      <c r="A455" t="s">
        <v>494</v>
      </c>
      <c r="B455" t="s">
        <v>743</v>
      </c>
      <c r="C455" t="str">
        <f t="shared" si="14"/>
        <v>Dr</v>
      </c>
      <c r="D455">
        <v>1</v>
      </c>
      <c r="E455">
        <f t="shared" si="15"/>
        <v>0</v>
      </c>
      <c r="F455" t="s">
        <v>494</v>
      </c>
      <c r="Z455">
        <v>0</v>
      </c>
    </row>
    <row r="456" spans="1:26">
      <c r="A456" t="s">
        <v>495</v>
      </c>
      <c r="B456" t="s">
        <v>742</v>
      </c>
      <c r="C456" t="str">
        <f t="shared" si="14"/>
        <v>Cr</v>
      </c>
      <c r="D456">
        <v>1</v>
      </c>
      <c r="E456">
        <f t="shared" si="15"/>
        <v>50</v>
      </c>
      <c r="F456" t="s">
        <v>495</v>
      </c>
      <c r="Z456">
        <v>-50</v>
      </c>
    </row>
    <row r="457" spans="1:26">
      <c r="A457" t="s">
        <v>496</v>
      </c>
      <c r="B457" t="s">
        <v>742</v>
      </c>
      <c r="C457" t="str">
        <f t="shared" si="14"/>
        <v>Dr</v>
      </c>
      <c r="D457">
        <v>1</v>
      </c>
      <c r="E457">
        <f t="shared" si="15"/>
        <v>3300</v>
      </c>
      <c r="F457" t="s">
        <v>496</v>
      </c>
      <c r="Z457">
        <v>3300</v>
      </c>
    </row>
    <row r="458" spans="1:26">
      <c r="A458" t="s">
        <v>497</v>
      </c>
      <c r="B458" t="s">
        <v>743</v>
      </c>
      <c r="C458" t="str">
        <f t="shared" si="14"/>
        <v>Dr</v>
      </c>
      <c r="D458">
        <v>1</v>
      </c>
      <c r="E458">
        <f t="shared" si="15"/>
        <v>0</v>
      </c>
      <c r="F458" t="s">
        <v>497</v>
      </c>
      <c r="Z458">
        <v>0</v>
      </c>
    </row>
    <row r="459" spans="1:26">
      <c r="A459" t="s">
        <v>498</v>
      </c>
      <c r="B459" t="s">
        <v>743</v>
      </c>
      <c r="C459" t="str">
        <f t="shared" si="14"/>
        <v>Cr</v>
      </c>
      <c r="D459">
        <v>1</v>
      </c>
      <c r="E459">
        <f t="shared" si="15"/>
        <v>7280</v>
      </c>
      <c r="F459" t="s">
        <v>498</v>
      </c>
      <c r="Z459">
        <v>-7280</v>
      </c>
    </row>
    <row r="460" spans="1:26">
      <c r="A460" t="s">
        <v>499</v>
      </c>
      <c r="B460" t="s">
        <v>742</v>
      </c>
      <c r="C460" t="str">
        <f t="shared" si="14"/>
        <v>Dr</v>
      </c>
      <c r="D460">
        <v>1</v>
      </c>
      <c r="E460">
        <f t="shared" si="15"/>
        <v>0</v>
      </c>
      <c r="F460" t="s">
        <v>499</v>
      </c>
      <c r="Z460">
        <v>0</v>
      </c>
    </row>
    <row r="461" spans="1:26">
      <c r="A461" t="s">
        <v>500</v>
      </c>
      <c r="B461" t="s">
        <v>743</v>
      </c>
      <c r="C461" t="str">
        <f t="shared" si="14"/>
        <v>Dr</v>
      </c>
      <c r="D461">
        <v>1</v>
      </c>
      <c r="E461">
        <f t="shared" si="15"/>
        <v>0</v>
      </c>
      <c r="F461" t="s">
        <v>500</v>
      </c>
      <c r="Z461">
        <v>0</v>
      </c>
    </row>
    <row r="462" spans="1:26">
      <c r="A462" t="s">
        <v>501</v>
      </c>
      <c r="B462" t="s">
        <v>742</v>
      </c>
      <c r="C462" t="str">
        <f t="shared" si="14"/>
        <v>Dr</v>
      </c>
      <c r="D462">
        <v>1</v>
      </c>
      <c r="E462">
        <f t="shared" si="15"/>
        <v>0</v>
      </c>
      <c r="F462" t="s">
        <v>501</v>
      </c>
      <c r="Z462">
        <v>0</v>
      </c>
    </row>
    <row r="463" spans="1:26">
      <c r="A463" t="s">
        <v>502</v>
      </c>
      <c r="B463" t="s">
        <v>743</v>
      </c>
      <c r="C463" t="str">
        <f t="shared" si="14"/>
        <v>Dr</v>
      </c>
      <c r="D463">
        <v>1</v>
      </c>
      <c r="E463">
        <f t="shared" si="15"/>
        <v>0</v>
      </c>
      <c r="F463" t="s">
        <v>502</v>
      </c>
      <c r="Z463">
        <v>0</v>
      </c>
    </row>
    <row r="464" spans="1:26">
      <c r="A464" t="s">
        <v>503</v>
      </c>
      <c r="B464" t="s">
        <v>742</v>
      </c>
      <c r="C464" t="str">
        <f t="shared" si="14"/>
        <v>Dr</v>
      </c>
      <c r="D464">
        <v>1</v>
      </c>
      <c r="E464">
        <f t="shared" si="15"/>
        <v>0</v>
      </c>
      <c r="F464" t="s">
        <v>503</v>
      </c>
      <c r="Z464">
        <v>0</v>
      </c>
    </row>
    <row r="465" spans="1:26">
      <c r="A465" t="s">
        <v>504</v>
      </c>
      <c r="B465" t="s">
        <v>743</v>
      </c>
      <c r="C465" t="str">
        <f t="shared" si="14"/>
        <v>Dr</v>
      </c>
      <c r="D465">
        <v>1</v>
      </c>
      <c r="E465">
        <f t="shared" si="15"/>
        <v>0</v>
      </c>
      <c r="F465" t="s">
        <v>504</v>
      </c>
      <c r="Z465">
        <v>0</v>
      </c>
    </row>
    <row r="466" spans="1:26">
      <c r="A466" t="s">
        <v>505</v>
      </c>
      <c r="B466" t="s">
        <v>742</v>
      </c>
      <c r="C466" t="str">
        <f t="shared" si="14"/>
        <v>Dr</v>
      </c>
      <c r="D466">
        <v>1</v>
      </c>
      <c r="E466">
        <f t="shared" si="15"/>
        <v>0</v>
      </c>
      <c r="F466" t="s">
        <v>505</v>
      </c>
      <c r="Z466">
        <v>0</v>
      </c>
    </row>
    <row r="467" spans="1:26">
      <c r="A467" t="s">
        <v>506</v>
      </c>
      <c r="B467" t="s">
        <v>743</v>
      </c>
      <c r="C467" t="str">
        <f t="shared" si="14"/>
        <v>Dr</v>
      </c>
      <c r="D467">
        <v>1</v>
      </c>
      <c r="E467">
        <f t="shared" si="15"/>
        <v>0</v>
      </c>
      <c r="F467" t="s">
        <v>506</v>
      </c>
      <c r="Z467">
        <v>0</v>
      </c>
    </row>
    <row r="468" spans="1:26">
      <c r="A468" t="s">
        <v>507</v>
      </c>
      <c r="B468" t="s">
        <v>742</v>
      </c>
      <c r="C468" t="str">
        <f t="shared" si="14"/>
        <v>Dr</v>
      </c>
      <c r="D468">
        <v>1</v>
      </c>
      <c r="E468">
        <f t="shared" si="15"/>
        <v>0</v>
      </c>
      <c r="F468" t="s">
        <v>507</v>
      </c>
      <c r="Z468">
        <v>0</v>
      </c>
    </row>
    <row r="469" spans="1:26">
      <c r="A469" t="s">
        <v>508</v>
      </c>
      <c r="B469" t="s">
        <v>742</v>
      </c>
      <c r="C469" t="str">
        <f t="shared" si="14"/>
        <v>Cr</v>
      </c>
      <c r="D469">
        <v>1</v>
      </c>
      <c r="E469">
        <f t="shared" si="15"/>
        <v>2</v>
      </c>
      <c r="F469" t="s">
        <v>508</v>
      </c>
      <c r="Z469">
        <v>-2</v>
      </c>
    </row>
    <row r="470" spans="1:26">
      <c r="A470" t="s">
        <v>509</v>
      </c>
      <c r="B470" t="s">
        <v>742</v>
      </c>
      <c r="C470" t="str">
        <f t="shared" si="14"/>
        <v>Dr</v>
      </c>
      <c r="D470">
        <v>1</v>
      </c>
      <c r="E470">
        <f t="shared" si="15"/>
        <v>3450</v>
      </c>
      <c r="F470" t="s">
        <v>509</v>
      </c>
      <c r="Z470">
        <v>3450</v>
      </c>
    </row>
    <row r="471" spans="1:26">
      <c r="A471" t="s">
        <v>510</v>
      </c>
      <c r="B471" t="s">
        <v>742</v>
      </c>
      <c r="C471" t="str">
        <f t="shared" si="14"/>
        <v>Dr</v>
      </c>
      <c r="D471">
        <v>1</v>
      </c>
      <c r="E471">
        <f t="shared" si="15"/>
        <v>0</v>
      </c>
      <c r="F471" t="s">
        <v>510</v>
      </c>
      <c r="Z471">
        <v>0</v>
      </c>
    </row>
    <row r="472" spans="1:26">
      <c r="A472" t="s">
        <v>511</v>
      </c>
      <c r="B472" t="s">
        <v>742</v>
      </c>
      <c r="C472" t="str">
        <f t="shared" si="14"/>
        <v>Dr</v>
      </c>
      <c r="D472">
        <v>1</v>
      </c>
      <c r="E472">
        <f t="shared" si="15"/>
        <v>0</v>
      </c>
      <c r="F472" t="s">
        <v>511</v>
      </c>
      <c r="Z472">
        <v>0</v>
      </c>
    </row>
    <row r="473" spans="1:26">
      <c r="A473" t="s">
        <v>512</v>
      </c>
      <c r="B473" t="s">
        <v>742</v>
      </c>
      <c r="C473" t="str">
        <f t="shared" si="14"/>
        <v>Dr</v>
      </c>
      <c r="D473">
        <v>1</v>
      </c>
      <c r="E473">
        <f t="shared" si="15"/>
        <v>0</v>
      </c>
      <c r="F473" t="s">
        <v>512</v>
      </c>
      <c r="Z473">
        <v>0</v>
      </c>
    </row>
    <row r="474" spans="1:26">
      <c r="A474" t="s">
        <v>513</v>
      </c>
      <c r="B474" t="s">
        <v>742</v>
      </c>
      <c r="C474" t="str">
        <f t="shared" si="14"/>
        <v>Dr</v>
      </c>
      <c r="D474">
        <v>1</v>
      </c>
      <c r="E474">
        <f t="shared" si="15"/>
        <v>0</v>
      </c>
      <c r="F474" t="s">
        <v>513</v>
      </c>
      <c r="Z474">
        <v>0</v>
      </c>
    </row>
    <row r="475" spans="1:26">
      <c r="A475" t="s">
        <v>514</v>
      </c>
      <c r="B475" t="s">
        <v>742</v>
      </c>
      <c r="C475" t="str">
        <f t="shared" si="14"/>
        <v>Dr</v>
      </c>
      <c r="D475">
        <v>1</v>
      </c>
      <c r="E475">
        <f t="shared" si="15"/>
        <v>0</v>
      </c>
      <c r="F475" t="s">
        <v>514</v>
      </c>
      <c r="Z475">
        <v>0</v>
      </c>
    </row>
    <row r="476" spans="1:26">
      <c r="A476" t="s">
        <v>515</v>
      </c>
      <c r="B476" t="s">
        <v>742</v>
      </c>
      <c r="C476" t="str">
        <f t="shared" si="14"/>
        <v>Dr</v>
      </c>
      <c r="D476">
        <v>1</v>
      </c>
      <c r="E476">
        <f t="shared" si="15"/>
        <v>2050</v>
      </c>
      <c r="F476" t="s">
        <v>515</v>
      </c>
      <c r="Z476">
        <v>2050</v>
      </c>
    </row>
    <row r="477" spans="1:26">
      <c r="A477" t="s">
        <v>516</v>
      </c>
      <c r="B477" t="s">
        <v>742</v>
      </c>
      <c r="C477" t="str">
        <f t="shared" si="14"/>
        <v>Dr</v>
      </c>
      <c r="D477">
        <v>1</v>
      </c>
      <c r="E477">
        <f t="shared" si="15"/>
        <v>96</v>
      </c>
      <c r="F477" t="s">
        <v>516</v>
      </c>
      <c r="Z477">
        <v>96</v>
      </c>
    </row>
    <row r="478" spans="1:26">
      <c r="A478" t="s">
        <v>517</v>
      </c>
      <c r="B478" t="s">
        <v>742</v>
      </c>
      <c r="C478" t="str">
        <f t="shared" si="14"/>
        <v>Dr</v>
      </c>
      <c r="D478">
        <v>1</v>
      </c>
      <c r="E478">
        <f t="shared" si="15"/>
        <v>0</v>
      </c>
      <c r="F478" t="s">
        <v>517</v>
      </c>
      <c r="Z478">
        <v>0</v>
      </c>
    </row>
    <row r="479" spans="1:26">
      <c r="A479" t="s">
        <v>518</v>
      </c>
      <c r="B479" t="s">
        <v>743</v>
      </c>
      <c r="C479" t="str">
        <f t="shared" si="14"/>
        <v>Cr</v>
      </c>
      <c r="D479">
        <v>1</v>
      </c>
      <c r="E479">
        <f t="shared" si="15"/>
        <v>6750</v>
      </c>
      <c r="F479" t="s">
        <v>518</v>
      </c>
      <c r="Z479">
        <v>-6750</v>
      </c>
    </row>
    <row r="480" spans="1:26">
      <c r="A480" t="s">
        <v>519</v>
      </c>
      <c r="B480" t="s">
        <v>742</v>
      </c>
      <c r="C480" t="str">
        <f t="shared" si="14"/>
        <v>Dr</v>
      </c>
      <c r="D480">
        <v>1</v>
      </c>
      <c r="E480">
        <f t="shared" si="15"/>
        <v>0</v>
      </c>
      <c r="F480" t="s">
        <v>519</v>
      </c>
      <c r="Z480">
        <v>0</v>
      </c>
    </row>
    <row r="481" spans="1:26">
      <c r="A481" t="s">
        <v>520</v>
      </c>
      <c r="B481" t="s">
        <v>743</v>
      </c>
      <c r="C481" t="str">
        <f t="shared" si="14"/>
        <v>Dr</v>
      </c>
      <c r="D481">
        <v>1</v>
      </c>
      <c r="E481">
        <f t="shared" si="15"/>
        <v>3438</v>
      </c>
      <c r="F481" t="s">
        <v>520</v>
      </c>
      <c r="Z481">
        <v>3438</v>
      </c>
    </row>
    <row r="482" spans="1:26">
      <c r="A482" t="s">
        <v>521</v>
      </c>
      <c r="B482" t="s">
        <v>743</v>
      </c>
      <c r="C482" t="str">
        <f t="shared" si="14"/>
        <v>Dr</v>
      </c>
      <c r="D482">
        <v>1</v>
      </c>
      <c r="E482">
        <f t="shared" si="15"/>
        <v>0</v>
      </c>
      <c r="F482" t="s">
        <v>521</v>
      </c>
      <c r="Z482">
        <v>0</v>
      </c>
    </row>
    <row r="483" spans="1:26">
      <c r="A483" t="s">
        <v>522</v>
      </c>
      <c r="B483" t="s">
        <v>742</v>
      </c>
      <c r="C483" t="str">
        <f t="shared" si="14"/>
        <v>Dr</v>
      </c>
      <c r="D483">
        <v>1</v>
      </c>
      <c r="E483">
        <f t="shared" si="15"/>
        <v>0</v>
      </c>
      <c r="F483" t="s">
        <v>522</v>
      </c>
      <c r="Z483">
        <v>0</v>
      </c>
    </row>
    <row r="484" spans="1:26">
      <c r="A484" t="s">
        <v>523</v>
      </c>
      <c r="B484" t="s">
        <v>742</v>
      </c>
      <c r="C484" t="str">
        <f t="shared" si="14"/>
        <v>Dr</v>
      </c>
      <c r="D484">
        <v>1</v>
      </c>
      <c r="E484">
        <f t="shared" si="15"/>
        <v>25200</v>
      </c>
      <c r="F484" t="s">
        <v>523</v>
      </c>
      <c r="Z484">
        <v>25200</v>
      </c>
    </row>
    <row r="485" spans="1:26">
      <c r="A485" t="s">
        <v>524</v>
      </c>
      <c r="B485" t="s">
        <v>743</v>
      </c>
      <c r="C485" t="str">
        <f t="shared" si="14"/>
        <v>Dr</v>
      </c>
      <c r="D485">
        <v>1</v>
      </c>
      <c r="E485">
        <f t="shared" si="15"/>
        <v>0</v>
      </c>
      <c r="F485" t="s">
        <v>524</v>
      </c>
      <c r="Z485">
        <v>0</v>
      </c>
    </row>
    <row r="486" spans="1:26">
      <c r="A486" t="s">
        <v>525</v>
      </c>
      <c r="B486" t="s">
        <v>742</v>
      </c>
      <c r="C486" t="str">
        <f t="shared" si="14"/>
        <v>Dr</v>
      </c>
      <c r="D486">
        <v>1</v>
      </c>
      <c r="E486">
        <f t="shared" si="15"/>
        <v>140</v>
      </c>
      <c r="F486" t="s">
        <v>525</v>
      </c>
      <c r="Z486">
        <v>140</v>
      </c>
    </row>
    <row r="487" spans="1:26">
      <c r="A487" t="s">
        <v>526</v>
      </c>
      <c r="B487" t="s">
        <v>742</v>
      </c>
      <c r="C487" t="str">
        <f t="shared" si="14"/>
        <v>Dr</v>
      </c>
      <c r="D487">
        <v>1</v>
      </c>
      <c r="E487">
        <f t="shared" si="15"/>
        <v>3000</v>
      </c>
      <c r="F487" t="s">
        <v>526</v>
      </c>
      <c r="Z487">
        <v>3000</v>
      </c>
    </row>
    <row r="488" spans="1:26">
      <c r="A488" t="s">
        <v>527</v>
      </c>
      <c r="B488" t="s">
        <v>742</v>
      </c>
      <c r="C488" t="str">
        <f t="shared" si="14"/>
        <v>Dr</v>
      </c>
      <c r="D488">
        <v>1</v>
      </c>
      <c r="E488">
        <f t="shared" si="15"/>
        <v>0</v>
      </c>
      <c r="F488" t="s">
        <v>527</v>
      </c>
      <c r="Z488">
        <v>0</v>
      </c>
    </row>
    <row r="489" spans="1:26">
      <c r="A489" t="s">
        <v>528</v>
      </c>
      <c r="B489" t="s">
        <v>742</v>
      </c>
      <c r="C489" t="str">
        <f t="shared" si="14"/>
        <v>Dr</v>
      </c>
      <c r="D489">
        <v>1</v>
      </c>
      <c r="E489">
        <f t="shared" si="15"/>
        <v>0</v>
      </c>
      <c r="F489" t="s">
        <v>528</v>
      </c>
      <c r="Z489">
        <v>0</v>
      </c>
    </row>
    <row r="490" spans="1:26">
      <c r="A490" t="s">
        <v>529</v>
      </c>
      <c r="B490" t="s">
        <v>743</v>
      </c>
      <c r="C490" t="str">
        <f t="shared" si="14"/>
        <v>Dr</v>
      </c>
      <c r="D490">
        <v>1</v>
      </c>
      <c r="E490">
        <f t="shared" si="15"/>
        <v>0</v>
      </c>
      <c r="F490" t="s">
        <v>529</v>
      </c>
      <c r="Z490">
        <v>0</v>
      </c>
    </row>
    <row r="491" spans="1:26">
      <c r="A491" t="s">
        <v>530</v>
      </c>
      <c r="B491" t="s">
        <v>742</v>
      </c>
      <c r="C491" t="str">
        <f t="shared" si="14"/>
        <v>Cr</v>
      </c>
      <c r="D491">
        <v>1</v>
      </c>
      <c r="E491">
        <f t="shared" si="15"/>
        <v>15</v>
      </c>
      <c r="F491" t="s">
        <v>530</v>
      </c>
      <c r="Z491">
        <v>-15</v>
      </c>
    </row>
    <row r="492" spans="1:26">
      <c r="A492" t="s">
        <v>531</v>
      </c>
      <c r="B492" t="s">
        <v>743</v>
      </c>
      <c r="C492" t="str">
        <f t="shared" si="14"/>
        <v>Dr</v>
      </c>
      <c r="D492">
        <v>1</v>
      </c>
      <c r="E492">
        <f t="shared" si="15"/>
        <v>418</v>
      </c>
      <c r="F492" t="s">
        <v>531</v>
      </c>
      <c r="Z492">
        <v>418</v>
      </c>
    </row>
    <row r="493" spans="1:26">
      <c r="A493" t="s">
        <v>532</v>
      </c>
      <c r="B493" t="s">
        <v>742</v>
      </c>
      <c r="C493" t="str">
        <f t="shared" si="14"/>
        <v>Dr</v>
      </c>
      <c r="D493">
        <v>1</v>
      </c>
      <c r="E493">
        <f t="shared" si="15"/>
        <v>0</v>
      </c>
      <c r="F493" t="s">
        <v>532</v>
      </c>
      <c r="Z493">
        <v>0</v>
      </c>
    </row>
    <row r="494" spans="1:26">
      <c r="A494" t="s">
        <v>533</v>
      </c>
      <c r="B494" t="s">
        <v>742</v>
      </c>
      <c r="C494" t="str">
        <f t="shared" si="14"/>
        <v>Dr</v>
      </c>
      <c r="D494">
        <v>1</v>
      </c>
      <c r="E494">
        <f t="shared" si="15"/>
        <v>0</v>
      </c>
      <c r="F494" t="s">
        <v>533</v>
      </c>
      <c r="Z494">
        <v>0</v>
      </c>
    </row>
    <row r="495" spans="1:26">
      <c r="A495" t="s">
        <v>534</v>
      </c>
      <c r="B495" t="s">
        <v>743</v>
      </c>
      <c r="C495" t="str">
        <f t="shared" si="14"/>
        <v>Dr</v>
      </c>
      <c r="D495">
        <v>1</v>
      </c>
      <c r="E495">
        <f t="shared" si="15"/>
        <v>0</v>
      </c>
      <c r="F495" t="s">
        <v>534</v>
      </c>
      <c r="Z495">
        <v>0</v>
      </c>
    </row>
    <row r="496" spans="1:26">
      <c r="A496" t="s">
        <v>535</v>
      </c>
      <c r="B496" t="s">
        <v>743</v>
      </c>
      <c r="C496" t="str">
        <f t="shared" si="14"/>
        <v>Dr</v>
      </c>
      <c r="D496">
        <v>1</v>
      </c>
      <c r="E496">
        <f t="shared" si="15"/>
        <v>0</v>
      </c>
      <c r="F496" t="s">
        <v>535</v>
      </c>
      <c r="Z496">
        <v>0</v>
      </c>
    </row>
    <row r="497" spans="1:26">
      <c r="A497" t="s">
        <v>536</v>
      </c>
      <c r="B497" t="s">
        <v>742</v>
      </c>
      <c r="C497" t="str">
        <f t="shared" si="14"/>
        <v>Dr</v>
      </c>
      <c r="D497">
        <v>1</v>
      </c>
      <c r="E497">
        <f t="shared" si="15"/>
        <v>34260</v>
      </c>
      <c r="F497" t="s">
        <v>536</v>
      </c>
      <c r="Z497">
        <v>34260</v>
      </c>
    </row>
    <row r="498" spans="1:26">
      <c r="A498" t="s">
        <v>537</v>
      </c>
      <c r="B498" t="s">
        <v>742</v>
      </c>
      <c r="C498" t="str">
        <f t="shared" si="14"/>
        <v>Cr</v>
      </c>
      <c r="D498">
        <v>1</v>
      </c>
      <c r="E498">
        <f t="shared" si="15"/>
        <v>100</v>
      </c>
      <c r="F498" t="s">
        <v>537</v>
      </c>
      <c r="Z498">
        <v>-100</v>
      </c>
    </row>
    <row r="499" spans="1:26">
      <c r="A499" t="s">
        <v>538</v>
      </c>
      <c r="B499" t="s">
        <v>742</v>
      </c>
      <c r="C499" t="str">
        <f t="shared" si="14"/>
        <v>Dr</v>
      </c>
      <c r="D499">
        <v>1</v>
      </c>
      <c r="E499">
        <f t="shared" si="15"/>
        <v>0</v>
      </c>
      <c r="F499" t="s">
        <v>538</v>
      </c>
      <c r="Z499">
        <v>0</v>
      </c>
    </row>
    <row r="500" spans="1:26">
      <c r="A500" t="s">
        <v>539</v>
      </c>
      <c r="B500" t="s">
        <v>742</v>
      </c>
      <c r="C500" t="str">
        <f t="shared" si="14"/>
        <v>Dr</v>
      </c>
      <c r="D500">
        <v>1</v>
      </c>
      <c r="E500">
        <f t="shared" si="15"/>
        <v>770</v>
      </c>
      <c r="F500" t="s">
        <v>539</v>
      </c>
      <c r="Z500">
        <v>770</v>
      </c>
    </row>
    <row r="501" spans="1:26">
      <c r="A501" t="s">
        <v>540</v>
      </c>
      <c r="B501" t="s">
        <v>742</v>
      </c>
      <c r="C501" t="str">
        <f t="shared" si="14"/>
        <v>Dr</v>
      </c>
      <c r="D501">
        <v>1</v>
      </c>
      <c r="E501">
        <f t="shared" si="15"/>
        <v>200</v>
      </c>
      <c r="F501" t="s">
        <v>540</v>
      </c>
      <c r="Z501">
        <v>200</v>
      </c>
    </row>
    <row r="502" spans="1:26">
      <c r="A502" t="s">
        <v>541</v>
      </c>
      <c r="B502" t="s">
        <v>743</v>
      </c>
      <c r="C502" t="str">
        <f t="shared" si="14"/>
        <v>Cr</v>
      </c>
      <c r="D502">
        <v>1</v>
      </c>
      <c r="E502">
        <f t="shared" si="15"/>
        <v>1300</v>
      </c>
      <c r="F502" t="s">
        <v>541</v>
      </c>
      <c r="Z502">
        <v>-1300</v>
      </c>
    </row>
    <row r="503" spans="1:26">
      <c r="A503" t="s">
        <v>542</v>
      </c>
      <c r="B503" t="s">
        <v>742</v>
      </c>
      <c r="C503" t="str">
        <f t="shared" si="14"/>
        <v>Dr</v>
      </c>
      <c r="D503">
        <v>1</v>
      </c>
      <c r="E503">
        <f t="shared" si="15"/>
        <v>0</v>
      </c>
      <c r="F503" t="s">
        <v>542</v>
      </c>
      <c r="Z503">
        <v>0</v>
      </c>
    </row>
    <row r="504" spans="1:26">
      <c r="A504" t="s">
        <v>543</v>
      </c>
      <c r="B504" t="s">
        <v>742</v>
      </c>
      <c r="C504" t="str">
        <f t="shared" si="14"/>
        <v>Dr</v>
      </c>
      <c r="D504">
        <v>1</v>
      </c>
      <c r="E504">
        <f t="shared" si="15"/>
        <v>0</v>
      </c>
      <c r="F504" t="s">
        <v>543</v>
      </c>
      <c r="Z504">
        <v>0</v>
      </c>
    </row>
    <row r="505" spans="1:26">
      <c r="A505" t="s">
        <v>544</v>
      </c>
      <c r="B505" t="s">
        <v>742</v>
      </c>
      <c r="C505" t="str">
        <f t="shared" si="14"/>
        <v>Dr</v>
      </c>
      <c r="D505">
        <v>1</v>
      </c>
      <c r="E505">
        <f t="shared" si="15"/>
        <v>950</v>
      </c>
      <c r="F505" t="s">
        <v>544</v>
      </c>
      <c r="Z505">
        <v>950</v>
      </c>
    </row>
    <row r="506" spans="1:26">
      <c r="A506" t="s">
        <v>545</v>
      </c>
      <c r="B506" t="s">
        <v>743</v>
      </c>
      <c r="C506" t="str">
        <f t="shared" si="14"/>
        <v>Dr</v>
      </c>
      <c r="D506">
        <v>1</v>
      </c>
      <c r="E506">
        <f t="shared" si="15"/>
        <v>0</v>
      </c>
      <c r="F506" t="s">
        <v>545</v>
      </c>
      <c r="Z506">
        <v>0</v>
      </c>
    </row>
    <row r="507" spans="1:26">
      <c r="A507" t="s">
        <v>546</v>
      </c>
      <c r="B507" t="s">
        <v>742</v>
      </c>
      <c r="C507" t="str">
        <f t="shared" si="14"/>
        <v>Dr</v>
      </c>
      <c r="D507">
        <v>1</v>
      </c>
      <c r="E507">
        <f t="shared" si="15"/>
        <v>0</v>
      </c>
      <c r="F507" t="s">
        <v>546</v>
      </c>
      <c r="Z507">
        <v>0</v>
      </c>
    </row>
    <row r="508" spans="1:26">
      <c r="A508" t="s">
        <v>547</v>
      </c>
      <c r="B508" t="s">
        <v>742</v>
      </c>
      <c r="C508" t="str">
        <f t="shared" si="14"/>
        <v>Dr</v>
      </c>
      <c r="D508">
        <v>1</v>
      </c>
      <c r="E508">
        <f t="shared" si="15"/>
        <v>1300</v>
      </c>
      <c r="F508" t="s">
        <v>547</v>
      </c>
      <c r="Z508">
        <v>1300</v>
      </c>
    </row>
    <row r="509" spans="1:26">
      <c r="A509" t="s">
        <v>548</v>
      </c>
      <c r="B509" t="s">
        <v>742</v>
      </c>
      <c r="C509" t="str">
        <f t="shared" si="14"/>
        <v>Dr</v>
      </c>
      <c r="D509">
        <v>1</v>
      </c>
      <c r="E509">
        <f t="shared" si="15"/>
        <v>77000</v>
      </c>
      <c r="F509" t="s">
        <v>548</v>
      </c>
      <c r="Z509">
        <v>77000</v>
      </c>
    </row>
    <row r="510" spans="1:26">
      <c r="A510" t="s">
        <v>549</v>
      </c>
      <c r="B510" t="s">
        <v>743</v>
      </c>
      <c r="C510" t="str">
        <f t="shared" si="14"/>
        <v>Dr</v>
      </c>
      <c r="D510">
        <v>1</v>
      </c>
      <c r="E510">
        <f t="shared" si="15"/>
        <v>0</v>
      </c>
      <c r="F510" t="s">
        <v>549</v>
      </c>
      <c r="Z510">
        <v>0</v>
      </c>
    </row>
    <row r="511" spans="1:26">
      <c r="A511" t="s">
        <v>550</v>
      </c>
      <c r="B511" t="s">
        <v>742</v>
      </c>
      <c r="C511" t="str">
        <f t="shared" si="14"/>
        <v>Dr</v>
      </c>
      <c r="D511">
        <v>1</v>
      </c>
      <c r="E511">
        <f t="shared" si="15"/>
        <v>384541</v>
      </c>
      <c r="F511" t="s">
        <v>550</v>
      </c>
      <c r="Z511">
        <v>384541</v>
      </c>
    </row>
    <row r="512" spans="1:26">
      <c r="A512" t="s">
        <v>551</v>
      </c>
      <c r="B512" t="s">
        <v>743</v>
      </c>
      <c r="C512" t="str">
        <f t="shared" si="14"/>
        <v>Dr</v>
      </c>
      <c r="D512">
        <v>1</v>
      </c>
      <c r="E512">
        <f t="shared" si="15"/>
        <v>0</v>
      </c>
      <c r="F512" t="s">
        <v>551</v>
      </c>
      <c r="Z512">
        <v>0</v>
      </c>
    </row>
    <row r="513" spans="1:26">
      <c r="A513" t="s">
        <v>552</v>
      </c>
      <c r="B513" t="s">
        <v>743</v>
      </c>
      <c r="C513" t="str">
        <f t="shared" si="14"/>
        <v>Dr</v>
      </c>
      <c r="D513">
        <v>1</v>
      </c>
      <c r="E513">
        <f t="shared" si="15"/>
        <v>0</v>
      </c>
      <c r="F513" t="s">
        <v>552</v>
      </c>
      <c r="Z513">
        <v>0</v>
      </c>
    </row>
    <row r="514" spans="1:26">
      <c r="A514" t="s">
        <v>553</v>
      </c>
      <c r="B514" t="s">
        <v>742</v>
      </c>
      <c r="C514" t="str">
        <f t="shared" si="14"/>
        <v>Dr</v>
      </c>
      <c r="D514">
        <v>1</v>
      </c>
      <c r="E514">
        <f t="shared" si="15"/>
        <v>9440</v>
      </c>
      <c r="F514" t="s">
        <v>553</v>
      </c>
      <c r="Z514">
        <v>9440</v>
      </c>
    </row>
    <row r="515" spans="1:26">
      <c r="A515" t="s">
        <v>554</v>
      </c>
      <c r="B515" t="s">
        <v>742</v>
      </c>
      <c r="C515" t="str">
        <f t="shared" ref="C515:C578" si="16">IF(Z515&lt;0,"Cr","Dr")</f>
        <v>Dr</v>
      </c>
      <c r="D515">
        <v>1</v>
      </c>
      <c r="E515">
        <f t="shared" ref="E515:E578" si="17">ABS(Z515)</f>
        <v>14280</v>
      </c>
      <c r="F515" t="s">
        <v>554</v>
      </c>
      <c r="Z515">
        <v>14280</v>
      </c>
    </row>
    <row r="516" spans="1:26">
      <c r="A516" t="s">
        <v>555</v>
      </c>
      <c r="B516" t="s">
        <v>742</v>
      </c>
      <c r="C516" t="str">
        <f t="shared" si="16"/>
        <v>Dr</v>
      </c>
      <c r="D516">
        <v>1</v>
      </c>
      <c r="E516">
        <f t="shared" si="17"/>
        <v>1050</v>
      </c>
      <c r="F516" t="s">
        <v>555</v>
      </c>
      <c r="Z516">
        <v>1050</v>
      </c>
    </row>
    <row r="517" spans="1:26">
      <c r="A517" t="s">
        <v>556</v>
      </c>
      <c r="B517" t="s">
        <v>742</v>
      </c>
      <c r="C517" t="str">
        <f t="shared" si="16"/>
        <v>Dr</v>
      </c>
      <c r="D517">
        <v>1</v>
      </c>
      <c r="E517">
        <f t="shared" si="17"/>
        <v>0</v>
      </c>
      <c r="F517" t="s">
        <v>556</v>
      </c>
      <c r="Z517">
        <v>0</v>
      </c>
    </row>
    <row r="518" spans="1:26">
      <c r="A518" t="s">
        <v>557</v>
      </c>
      <c r="B518" t="s">
        <v>743</v>
      </c>
      <c r="C518" t="str">
        <f t="shared" si="16"/>
        <v>Dr</v>
      </c>
      <c r="D518">
        <v>1</v>
      </c>
      <c r="E518">
        <f t="shared" si="17"/>
        <v>0</v>
      </c>
      <c r="F518" t="s">
        <v>557</v>
      </c>
      <c r="Z518">
        <v>0</v>
      </c>
    </row>
    <row r="519" spans="1:26">
      <c r="A519" t="s">
        <v>558</v>
      </c>
      <c r="B519" t="s">
        <v>742</v>
      </c>
      <c r="C519" t="str">
        <f t="shared" si="16"/>
        <v>Dr</v>
      </c>
      <c r="D519">
        <v>1</v>
      </c>
      <c r="E519">
        <f t="shared" si="17"/>
        <v>0</v>
      </c>
      <c r="F519" t="s">
        <v>558</v>
      </c>
      <c r="Z519">
        <v>0</v>
      </c>
    </row>
    <row r="520" spans="1:26">
      <c r="A520" t="s">
        <v>559</v>
      </c>
      <c r="B520" t="s">
        <v>743</v>
      </c>
      <c r="C520" t="str">
        <f t="shared" si="16"/>
        <v>Dr</v>
      </c>
      <c r="D520">
        <v>1</v>
      </c>
      <c r="E520">
        <f t="shared" si="17"/>
        <v>0</v>
      </c>
      <c r="F520" t="s">
        <v>559</v>
      </c>
      <c r="Z520">
        <v>0</v>
      </c>
    </row>
    <row r="521" spans="1:26">
      <c r="A521" t="s">
        <v>560</v>
      </c>
      <c r="B521" t="s">
        <v>742</v>
      </c>
      <c r="C521" t="str">
        <f t="shared" si="16"/>
        <v>Dr</v>
      </c>
      <c r="D521">
        <v>1</v>
      </c>
      <c r="E521">
        <f t="shared" si="17"/>
        <v>4850</v>
      </c>
      <c r="F521" t="s">
        <v>560</v>
      </c>
      <c r="Z521">
        <v>4850</v>
      </c>
    </row>
    <row r="522" spans="1:26">
      <c r="A522" t="s">
        <v>561</v>
      </c>
      <c r="B522" t="s">
        <v>742</v>
      </c>
      <c r="C522" t="str">
        <f t="shared" si="16"/>
        <v>Dr</v>
      </c>
      <c r="D522">
        <v>1</v>
      </c>
      <c r="E522">
        <f t="shared" si="17"/>
        <v>0</v>
      </c>
      <c r="F522" t="s">
        <v>561</v>
      </c>
      <c r="Z522">
        <v>0</v>
      </c>
    </row>
    <row r="523" spans="1:26">
      <c r="A523" t="s">
        <v>562</v>
      </c>
      <c r="B523" t="s">
        <v>743</v>
      </c>
      <c r="C523" t="str">
        <f t="shared" si="16"/>
        <v>Cr</v>
      </c>
      <c r="D523">
        <v>1</v>
      </c>
      <c r="E523">
        <f t="shared" si="17"/>
        <v>59000</v>
      </c>
      <c r="F523" t="s">
        <v>562</v>
      </c>
      <c r="Z523">
        <v>-59000</v>
      </c>
    </row>
    <row r="524" spans="1:26">
      <c r="A524" t="s">
        <v>563</v>
      </c>
      <c r="B524" t="s">
        <v>742</v>
      </c>
      <c r="C524" t="str">
        <f t="shared" si="16"/>
        <v>Dr</v>
      </c>
      <c r="D524">
        <v>1</v>
      </c>
      <c r="E524">
        <f t="shared" si="17"/>
        <v>4500</v>
      </c>
      <c r="F524" t="s">
        <v>563</v>
      </c>
      <c r="Z524">
        <v>4500</v>
      </c>
    </row>
    <row r="525" spans="1:26">
      <c r="A525" t="s">
        <v>564</v>
      </c>
      <c r="B525" t="s">
        <v>742</v>
      </c>
      <c r="C525" t="str">
        <f t="shared" si="16"/>
        <v>Dr</v>
      </c>
      <c r="D525">
        <v>1</v>
      </c>
      <c r="E525">
        <f t="shared" si="17"/>
        <v>0</v>
      </c>
      <c r="F525" t="s">
        <v>564</v>
      </c>
      <c r="Z525">
        <v>0</v>
      </c>
    </row>
    <row r="526" spans="1:26">
      <c r="A526" t="s">
        <v>565</v>
      </c>
      <c r="B526" t="s">
        <v>743</v>
      </c>
      <c r="C526" t="str">
        <f t="shared" si="16"/>
        <v>Cr</v>
      </c>
      <c r="D526">
        <v>1</v>
      </c>
      <c r="E526">
        <f t="shared" si="17"/>
        <v>172800</v>
      </c>
      <c r="F526" t="s">
        <v>565</v>
      </c>
      <c r="Z526">
        <v>-172800</v>
      </c>
    </row>
    <row r="527" spans="1:26">
      <c r="A527" t="s">
        <v>566</v>
      </c>
      <c r="B527" t="s">
        <v>742</v>
      </c>
      <c r="C527" t="str">
        <f t="shared" si="16"/>
        <v>Dr</v>
      </c>
      <c r="D527">
        <v>1</v>
      </c>
      <c r="E527">
        <f t="shared" si="17"/>
        <v>0</v>
      </c>
      <c r="F527" t="s">
        <v>566</v>
      </c>
      <c r="Z527">
        <v>0</v>
      </c>
    </row>
    <row r="528" spans="1:26">
      <c r="A528" t="s">
        <v>567</v>
      </c>
      <c r="B528" t="s">
        <v>742</v>
      </c>
      <c r="C528" t="str">
        <f t="shared" si="16"/>
        <v>Dr</v>
      </c>
      <c r="D528">
        <v>1</v>
      </c>
      <c r="E528">
        <f t="shared" si="17"/>
        <v>0</v>
      </c>
      <c r="F528" t="s">
        <v>567</v>
      </c>
      <c r="Z528">
        <v>0</v>
      </c>
    </row>
    <row r="529" spans="1:26">
      <c r="A529" t="s">
        <v>568</v>
      </c>
      <c r="B529" t="s">
        <v>743</v>
      </c>
      <c r="C529" t="str">
        <f t="shared" si="16"/>
        <v>Cr</v>
      </c>
      <c r="D529">
        <v>1</v>
      </c>
      <c r="E529">
        <f t="shared" si="17"/>
        <v>51920</v>
      </c>
      <c r="F529" t="s">
        <v>568</v>
      </c>
      <c r="Z529">
        <v>-51920</v>
      </c>
    </row>
    <row r="530" spans="1:26">
      <c r="A530" t="s">
        <v>569</v>
      </c>
      <c r="B530" t="s">
        <v>743</v>
      </c>
      <c r="C530" t="str">
        <f t="shared" si="16"/>
        <v>Dr</v>
      </c>
      <c r="D530">
        <v>1</v>
      </c>
      <c r="E530">
        <f t="shared" si="17"/>
        <v>0</v>
      </c>
      <c r="F530" t="s">
        <v>569</v>
      </c>
      <c r="Z530">
        <v>0</v>
      </c>
    </row>
    <row r="531" spans="1:26">
      <c r="A531" t="s">
        <v>570</v>
      </c>
      <c r="B531" t="s">
        <v>742</v>
      </c>
      <c r="C531" t="str">
        <f t="shared" si="16"/>
        <v>Dr</v>
      </c>
      <c r="D531">
        <v>1</v>
      </c>
      <c r="E531">
        <f t="shared" si="17"/>
        <v>1800</v>
      </c>
      <c r="F531" t="s">
        <v>570</v>
      </c>
      <c r="Z531">
        <v>1800</v>
      </c>
    </row>
    <row r="532" spans="1:26">
      <c r="A532" t="s">
        <v>571</v>
      </c>
      <c r="B532" t="s">
        <v>742</v>
      </c>
      <c r="C532" t="str">
        <f t="shared" si="16"/>
        <v>Dr</v>
      </c>
      <c r="D532">
        <v>1</v>
      </c>
      <c r="E532">
        <f t="shared" si="17"/>
        <v>1000</v>
      </c>
      <c r="F532" t="s">
        <v>571</v>
      </c>
      <c r="Z532">
        <v>1000</v>
      </c>
    </row>
    <row r="533" spans="1:26">
      <c r="A533" t="s">
        <v>572</v>
      </c>
      <c r="B533" t="s">
        <v>743</v>
      </c>
      <c r="C533" t="str">
        <f t="shared" si="16"/>
        <v>Cr</v>
      </c>
      <c r="D533">
        <v>1</v>
      </c>
      <c r="E533">
        <f t="shared" si="17"/>
        <v>41600</v>
      </c>
      <c r="F533" t="s">
        <v>572</v>
      </c>
      <c r="Z533">
        <v>-41600</v>
      </c>
    </row>
    <row r="534" spans="1:26">
      <c r="A534" t="s">
        <v>573</v>
      </c>
      <c r="B534" t="s">
        <v>743</v>
      </c>
      <c r="C534" t="str">
        <f t="shared" si="16"/>
        <v>Dr</v>
      </c>
      <c r="D534">
        <v>1</v>
      </c>
      <c r="E534">
        <f t="shared" si="17"/>
        <v>0</v>
      </c>
      <c r="F534" t="s">
        <v>573</v>
      </c>
      <c r="Z534">
        <v>0</v>
      </c>
    </row>
    <row r="535" spans="1:26">
      <c r="A535" t="s">
        <v>574</v>
      </c>
      <c r="B535" t="s">
        <v>742</v>
      </c>
      <c r="C535" t="str">
        <f t="shared" si="16"/>
        <v>Dr</v>
      </c>
      <c r="D535">
        <v>1</v>
      </c>
      <c r="E535">
        <f t="shared" si="17"/>
        <v>0</v>
      </c>
      <c r="F535" t="s">
        <v>574</v>
      </c>
      <c r="Z535">
        <v>0</v>
      </c>
    </row>
    <row r="536" spans="1:26">
      <c r="A536" t="s">
        <v>575</v>
      </c>
      <c r="B536" t="s">
        <v>743</v>
      </c>
      <c r="C536" t="str">
        <f t="shared" si="16"/>
        <v>Dr</v>
      </c>
      <c r="D536">
        <v>1</v>
      </c>
      <c r="E536">
        <f t="shared" si="17"/>
        <v>0</v>
      </c>
      <c r="F536" t="s">
        <v>575</v>
      </c>
      <c r="Z536">
        <v>0</v>
      </c>
    </row>
    <row r="537" spans="1:26">
      <c r="A537" t="s">
        <v>576</v>
      </c>
      <c r="B537" t="s">
        <v>742</v>
      </c>
      <c r="C537" t="str">
        <f t="shared" si="16"/>
        <v>Dr</v>
      </c>
      <c r="D537">
        <v>1</v>
      </c>
      <c r="E537">
        <f t="shared" si="17"/>
        <v>2000</v>
      </c>
      <c r="F537" t="s">
        <v>576</v>
      </c>
      <c r="Z537">
        <v>2000</v>
      </c>
    </row>
    <row r="538" spans="1:26">
      <c r="A538" t="s">
        <v>577</v>
      </c>
      <c r="B538" t="s">
        <v>742</v>
      </c>
      <c r="C538" t="str">
        <f t="shared" si="16"/>
        <v>Dr</v>
      </c>
      <c r="D538">
        <v>1</v>
      </c>
      <c r="E538">
        <f t="shared" si="17"/>
        <v>1740</v>
      </c>
      <c r="F538" t="s">
        <v>577</v>
      </c>
      <c r="Z538">
        <v>1740</v>
      </c>
    </row>
    <row r="539" spans="1:26">
      <c r="A539" t="s">
        <v>578</v>
      </c>
      <c r="B539" t="s">
        <v>742</v>
      </c>
      <c r="C539" t="str">
        <f t="shared" si="16"/>
        <v>Dr</v>
      </c>
      <c r="D539">
        <v>1</v>
      </c>
      <c r="E539">
        <f t="shared" si="17"/>
        <v>0</v>
      </c>
      <c r="F539" t="s">
        <v>578</v>
      </c>
      <c r="Z539">
        <v>0</v>
      </c>
    </row>
    <row r="540" spans="1:26">
      <c r="A540" t="s">
        <v>579</v>
      </c>
      <c r="B540" t="s">
        <v>742</v>
      </c>
      <c r="C540" t="str">
        <f t="shared" si="16"/>
        <v>Dr</v>
      </c>
      <c r="D540">
        <v>1</v>
      </c>
      <c r="E540">
        <f t="shared" si="17"/>
        <v>0</v>
      </c>
      <c r="F540" t="s">
        <v>579</v>
      </c>
      <c r="Z540">
        <v>0</v>
      </c>
    </row>
    <row r="541" spans="1:26">
      <c r="A541" t="s">
        <v>580</v>
      </c>
      <c r="B541" t="s">
        <v>742</v>
      </c>
      <c r="C541" t="str">
        <f t="shared" si="16"/>
        <v>Dr</v>
      </c>
      <c r="D541">
        <v>1</v>
      </c>
      <c r="E541">
        <f t="shared" si="17"/>
        <v>100</v>
      </c>
      <c r="F541" t="s">
        <v>580</v>
      </c>
      <c r="Z541">
        <v>100</v>
      </c>
    </row>
    <row r="542" spans="1:26">
      <c r="A542" t="s">
        <v>581</v>
      </c>
      <c r="B542" t="s">
        <v>742</v>
      </c>
      <c r="C542" t="str">
        <f t="shared" si="16"/>
        <v>Dr</v>
      </c>
      <c r="D542">
        <v>1</v>
      </c>
      <c r="E542">
        <f t="shared" si="17"/>
        <v>197100</v>
      </c>
      <c r="F542" t="s">
        <v>581</v>
      </c>
      <c r="Z542">
        <v>197100</v>
      </c>
    </row>
    <row r="543" spans="1:26">
      <c r="A543" t="s">
        <v>582</v>
      </c>
      <c r="B543" t="s">
        <v>742</v>
      </c>
      <c r="C543" t="str">
        <f t="shared" si="16"/>
        <v>Dr</v>
      </c>
      <c r="D543">
        <v>1</v>
      </c>
      <c r="E543">
        <f t="shared" si="17"/>
        <v>4</v>
      </c>
      <c r="F543" t="s">
        <v>582</v>
      </c>
      <c r="Z543">
        <v>4</v>
      </c>
    </row>
    <row r="544" spans="1:26">
      <c r="A544" t="s">
        <v>583</v>
      </c>
      <c r="B544" t="s">
        <v>743</v>
      </c>
      <c r="C544" t="str">
        <f t="shared" si="16"/>
        <v>Cr</v>
      </c>
      <c r="D544">
        <v>1</v>
      </c>
      <c r="E544">
        <f t="shared" si="17"/>
        <v>810</v>
      </c>
      <c r="F544" t="s">
        <v>583</v>
      </c>
      <c r="Z544">
        <v>-810</v>
      </c>
    </row>
    <row r="545" spans="1:26">
      <c r="A545" t="s">
        <v>584</v>
      </c>
      <c r="B545" t="s">
        <v>742</v>
      </c>
      <c r="C545" t="str">
        <f t="shared" si="16"/>
        <v>Dr</v>
      </c>
      <c r="D545">
        <v>1</v>
      </c>
      <c r="E545">
        <f t="shared" si="17"/>
        <v>25</v>
      </c>
      <c r="F545" t="s">
        <v>584</v>
      </c>
      <c r="Z545">
        <v>25</v>
      </c>
    </row>
    <row r="546" spans="1:26">
      <c r="A546" t="s">
        <v>585</v>
      </c>
      <c r="B546" t="s">
        <v>742</v>
      </c>
      <c r="C546" t="str">
        <f t="shared" si="16"/>
        <v>Dr</v>
      </c>
      <c r="D546">
        <v>1</v>
      </c>
      <c r="E546">
        <f t="shared" si="17"/>
        <v>0</v>
      </c>
      <c r="F546" t="s">
        <v>585</v>
      </c>
      <c r="Z546">
        <v>0</v>
      </c>
    </row>
    <row r="547" spans="1:26">
      <c r="A547" t="s">
        <v>586</v>
      </c>
      <c r="B547" t="s">
        <v>742</v>
      </c>
      <c r="C547" t="str">
        <f t="shared" si="16"/>
        <v>Dr</v>
      </c>
      <c r="D547">
        <v>1</v>
      </c>
      <c r="E547">
        <f t="shared" si="17"/>
        <v>9043</v>
      </c>
      <c r="F547" t="s">
        <v>586</v>
      </c>
      <c r="Z547">
        <v>9043</v>
      </c>
    </row>
    <row r="548" spans="1:26">
      <c r="A548" t="s">
        <v>587</v>
      </c>
      <c r="B548" t="s">
        <v>742</v>
      </c>
      <c r="C548" t="str">
        <f t="shared" si="16"/>
        <v>Dr</v>
      </c>
      <c r="D548">
        <v>1</v>
      </c>
      <c r="E548">
        <f t="shared" si="17"/>
        <v>0</v>
      </c>
      <c r="F548" t="s">
        <v>587</v>
      </c>
      <c r="Z548">
        <v>0</v>
      </c>
    </row>
    <row r="549" spans="1:26">
      <c r="A549" t="s">
        <v>588</v>
      </c>
      <c r="B549" t="s">
        <v>742</v>
      </c>
      <c r="C549" t="str">
        <f t="shared" si="16"/>
        <v>Dr</v>
      </c>
      <c r="D549">
        <v>1</v>
      </c>
      <c r="E549">
        <f t="shared" si="17"/>
        <v>0</v>
      </c>
      <c r="F549" t="s">
        <v>588</v>
      </c>
      <c r="Z549">
        <v>0</v>
      </c>
    </row>
    <row r="550" spans="1:26">
      <c r="A550" t="s">
        <v>589</v>
      </c>
      <c r="B550" t="s">
        <v>742</v>
      </c>
      <c r="C550" t="str">
        <f t="shared" si="16"/>
        <v>Cr</v>
      </c>
      <c r="D550">
        <v>1</v>
      </c>
      <c r="E550">
        <f t="shared" si="17"/>
        <v>300</v>
      </c>
      <c r="F550" t="s">
        <v>589</v>
      </c>
      <c r="Z550">
        <v>-300</v>
      </c>
    </row>
    <row r="551" spans="1:26">
      <c r="A551" t="s">
        <v>590</v>
      </c>
      <c r="B551" t="s">
        <v>742</v>
      </c>
      <c r="C551" t="str">
        <f t="shared" si="16"/>
        <v>Dr</v>
      </c>
      <c r="D551">
        <v>1</v>
      </c>
      <c r="E551">
        <f t="shared" si="17"/>
        <v>0</v>
      </c>
      <c r="F551" t="s">
        <v>590</v>
      </c>
      <c r="Z551">
        <v>0</v>
      </c>
    </row>
    <row r="552" spans="1:26">
      <c r="A552" t="s">
        <v>591</v>
      </c>
      <c r="B552" t="s">
        <v>742</v>
      </c>
      <c r="C552" t="str">
        <f t="shared" si="16"/>
        <v>Dr</v>
      </c>
      <c r="D552">
        <v>1</v>
      </c>
      <c r="E552">
        <f t="shared" si="17"/>
        <v>2300</v>
      </c>
      <c r="F552" t="s">
        <v>591</v>
      </c>
      <c r="Z552">
        <v>2300</v>
      </c>
    </row>
    <row r="553" spans="1:26">
      <c r="A553" t="s">
        <v>592</v>
      </c>
      <c r="B553" t="s">
        <v>742</v>
      </c>
      <c r="C553" t="str">
        <f t="shared" si="16"/>
        <v>Dr</v>
      </c>
      <c r="D553">
        <v>1</v>
      </c>
      <c r="E553">
        <f t="shared" si="17"/>
        <v>84000</v>
      </c>
      <c r="F553" t="s">
        <v>592</v>
      </c>
      <c r="Z553">
        <v>84000</v>
      </c>
    </row>
    <row r="554" spans="1:26">
      <c r="A554" t="s">
        <v>593</v>
      </c>
      <c r="B554" t="s">
        <v>742</v>
      </c>
      <c r="C554" t="str">
        <f t="shared" si="16"/>
        <v>Dr</v>
      </c>
      <c r="D554">
        <v>1</v>
      </c>
      <c r="E554">
        <f t="shared" si="17"/>
        <v>0</v>
      </c>
      <c r="F554" t="s">
        <v>593</v>
      </c>
      <c r="Z554">
        <v>0</v>
      </c>
    </row>
    <row r="555" spans="1:26">
      <c r="A555" t="s">
        <v>594</v>
      </c>
      <c r="B555" t="s">
        <v>33</v>
      </c>
      <c r="C555" t="str">
        <f t="shared" si="16"/>
        <v>Dr</v>
      </c>
      <c r="D555">
        <v>1</v>
      </c>
      <c r="E555">
        <f t="shared" si="17"/>
        <v>467430</v>
      </c>
      <c r="F555" t="s">
        <v>594</v>
      </c>
      <c r="Z555">
        <v>467430</v>
      </c>
    </row>
    <row r="556" spans="1:26">
      <c r="A556" t="s">
        <v>595</v>
      </c>
      <c r="B556" t="s">
        <v>742</v>
      </c>
      <c r="C556" t="str">
        <f t="shared" si="16"/>
        <v>Cr</v>
      </c>
      <c r="D556">
        <v>1</v>
      </c>
      <c r="E556">
        <f t="shared" si="17"/>
        <v>1500</v>
      </c>
      <c r="F556" t="s">
        <v>595</v>
      </c>
      <c r="Z556">
        <v>-1500</v>
      </c>
    </row>
    <row r="557" spans="1:26">
      <c r="A557" t="s">
        <v>596</v>
      </c>
      <c r="B557" t="s">
        <v>742</v>
      </c>
      <c r="C557" t="str">
        <f t="shared" si="16"/>
        <v>Cr</v>
      </c>
      <c r="D557">
        <v>1</v>
      </c>
      <c r="E557">
        <f t="shared" si="17"/>
        <v>9000</v>
      </c>
      <c r="F557" t="s">
        <v>596</v>
      </c>
      <c r="Z557">
        <v>-9000</v>
      </c>
    </row>
    <row r="558" spans="1:26">
      <c r="A558" t="s">
        <v>597</v>
      </c>
      <c r="B558" t="s">
        <v>743</v>
      </c>
      <c r="C558" t="str">
        <f t="shared" si="16"/>
        <v>Dr</v>
      </c>
      <c r="D558">
        <v>1</v>
      </c>
      <c r="E558">
        <f t="shared" si="17"/>
        <v>0</v>
      </c>
      <c r="F558" t="s">
        <v>597</v>
      </c>
      <c r="Z558">
        <v>0</v>
      </c>
    </row>
    <row r="559" spans="1:26">
      <c r="A559" t="s">
        <v>598</v>
      </c>
      <c r="B559" t="s">
        <v>743</v>
      </c>
      <c r="C559" t="str">
        <f t="shared" si="16"/>
        <v>Dr</v>
      </c>
      <c r="D559">
        <v>1</v>
      </c>
      <c r="E559">
        <f t="shared" si="17"/>
        <v>0</v>
      </c>
      <c r="F559" t="s">
        <v>598</v>
      </c>
      <c r="Z559">
        <v>0</v>
      </c>
    </row>
    <row r="560" spans="1:26">
      <c r="A560" t="s">
        <v>599</v>
      </c>
      <c r="B560" t="s">
        <v>743</v>
      </c>
      <c r="C560" t="str">
        <f t="shared" si="16"/>
        <v>Cr</v>
      </c>
      <c r="D560">
        <v>1</v>
      </c>
      <c r="E560">
        <f t="shared" si="17"/>
        <v>5900</v>
      </c>
      <c r="F560" t="s">
        <v>599</v>
      </c>
      <c r="Z560">
        <v>-5900</v>
      </c>
    </row>
    <row r="561" spans="1:26">
      <c r="A561" t="s">
        <v>600</v>
      </c>
      <c r="B561" t="s">
        <v>742</v>
      </c>
      <c r="C561" t="str">
        <f t="shared" si="16"/>
        <v>Dr</v>
      </c>
      <c r="D561">
        <v>1</v>
      </c>
      <c r="E561">
        <f t="shared" si="17"/>
        <v>0</v>
      </c>
      <c r="F561" t="s">
        <v>600</v>
      </c>
      <c r="Z561">
        <v>0</v>
      </c>
    </row>
    <row r="562" spans="1:26">
      <c r="A562" t="s">
        <v>601</v>
      </c>
      <c r="B562" t="s">
        <v>743</v>
      </c>
      <c r="C562" t="str">
        <f t="shared" si="16"/>
        <v>Cr</v>
      </c>
      <c r="D562">
        <v>1</v>
      </c>
      <c r="E562">
        <f t="shared" si="17"/>
        <v>139440</v>
      </c>
      <c r="F562" t="s">
        <v>601</v>
      </c>
      <c r="Z562">
        <v>-139440</v>
      </c>
    </row>
    <row r="563" spans="1:26">
      <c r="A563" t="s">
        <v>602</v>
      </c>
      <c r="B563" t="s">
        <v>743</v>
      </c>
      <c r="C563" t="str">
        <f t="shared" si="16"/>
        <v>Dr</v>
      </c>
      <c r="D563">
        <v>1</v>
      </c>
      <c r="E563">
        <f t="shared" si="17"/>
        <v>0</v>
      </c>
      <c r="F563" t="s">
        <v>602</v>
      </c>
      <c r="Z563">
        <v>0</v>
      </c>
    </row>
    <row r="564" spans="1:26">
      <c r="A564" t="s">
        <v>603</v>
      </c>
      <c r="B564" t="s">
        <v>742</v>
      </c>
      <c r="C564" t="str">
        <f t="shared" si="16"/>
        <v>Dr</v>
      </c>
      <c r="D564">
        <v>1</v>
      </c>
      <c r="E564">
        <f t="shared" si="17"/>
        <v>8000</v>
      </c>
      <c r="F564" t="s">
        <v>603</v>
      </c>
      <c r="Z564">
        <v>8000</v>
      </c>
    </row>
    <row r="565" spans="1:26">
      <c r="A565" t="s">
        <v>604</v>
      </c>
      <c r="B565" t="s">
        <v>743</v>
      </c>
      <c r="C565" t="str">
        <f t="shared" si="16"/>
        <v>Cr</v>
      </c>
      <c r="D565">
        <v>1</v>
      </c>
      <c r="E565">
        <f t="shared" si="17"/>
        <v>900</v>
      </c>
      <c r="F565" t="s">
        <v>604</v>
      </c>
      <c r="Z565">
        <v>-900</v>
      </c>
    </row>
    <row r="566" spans="1:26">
      <c r="A566" t="s">
        <v>605</v>
      </c>
      <c r="B566" t="s">
        <v>742</v>
      </c>
      <c r="C566" t="str">
        <f t="shared" si="16"/>
        <v>Dr</v>
      </c>
      <c r="D566">
        <v>1</v>
      </c>
      <c r="E566">
        <f t="shared" si="17"/>
        <v>0</v>
      </c>
      <c r="F566" t="s">
        <v>605</v>
      </c>
      <c r="Z566">
        <v>0</v>
      </c>
    </row>
    <row r="567" spans="1:26">
      <c r="A567" t="s">
        <v>606</v>
      </c>
      <c r="B567" t="s">
        <v>742</v>
      </c>
      <c r="C567" t="str">
        <f t="shared" si="16"/>
        <v>Dr</v>
      </c>
      <c r="D567">
        <v>1</v>
      </c>
      <c r="E567">
        <f t="shared" si="17"/>
        <v>0</v>
      </c>
      <c r="F567" t="s">
        <v>606</v>
      </c>
      <c r="Z567">
        <v>0</v>
      </c>
    </row>
    <row r="568" spans="1:26">
      <c r="A568" t="s">
        <v>607</v>
      </c>
      <c r="B568" t="s">
        <v>743</v>
      </c>
      <c r="C568" t="str">
        <f t="shared" si="16"/>
        <v>Dr</v>
      </c>
      <c r="D568">
        <v>1</v>
      </c>
      <c r="E568">
        <f t="shared" si="17"/>
        <v>0</v>
      </c>
      <c r="F568" t="s">
        <v>607</v>
      </c>
      <c r="Z568">
        <v>0</v>
      </c>
    </row>
    <row r="569" spans="1:26">
      <c r="A569" t="s">
        <v>608</v>
      </c>
      <c r="B569" t="s">
        <v>742</v>
      </c>
      <c r="C569" t="str">
        <f t="shared" si="16"/>
        <v>Dr</v>
      </c>
      <c r="D569">
        <v>1</v>
      </c>
      <c r="E569">
        <f t="shared" si="17"/>
        <v>21060</v>
      </c>
      <c r="F569" t="s">
        <v>608</v>
      </c>
      <c r="Z569">
        <v>21060</v>
      </c>
    </row>
    <row r="570" spans="1:26">
      <c r="A570" t="s">
        <v>609</v>
      </c>
      <c r="B570" t="s">
        <v>742</v>
      </c>
      <c r="C570" t="str">
        <f t="shared" si="16"/>
        <v>Dr</v>
      </c>
      <c r="D570">
        <v>1</v>
      </c>
      <c r="E570">
        <f t="shared" si="17"/>
        <v>0</v>
      </c>
      <c r="F570" t="s">
        <v>609</v>
      </c>
      <c r="Z570">
        <v>0</v>
      </c>
    </row>
    <row r="571" spans="1:26">
      <c r="A571" t="s">
        <v>610</v>
      </c>
      <c r="B571" t="s">
        <v>743</v>
      </c>
      <c r="C571" t="str">
        <f t="shared" si="16"/>
        <v>Dr</v>
      </c>
      <c r="D571">
        <v>1</v>
      </c>
      <c r="E571">
        <f t="shared" si="17"/>
        <v>0</v>
      </c>
      <c r="F571" t="s">
        <v>610</v>
      </c>
      <c r="Z571">
        <v>0</v>
      </c>
    </row>
    <row r="572" spans="1:26">
      <c r="A572" t="s">
        <v>611</v>
      </c>
      <c r="B572" t="s">
        <v>743</v>
      </c>
      <c r="C572" t="str">
        <f t="shared" si="16"/>
        <v>Dr</v>
      </c>
      <c r="D572">
        <v>1</v>
      </c>
      <c r="E572">
        <f t="shared" si="17"/>
        <v>0</v>
      </c>
      <c r="F572" t="s">
        <v>611</v>
      </c>
      <c r="Z572">
        <v>0</v>
      </c>
    </row>
    <row r="573" spans="1:26">
      <c r="A573" t="s">
        <v>612</v>
      </c>
      <c r="B573" t="s">
        <v>742</v>
      </c>
      <c r="C573" t="str">
        <f t="shared" si="16"/>
        <v>Dr</v>
      </c>
      <c r="D573">
        <v>1</v>
      </c>
      <c r="E573">
        <f t="shared" si="17"/>
        <v>0</v>
      </c>
      <c r="F573" t="s">
        <v>612</v>
      </c>
      <c r="Z573">
        <v>0</v>
      </c>
    </row>
    <row r="574" spans="1:26">
      <c r="A574" t="s">
        <v>613</v>
      </c>
      <c r="B574" t="s">
        <v>743</v>
      </c>
      <c r="C574" t="str">
        <f t="shared" si="16"/>
        <v>Dr</v>
      </c>
      <c r="D574">
        <v>1</v>
      </c>
      <c r="E574">
        <f t="shared" si="17"/>
        <v>0</v>
      </c>
      <c r="F574" t="s">
        <v>613</v>
      </c>
      <c r="Z574">
        <v>0</v>
      </c>
    </row>
    <row r="575" spans="1:26">
      <c r="A575" t="s">
        <v>614</v>
      </c>
      <c r="B575" t="s">
        <v>742</v>
      </c>
      <c r="C575" t="str">
        <f t="shared" si="16"/>
        <v>Dr</v>
      </c>
      <c r="D575">
        <v>1</v>
      </c>
      <c r="E575">
        <f t="shared" si="17"/>
        <v>600</v>
      </c>
      <c r="F575" t="s">
        <v>614</v>
      </c>
      <c r="Z575">
        <v>600</v>
      </c>
    </row>
    <row r="576" spans="1:26">
      <c r="A576" t="s">
        <v>615</v>
      </c>
      <c r="B576" t="s">
        <v>742</v>
      </c>
      <c r="C576" t="str">
        <f t="shared" si="16"/>
        <v>Dr</v>
      </c>
      <c r="D576">
        <v>1</v>
      </c>
      <c r="E576">
        <f t="shared" si="17"/>
        <v>0</v>
      </c>
      <c r="F576" t="s">
        <v>615</v>
      </c>
      <c r="Z576">
        <v>0</v>
      </c>
    </row>
    <row r="577" spans="1:26">
      <c r="A577" t="s">
        <v>616</v>
      </c>
      <c r="B577" t="s">
        <v>743</v>
      </c>
      <c r="C577" t="str">
        <f t="shared" si="16"/>
        <v>Dr</v>
      </c>
      <c r="D577">
        <v>1</v>
      </c>
      <c r="E577">
        <f t="shared" si="17"/>
        <v>0</v>
      </c>
      <c r="F577" t="s">
        <v>616</v>
      </c>
      <c r="Z577">
        <v>0</v>
      </c>
    </row>
    <row r="578" spans="1:26">
      <c r="A578" t="s">
        <v>617</v>
      </c>
      <c r="B578" t="s">
        <v>742</v>
      </c>
      <c r="C578" t="str">
        <f t="shared" si="16"/>
        <v>Dr</v>
      </c>
      <c r="D578">
        <v>1</v>
      </c>
      <c r="E578">
        <f t="shared" si="17"/>
        <v>0</v>
      </c>
      <c r="F578" t="s">
        <v>617</v>
      </c>
      <c r="Z578">
        <v>0</v>
      </c>
    </row>
    <row r="579" spans="1:26">
      <c r="A579" t="s">
        <v>618</v>
      </c>
      <c r="B579" t="s">
        <v>743</v>
      </c>
      <c r="C579" t="str">
        <f t="shared" ref="C579:C642" si="18">IF(Z579&lt;0,"Cr","Dr")</f>
        <v>Cr</v>
      </c>
      <c r="D579">
        <v>1</v>
      </c>
      <c r="E579">
        <f t="shared" ref="E579:E642" si="19">ABS(Z579)</f>
        <v>7686</v>
      </c>
      <c r="F579" t="s">
        <v>618</v>
      </c>
      <c r="Z579">
        <v>-7686</v>
      </c>
    </row>
    <row r="580" spans="1:26">
      <c r="A580" t="s">
        <v>619</v>
      </c>
      <c r="B580" t="s">
        <v>742</v>
      </c>
      <c r="C580" t="str">
        <f t="shared" si="18"/>
        <v>Dr</v>
      </c>
      <c r="D580">
        <v>1</v>
      </c>
      <c r="E580">
        <f t="shared" si="19"/>
        <v>51800</v>
      </c>
      <c r="F580" t="s">
        <v>619</v>
      </c>
      <c r="Z580">
        <v>51800</v>
      </c>
    </row>
    <row r="581" spans="1:26">
      <c r="A581" t="s">
        <v>620</v>
      </c>
      <c r="B581" t="s">
        <v>742</v>
      </c>
      <c r="C581" t="str">
        <f t="shared" si="18"/>
        <v>Dr</v>
      </c>
      <c r="D581">
        <v>1</v>
      </c>
      <c r="E581">
        <f t="shared" si="19"/>
        <v>0</v>
      </c>
      <c r="F581" t="s">
        <v>620</v>
      </c>
      <c r="Z581">
        <v>0</v>
      </c>
    </row>
    <row r="582" spans="1:26">
      <c r="A582" t="s">
        <v>621</v>
      </c>
      <c r="B582" t="s">
        <v>742</v>
      </c>
      <c r="C582" t="str">
        <f t="shared" si="18"/>
        <v>Dr</v>
      </c>
      <c r="D582">
        <v>1</v>
      </c>
      <c r="E582">
        <f t="shared" si="19"/>
        <v>4040</v>
      </c>
      <c r="F582" t="s">
        <v>621</v>
      </c>
      <c r="Z582">
        <v>4040</v>
      </c>
    </row>
    <row r="583" spans="1:26">
      <c r="A583" t="s">
        <v>622</v>
      </c>
      <c r="B583" t="s">
        <v>742</v>
      </c>
      <c r="C583" t="str">
        <f t="shared" si="18"/>
        <v>Dr</v>
      </c>
      <c r="D583">
        <v>1</v>
      </c>
      <c r="E583">
        <f t="shared" si="19"/>
        <v>7950</v>
      </c>
      <c r="F583" t="s">
        <v>622</v>
      </c>
      <c r="Z583">
        <v>7950</v>
      </c>
    </row>
    <row r="584" spans="1:26">
      <c r="A584" t="s">
        <v>623</v>
      </c>
      <c r="B584" t="s">
        <v>742</v>
      </c>
      <c r="C584" t="str">
        <f t="shared" si="18"/>
        <v>Dr</v>
      </c>
      <c r="D584">
        <v>1</v>
      </c>
      <c r="E584">
        <f t="shared" si="19"/>
        <v>0</v>
      </c>
      <c r="F584" t="s">
        <v>623</v>
      </c>
      <c r="Z584">
        <v>0</v>
      </c>
    </row>
    <row r="585" spans="1:26">
      <c r="A585" t="s">
        <v>624</v>
      </c>
      <c r="B585" t="s">
        <v>743</v>
      </c>
      <c r="C585" t="str">
        <f t="shared" si="18"/>
        <v>Dr</v>
      </c>
      <c r="D585">
        <v>1</v>
      </c>
      <c r="E585">
        <f t="shared" si="19"/>
        <v>0</v>
      </c>
      <c r="F585" t="s">
        <v>624</v>
      </c>
      <c r="Z585">
        <v>0</v>
      </c>
    </row>
    <row r="586" spans="1:26">
      <c r="A586" t="s">
        <v>625</v>
      </c>
      <c r="B586" t="s">
        <v>742</v>
      </c>
      <c r="C586" t="str">
        <f t="shared" si="18"/>
        <v>Cr</v>
      </c>
      <c r="D586">
        <v>1</v>
      </c>
      <c r="E586">
        <f t="shared" si="19"/>
        <v>462300</v>
      </c>
      <c r="F586" t="s">
        <v>625</v>
      </c>
      <c r="Z586">
        <v>-462300</v>
      </c>
    </row>
    <row r="587" spans="1:26">
      <c r="A587" t="s">
        <v>626</v>
      </c>
      <c r="B587" t="s">
        <v>742</v>
      </c>
      <c r="C587" t="str">
        <f t="shared" si="18"/>
        <v>Dr</v>
      </c>
      <c r="D587">
        <v>1</v>
      </c>
      <c r="E587">
        <f t="shared" si="19"/>
        <v>0</v>
      </c>
      <c r="F587" t="s">
        <v>626</v>
      </c>
      <c r="Z587">
        <v>0</v>
      </c>
    </row>
    <row r="588" spans="1:26">
      <c r="A588" t="s">
        <v>627</v>
      </c>
      <c r="B588" t="s">
        <v>742</v>
      </c>
      <c r="C588" t="str">
        <f t="shared" si="18"/>
        <v>Dr</v>
      </c>
      <c r="D588">
        <v>1</v>
      </c>
      <c r="E588">
        <f t="shared" si="19"/>
        <v>0</v>
      </c>
      <c r="F588" t="s">
        <v>627</v>
      </c>
      <c r="Z588">
        <v>0</v>
      </c>
    </row>
    <row r="589" spans="1:26">
      <c r="A589" t="s">
        <v>628</v>
      </c>
      <c r="B589" t="s">
        <v>742</v>
      </c>
      <c r="C589" t="str">
        <f t="shared" si="18"/>
        <v>Cr</v>
      </c>
      <c r="D589">
        <v>1</v>
      </c>
      <c r="E589">
        <f t="shared" si="19"/>
        <v>100</v>
      </c>
      <c r="F589" t="s">
        <v>628</v>
      </c>
      <c r="Z589">
        <v>-100</v>
      </c>
    </row>
    <row r="590" spans="1:26">
      <c r="A590" t="s">
        <v>629</v>
      </c>
      <c r="B590" t="s">
        <v>743</v>
      </c>
      <c r="C590" t="str">
        <f t="shared" si="18"/>
        <v>Dr</v>
      </c>
      <c r="D590">
        <v>1</v>
      </c>
      <c r="E590">
        <f t="shared" si="19"/>
        <v>0</v>
      </c>
      <c r="F590" t="s">
        <v>629</v>
      </c>
      <c r="Z590">
        <v>0</v>
      </c>
    </row>
    <row r="591" spans="1:26">
      <c r="A591" t="s">
        <v>630</v>
      </c>
      <c r="B591" t="s">
        <v>743</v>
      </c>
      <c r="C591" t="str">
        <f t="shared" si="18"/>
        <v>Cr</v>
      </c>
      <c r="D591">
        <v>1</v>
      </c>
      <c r="E591">
        <f t="shared" si="19"/>
        <v>32644</v>
      </c>
      <c r="F591" t="s">
        <v>630</v>
      </c>
      <c r="Z591">
        <v>-32644</v>
      </c>
    </row>
    <row r="592" spans="1:26">
      <c r="A592" t="s">
        <v>631</v>
      </c>
      <c r="B592" t="s">
        <v>742</v>
      </c>
      <c r="C592" t="str">
        <f t="shared" si="18"/>
        <v>Dr</v>
      </c>
      <c r="D592">
        <v>1</v>
      </c>
      <c r="E592">
        <f t="shared" si="19"/>
        <v>4500</v>
      </c>
      <c r="F592" t="s">
        <v>631</v>
      </c>
      <c r="Z592">
        <v>4500</v>
      </c>
    </row>
    <row r="593" spans="1:26">
      <c r="A593" t="s">
        <v>632</v>
      </c>
      <c r="B593" t="s">
        <v>742</v>
      </c>
      <c r="C593" t="str">
        <f t="shared" si="18"/>
        <v>Dr</v>
      </c>
      <c r="D593">
        <v>1</v>
      </c>
      <c r="E593">
        <f t="shared" si="19"/>
        <v>0</v>
      </c>
      <c r="F593" t="s">
        <v>632</v>
      </c>
      <c r="Z593">
        <v>0</v>
      </c>
    </row>
    <row r="594" spans="1:26">
      <c r="A594" t="s">
        <v>633</v>
      </c>
      <c r="B594" t="s">
        <v>742</v>
      </c>
      <c r="C594" t="str">
        <f t="shared" si="18"/>
        <v>Dr</v>
      </c>
      <c r="D594">
        <v>1</v>
      </c>
      <c r="E594">
        <f t="shared" si="19"/>
        <v>0</v>
      </c>
      <c r="F594" t="s">
        <v>633</v>
      </c>
      <c r="Z594">
        <v>0</v>
      </c>
    </row>
    <row r="595" spans="1:26">
      <c r="A595" t="s">
        <v>634</v>
      </c>
      <c r="B595" t="s">
        <v>742</v>
      </c>
      <c r="C595" t="str">
        <f t="shared" si="18"/>
        <v>Cr</v>
      </c>
      <c r="D595">
        <v>1</v>
      </c>
      <c r="E595">
        <f t="shared" si="19"/>
        <v>26300</v>
      </c>
      <c r="F595" t="s">
        <v>634</v>
      </c>
      <c r="Z595">
        <v>-26300</v>
      </c>
    </row>
    <row r="596" spans="1:26">
      <c r="A596" t="s">
        <v>635</v>
      </c>
      <c r="B596" t="s">
        <v>742</v>
      </c>
      <c r="C596" t="str">
        <f t="shared" si="18"/>
        <v>Dr</v>
      </c>
      <c r="D596">
        <v>1</v>
      </c>
      <c r="E596">
        <f t="shared" si="19"/>
        <v>0</v>
      </c>
      <c r="F596" t="s">
        <v>635</v>
      </c>
      <c r="Z596">
        <v>0</v>
      </c>
    </row>
    <row r="597" spans="1:26">
      <c r="A597" t="s">
        <v>636</v>
      </c>
      <c r="B597" t="s">
        <v>742</v>
      </c>
      <c r="C597" t="str">
        <f t="shared" si="18"/>
        <v>Dr</v>
      </c>
      <c r="D597">
        <v>1</v>
      </c>
      <c r="E597">
        <f t="shared" si="19"/>
        <v>0</v>
      </c>
      <c r="F597" t="s">
        <v>636</v>
      </c>
      <c r="Z597">
        <v>0</v>
      </c>
    </row>
    <row r="598" spans="1:26">
      <c r="A598" t="s">
        <v>637</v>
      </c>
      <c r="B598" t="s">
        <v>743</v>
      </c>
      <c r="C598" t="str">
        <f t="shared" si="18"/>
        <v>Dr</v>
      </c>
      <c r="D598">
        <v>1</v>
      </c>
      <c r="E598">
        <f t="shared" si="19"/>
        <v>0</v>
      </c>
      <c r="F598" t="s">
        <v>637</v>
      </c>
      <c r="Z598">
        <v>0</v>
      </c>
    </row>
    <row r="599" spans="1:26">
      <c r="A599" t="s">
        <v>638</v>
      </c>
      <c r="B599" t="s">
        <v>742</v>
      </c>
      <c r="C599" t="str">
        <f t="shared" si="18"/>
        <v>Dr</v>
      </c>
      <c r="D599">
        <v>1</v>
      </c>
      <c r="E599">
        <f t="shared" si="19"/>
        <v>5600</v>
      </c>
      <c r="F599" t="s">
        <v>638</v>
      </c>
      <c r="Z599">
        <v>5600</v>
      </c>
    </row>
    <row r="600" spans="1:26">
      <c r="A600" t="s">
        <v>639</v>
      </c>
      <c r="B600" t="s">
        <v>742</v>
      </c>
      <c r="C600" t="str">
        <f t="shared" si="18"/>
        <v>Dr</v>
      </c>
      <c r="D600">
        <v>1</v>
      </c>
      <c r="E600">
        <f t="shared" si="19"/>
        <v>5000</v>
      </c>
      <c r="F600" t="s">
        <v>639</v>
      </c>
      <c r="Z600">
        <v>5000</v>
      </c>
    </row>
    <row r="601" spans="1:26">
      <c r="A601" t="s">
        <v>640</v>
      </c>
      <c r="B601" t="s">
        <v>743</v>
      </c>
      <c r="C601" t="str">
        <f t="shared" si="18"/>
        <v>Dr</v>
      </c>
      <c r="D601">
        <v>1</v>
      </c>
      <c r="E601">
        <f t="shared" si="19"/>
        <v>0</v>
      </c>
      <c r="F601" t="s">
        <v>640</v>
      </c>
      <c r="Z601">
        <v>0</v>
      </c>
    </row>
    <row r="602" spans="1:26">
      <c r="A602" t="s">
        <v>641</v>
      </c>
      <c r="B602" t="s">
        <v>742</v>
      </c>
      <c r="C602" t="str">
        <f t="shared" si="18"/>
        <v>Dr</v>
      </c>
      <c r="D602">
        <v>1</v>
      </c>
      <c r="E602">
        <f t="shared" si="19"/>
        <v>0</v>
      </c>
      <c r="F602" t="s">
        <v>641</v>
      </c>
      <c r="Z602">
        <v>0</v>
      </c>
    </row>
    <row r="603" spans="1:26">
      <c r="A603" t="s">
        <v>642</v>
      </c>
      <c r="B603" t="s">
        <v>743</v>
      </c>
      <c r="C603" t="str">
        <f t="shared" si="18"/>
        <v>Dr</v>
      </c>
      <c r="D603">
        <v>1</v>
      </c>
      <c r="E603">
        <f t="shared" si="19"/>
        <v>0</v>
      </c>
      <c r="F603" t="s">
        <v>642</v>
      </c>
      <c r="Z603">
        <v>0</v>
      </c>
    </row>
    <row r="604" spans="1:26">
      <c r="A604" t="s">
        <v>643</v>
      </c>
      <c r="B604" t="s">
        <v>743</v>
      </c>
      <c r="C604" t="str">
        <f t="shared" si="18"/>
        <v>Dr</v>
      </c>
      <c r="D604">
        <v>1</v>
      </c>
      <c r="E604">
        <f t="shared" si="19"/>
        <v>0</v>
      </c>
      <c r="F604" t="s">
        <v>643</v>
      </c>
      <c r="Z604">
        <v>0</v>
      </c>
    </row>
    <row r="605" spans="1:26">
      <c r="A605" t="s">
        <v>644</v>
      </c>
      <c r="B605" t="s">
        <v>742</v>
      </c>
      <c r="C605" t="str">
        <f t="shared" si="18"/>
        <v>Dr</v>
      </c>
      <c r="D605">
        <v>1</v>
      </c>
      <c r="E605">
        <f t="shared" si="19"/>
        <v>18955</v>
      </c>
      <c r="F605" t="s">
        <v>644</v>
      </c>
      <c r="Z605">
        <v>18955</v>
      </c>
    </row>
    <row r="606" spans="1:26">
      <c r="A606" t="s">
        <v>645</v>
      </c>
      <c r="B606" t="s">
        <v>742</v>
      </c>
      <c r="C606" t="str">
        <f t="shared" si="18"/>
        <v>Dr</v>
      </c>
      <c r="D606">
        <v>1</v>
      </c>
      <c r="E606">
        <f t="shared" si="19"/>
        <v>0</v>
      </c>
      <c r="F606" t="s">
        <v>645</v>
      </c>
      <c r="Z606">
        <v>0</v>
      </c>
    </row>
    <row r="607" spans="1:26">
      <c r="A607" t="s">
        <v>646</v>
      </c>
      <c r="B607" t="s">
        <v>742</v>
      </c>
      <c r="C607" t="str">
        <f t="shared" si="18"/>
        <v>Dr</v>
      </c>
      <c r="D607">
        <v>1</v>
      </c>
      <c r="E607">
        <f t="shared" si="19"/>
        <v>0</v>
      </c>
      <c r="F607" t="s">
        <v>646</v>
      </c>
      <c r="Z607">
        <v>0</v>
      </c>
    </row>
    <row r="608" spans="1:26">
      <c r="A608" t="s">
        <v>647</v>
      </c>
      <c r="B608" t="s">
        <v>742</v>
      </c>
      <c r="C608" t="str">
        <f t="shared" si="18"/>
        <v>Dr</v>
      </c>
      <c r="D608">
        <v>1</v>
      </c>
      <c r="E608">
        <f t="shared" si="19"/>
        <v>9000</v>
      </c>
      <c r="F608" t="s">
        <v>647</v>
      </c>
      <c r="Z608">
        <v>9000</v>
      </c>
    </row>
    <row r="609" spans="1:26">
      <c r="A609" t="s">
        <v>648</v>
      </c>
      <c r="B609" t="s">
        <v>743</v>
      </c>
      <c r="C609" t="str">
        <f t="shared" si="18"/>
        <v>Dr</v>
      </c>
      <c r="D609">
        <v>1</v>
      </c>
      <c r="E609">
        <f t="shared" si="19"/>
        <v>0</v>
      </c>
      <c r="F609" t="s">
        <v>648</v>
      </c>
      <c r="Z609">
        <v>0</v>
      </c>
    </row>
    <row r="610" spans="1:26">
      <c r="A610" t="s">
        <v>649</v>
      </c>
      <c r="B610" t="s">
        <v>742</v>
      </c>
      <c r="C610" t="str">
        <f t="shared" si="18"/>
        <v>Dr</v>
      </c>
      <c r="D610">
        <v>1</v>
      </c>
      <c r="E610">
        <f t="shared" si="19"/>
        <v>590</v>
      </c>
      <c r="F610" t="s">
        <v>649</v>
      </c>
      <c r="Z610">
        <v>590</v>
      </c>
    </row>
    <row r="611" spans="1:26">
      <c r="A611" t="s">
        <v>650</v>
      </c>
      <c r="B611" t="s">
        <v>742</v>
      </c>
      <c r="C611" t="str">
        <f t="shared" si="18"/>
        <v>Dr</v>
      </c>
      <c r="D611">
        <v>1</v>
      </c>
      <c r="E611">
        <f t="shared" si="19"/>
        <v>0</v>
      </c>
      <c r="F611" t="s">
        <v>650</v>
      </c>
      <c r="Z611">
        <v>0</v>
      </c>
    </row>
    <row r="612" spans="1:26">
      <c r="A612" t="s">
        <v>651</v>
      </c>
      <c r="B612" t="s">
        <v>743</v>
      </c>
      <c r="C612" t="str">
        <f t="shared" si="18"/>
        <v>Dr</v>
      </c>
      <c r="D612">
        <v>1</v>
      </c>
      <c r="E612">
        <f t="shared" si="19"/>
        <v>0</v>
      </c>
      <c r="F612" t="s">
        <v>651</v>
      </c>
      <c r="Z612">
        <v>0</v>
      </c>
    </row>
    <row r="613" spans="1:26">
      <c r="A613" t="s">
        <v>652</v>
      </c>
      <c r="B613" t="s">
        <v>743</v>
      </c>
      <c r="C613" t="str">
        <f t="shared" si="18"/>
        <v>Dr</v>
      </c>
      <c r="D613">
        <v>1</v>
      </c>
      <c r="E613">
        <f t="shared" si="19"/>
        <v>0</v>
      </c>
      <c r="F613" t="s">
        <v>652</v>
      </c>
      <c r="Z613">
        <v>0</v>
      </c>
    </row>
    <row r="614" spans="1:26">
      <c r="A614" t="s">
        <v>653</v>
      </c>
      <c r="B614" t="s">
        <v>743</v>
      </c>
      <c r="C614" t="str">
        <f t="shared" si="18"/>
        <v>Dr</v>
      </c>
      <c r="D614">
        <v>1</v>
      </c>
      <c r="E614">
        <f t="shared" si="19"/>
        <v>0</v>
      </c>
      <c r="F614" t="s">
        <v>653</v>
      </c>
      <c r="Z614">
        <v>0</v>
      </c>
    </row>
    <row r="615" spans="1:26">
      <c r="A615" t="s">
        <v>654</v>
      </c>
      <c r="B615" t="s">
        <v>743</v>
      </c>
      <c r="C615" t="str">
        <f t="shared" si="18"/>
        <v>Dr</v>
      </c>
      <c r="D615">
        <v>1</v>
      </c>
      <c r="E615">
        <f t="shared" si="19"/>
        <v>0</v>
      </c>
      <c r="F615" t="s">
        <v>654</v>
      </c>
      <c r="Z615">
        <v>0</v>
      </c>
    </row>
    <row r="616" spans="1:26">
      <c r="A616" t="s">
        <v>655</v>
      </c>
      <c r="B616" t="s">
        <v>742</v>
      </c>
      <c r="C616" t="str">
        <f t="shared" si="18"/>
        <v>Dr</v>
      </c>
      <c r="D616">
        <v>1</v>
      </c>
      <c r="E616">
        <f t="shared" si="19"/>
        <v>2060</v>
      </c>
      <c r="F616" t="s">
        <v>655</v>
      </c>
      <c r="Z616">
        <v>2060</v>
      </c>
    </row>
    <row r="617" spans="1:26">
      <c r="A617" t="s">
        <v>656</v>
      </c>
      <c r="B617" t="s">
        <v>742</v>
      </c>
      <c r="C617" t="str">
        <f t="shared" si="18"/>
        <v>Dr</v>
      </c>
      <c r="D617">
        <v>1</v>
      </c>
      <c r="E617">
        <f t="shared" si="19"/>
        <v>0</v>
      </c>
      <c r="F617" t="s">
        <v>656</v>
      </c>
      <c r="Z617">
        <v>0</v>
      </c>
    </row>
    <row r="618" spans="1:26">
      <c r="A618" t="s">
        <v>657</v>
      </c>
      <c r="B618" t="s">
        <v>742</v>
      </c>
      <c r="C618" t="str">
        <f t="shared" si="18"/>
        <v>Dr</v>
      </c>
      <c r="D618">
        <v>1</v>
      </c>
      <c r="E618">
        <f t="shared" si="19"/>
        <v>0</v>
      </c>
      <c r="F618" t="s">
        <v>657</v>
      </c>
      <c r="Z618">
        <v>0</v>
      </c>
    </row>
    <row r="619" spans="1:26">
      <c r="A619" t="s">
        <v>658</v>
      </c>
      <c r="B619" t="s">
        <v>743</v>
      </c>
      <c r="C619" t="str">
        <f t="shared" si="18"/>
        <v>Dr</v>
      </c>
      <c r="D619">
        <v>1</v>
      </c>
      <c r="E619">
        <f t="shared" si="19"/>
        <v>122500</v>
      </c>
      <c r="F619" t="s">
        <v>658</v>
      </c>
      <c r="Z619">
        <v>122500</v>
      </c>
    </row>
    <row r="620" spans="1:26">
      <c r="A620" t="s">
        <v>659</v>
      </c>
      <c r="B620" t="s">
        <v>742</v>
      </c>
      <c r="C620" t="str">
        <f t="shared" si="18"/>
        <v>Dr</v>
      </c>
      <c r="D620">
        <v>1</v>
      </c>
      <c r="E620">
        <f t="shared" si="19"/>
        <v>68390</v>
      </c>
      <c r="F620" t="s">
        <v>659</v>
      </c>
      <c r="Z620">
        <v>68390</v>
      </c>
    </row>
    <row r="621" spans="1:26">
      <c r="A621" t="s">
        <v>660</v>
      </c>
      <c r="B621" t="s">
        <v>742</v>
      </c>
      <c r="C621" t="str">
        <f t="shared" si="18"/>
        <v>Dr</v>
      </c>
      <c r="D621">
        <v>1</v>
      </c>
      <c r="E621">
        <f t="shared" si="19"/>
        <v>0</v>
      </c>
      <c r="F621" t="s">
        <v>660</v>
      </c>
      <c r="Z621">
        <v>0</v>
      </c>
    </row>
    <row r="622" spans="1:26">
      <c r="A622" t="s">
        <v>661</v>
      </c>
      <c r="B622" t="s">
        <v>743</v>
      </c>
      <c r="C622" t="str">
        <f t="shared" si="18"/>
        <v>Dr</v>
      </c>
      <c r="D622">
        <v>1</v>
      </c>
      <c r="E622">
        <f t="shared" si="19"/>
        <v>0</v>
      </c>
      <c r="F622" t="s">
        <v>661</v>
      </c>
      <c r="Z622">
        <v>0</v>
      </c>
    </row>
    <row r="623" spans="1:26">
      <c r="A623" t="s">
        <v>662</v>
      </c>
      <c r="B623" t="s">
        <v>743</v>
      </c>
      <c r="C623" t="str">
        <f t="shared" si="18"/>
        <v>Dr</v>
      </c>
      <c r="D623">
        <v>1</v>
      </c>
      <c r="E623">
        <f t="shared" si="19"/>
        <v>0</v>
      </c>
      <c r="F623" t="s">
        <v>662</v>
      </c>
      <c r="Z623">
        <v>0</v>
      </c>
    </row>
    <row r="624" spans="1:26">
      <c r="A624" t="s">
        <v>663</v>
      </c>
      <c r="B624" t="s">
        <v>742</v>
      </c>
      <c r="C624" t="str">
        <f t="shared" si="18"/>
        <v>Dr</v>
      </c>
      <c r="D624">
        <v>1</v>
      </c>
      <c r="E624">
        <f t="shared" si="19"/>
        <v>0</v>
      </c>
      <c r="F624" t="s">
        <v>663</v>
      </c>
      <c r="Z624">
        <v>0</v>
      </c>
    </row>
    <row r="625" spans="1:26">
      <c r="A625" t="s">
        <v>664</v>
      </c>
      <c r="B625" t="s">
        <v>742</v>
      </c>
      <c r="C625" t="str">
        <f t="shared" si="18"/>
        <v>Dr</v>
      </c>
      <c r="D625">
        <v>1</v>
      </c>
      <c r="E625">
        <f t="shared" si="19"/>
        <v>0</v>
      </c>
      <c r="F625" t="s">
        <v>664</v>
      </c>
      <c r="Z625">
        <v>0</v>
      </c>
    </row>
    <row r="626" spans="1:26">
      <c r="A626" t="s">
        <v>665</v>
      </c>
      <c r="B626" t="s">
        <v>742</v>
      </c>
      <c r="C626" t="str">
        <f t="shared" si="18"/>
        <v>Dr</v>
      </c>
      <c r="D626">
        <v>1</v>
      </c>
      <c r="E626">
        <f t="shared" si="19"/>
        <v>16330</v>
      </c>
      <c r="F626" t="s">
        <v>665</v>
      </c>
      <c r="Z626">
        <v>16330</v>
      </c>
    </row>
    <row r="627" spans="1:26">
      <c r="A627" t="s">
        <v>666</v>
      </c>
      <c r="B627" t="s">
        <v>742</v>
      </c>
      <c r="C627" t="str">
        <f t="shared" si="18"/>
        <v>Dr</v>
      </c>
      <c r="D627">
        <v>1</v>
      </c>
      <c r="E627">
        <f t="shared" si="19"/>
        <v>0</v>
      </c>
      <c r="F627" t="s">
        <v>666</v>
      </c>
      <c r="Z627">
        <v>0</v>
      </c>
    </row>
    <row r="628" spans="1:26">
      <c r="A628" t="s">
        <v>667</v>
      </c>
      <c r="B628" t="s">
        <v>743</v>
      </c>
      <c r="C628" t="str">
        <f t="shared" si="18"/>
        <v>Dr</v>
      </c>
      <c r="D628">
        <v>1</v>
      </c>
      <c r="E628">
        <f t="shared" si="19"/>
        <v>802</v>
      </c>
      <c r="F628" t="s">
        <v>667</v>
      </c>
      <c r="Z628">
        <v>802</v>
      </c>
    </row>
    <row r="629" spans="1:26">
      <c r="A629" t="s">
        <v>668</v>
      </c>
      <c r="B629" t="s">
        <v>743</v>
      </c>
      <c r="C629" t="str">
        <f t="shared" si="18"/>
        <v>Dr</v>
      </c>
      <c r="D629">
        <v>1</v>
      </c>
      <c r="E629">
        <f t="shared" si="19"/>
        <v>0</v>
      </c>
      <c r="F629" t="s">
        <v>668</v>
      </c>
      <c r="Z629">
        <v>0</v>
      </c>
    </row>
    <row r="630" spans="1:26">
      <c r="A630" t="s">
        <v>669</v>
      </c>
      <c r="B630" t="s">
        <v>742</v>
      </c>
      <c r="C630" t="str">
        <f t="shared" si="18"/>
        <v>Dr</v>
      </c>
      <c r="D630">
        <v>1</v>
      </c>
      <c r="E630">
        <f t="shared" si="19"/>
        <v>0</v>
      </c>
      <c r="F630" t="s">
        <v>669</v>
      </c>
      <c r="Z630">
        <v>0</v>
      </c>
    </row>
    <row r="631" spans="1:26">
      <c r="A631" t="s">
        <v>670</v>
      </c>
      <c r="B631" t="s">
        <v>742</v>
      </c>
      <c r="C631" t="str">
        <f t="shared" si="18"/>
        <v>Dr</v>
      </c>
      <c r="D631">
        <v>1</v>
      </c>
      <c r="E631">
        <f t="shared" si="19"/>
        <v>523141</v>
      </c>
      <c r="F631" t="s">
        <v>670</v>
      </c>
      <c r="Z631">
        <v>523141</v>
      </c>
    </row>
    <row r="632" spans="1:26">
      <c r="A632" t="s">
        <v>671</v>
      </c>
      <c r="B632" t="s">
        <v>742</v>
      </c>
      <c r="C632" t="str">
        <f t="shared" si="18"/>
        <v>Dr</v>
      </c>
      <c r="D632">
        <v>1</v>
      </c>
      <c r="E632">
        <f t="shared" si="19"/>
        <v>0</v>
      </c>
      <c r="F632" t="s">
        <v>671</v>
      </c>
      <c r="Z632">
        <v>0</v>
      </c>
    </row>
    <row r="633" spans="1:26">
      <c r="A633" t="s">
        <v>672</v>
      </c>
      <c r="B633" t="s">
        <v>743</v>
      </c>
      <c r="C633" t="str">
        <f t="shared" si="18"/>
        <v>Dr</v>
      </c>
      <c r="D633">
        <v>1</v>
      </c>
      <c r="E633">
        <f t="shared" si="19"/>
        <v>0</v>
      </c>
      <c r="F633" t="s">
        <v>672</v>
      </c>
      <c r="Z633">
        <v>0</v>
      </c>
    </row>
    <row r="634" spans="1:26">
      <c r="A634" t="s">
        <v>673</v>
      </c>
      <c r="B634" t="s">
        <v>743</v>
      </c>
      <c r="C634" t="str">
        <f t="shared" si="18"/>
        <v>Dr</v>
      </c>
      <c r="D634">
        <v>1</v>
      </c>
      <c r="E634">
        <f t="shared" si="19"/>
        <v>0</v>
      </c>
      <c r="F634" t="s">
        <v>673</v>
      </c>
      <c r="Z634">
        <v>0</v>
      </c>
    </row>
    <row r="635" spans="1:26">
      <c r="A635" t="s">
        <v>674</v>
      </c>
      <c r="B635" t="s">
        <v>743</v>
      </c>
      <c r="C635" t="str">
        <f t="shared" si="18"/>
        <v>Dr</v>
      </c>
      <c r="D635">
        <v>1</v>
      </c>
      <c r="E635">
        <f t="shared" si="19"/>
        <v>47000</v>
      </c>
      <c r="F635" t="s">
        <v>674</v>
      </c>
      <c r="Z635">
        <v>47000</v>
      </c>
    </row>
    <row r="636" spans="1:26">
      <c r="A636" t="s">
        <v>675</v>
      </c>
      <c r="B636" t="s">
        <v>742</v>
      </c>
      <c r="C636" t="str">
        <f t="shared" si="18"/>
        <v>Dr</v>
      </c>
      <c r="D636">
        <v>1</v>
      </c>
      <c r="E636">
        <f t="shared" si="19"/>
        <v>6160</v>
      </c>
      <c r="F636" t="s">
        <v>675</v>
      </c>
      <c r="Z636">
        <v>6160</v>
      </c>
    </row>
    <row r="637" spans="1:26">
      <c r="A637" t="s">
        <v>676</v>
      </c>
      <c r="B637" t="s">
        <v>743</v>
      </c>
      <c r="C637" t="str">
        <f t="shared" si="18"/>
        <v>Dr</v>
      </c>
      <c r="D637">
        <v>1</v>
      </c>
      <c r="E637">
        <f t="shared" si="19"/>
        <v>0</v>
      </c>
      <c r="F637" t="s">
        <v>676</v>
      </c>
      <c r="Z637">
        <v>0</v>
      </c>
    </row>
    <row r="638" spans="1:26">
      <c r="A638" t="s">
        <v>677</v>
      </c>
      <c r="B638" t="s">
        <v>742</v>
      </c>
      <c r="C638" t="str">
        <f t="shared" si="18"/>
        <v>Dr</v>
      </c>
      <c r="D638">
        <v>1</v>
      </c>
      <c r="E638">
        <f t="shared" si="19"/>
        <v>0</v>
      </c>
      <c r="F638" t="s">
        <v>677</v>
      </c>
      <c r="Z638">
        <v>0</v>
      </c>
    </row>
    <row r="639" spans="1:26">
      <c r="A639" t="s">
        <v>678</v>
      </c>
      <c r="B639" t="s">
        <v>742</v>
      </c>
      <c r="C639" t="str">
        <f t="shared" si="18"/>
        <v>Dr</v>
      </c>
      <c r="D639">
        <v>1</v>
      </c>
      <c r="E639">
        <f t="shared" si="19"/>
        <v>0</v>
      </c>
      <c r="F639" t="s">
        <v>678</v>
      </c>
      <c r="Z639">
        <v>0</v>
      </c>
    </row>
    <row r="640" spans="1:26">
      <c r="A640" t="s">
        <v>679</v>
      </c>
      <c r="B640" t="s">
        <v>743</v>
      </c>
      <c r="C640" t="str">
        <f t="shared" si="18"/>
        <v>Cr</v>
      </c>
      <c r="D640">
        <v>1</v>
      </c>
      <c r="E640">
        <f t="shared" si="19"/>
        <v>89080</v>
      </c>
      <c r="F640" t="s">
        <v>679</v>
      </c>
      <c r="Z640">
        <v>-89080</v>
      </c>
    </row>
    <row r="641" spans="1:26">
      <c r="A641" t="s">
        <v>680</v>
      </c>
      <c r="B641" t="s">
        <v>742</v>
      </c>
      <c r="C641" t="str">
        <f t="shared" si="18"/>
        <v>Dr</v>
      </c>
      <c r="D641">
        <v>1</v>
      </c>
      <c r="E641">
        <f t="shared" si="19"/>
        <v>0</v>
      </c>
      <c r="F641" t="s">
        <v>680</v>
      </c>
      <c r="Z641">
        <v>0</v>
      </c>
    </row>
    <row r="642" spans="1:26">
      <c r="A642" t="s">
        <v>681</v>
      </c>
      <c r="B642" t="s">
        <v>742</v>
      </c>
      <c r="C642" t="str">
        <f t="shared" si="18"/>
        <v>Dr</v>
      </c>
      <c r="D642">
        <v>1</v>
      </c>
      <c r="E642">
        <f t="shared" si="19"/>
        <v>69800</v>
      </c>
      <c r="F642" t="s">
        <v>681</v>
      </c>
      <c r="Z642">
        <v>69800</v>
      </c>
    </row>
    <row r="643" spans="1:26">
      <c r="A643" t="s">
        <v>682</v>
      </c>
      <c r="B643" t="s">
        <v>742</v>
      </c>
      <c r="C643" t="str">
        <f t="shared" ref="C643:C702" si="20">IF(Z643&lt;0,"Cr","Dr")</f>
        <v>Dr</v>
      </c>
      <c r="D643">
        <v>1</v>
      </c>
      <c r="E643">
        <f t="shared" ref="E643:E702" si="21">ABS(Z643)</f>
        <v>0</v>
      </c>
      <c r="F643" t="s">
        <v>682</v>
      </c>
      <c r="Z643">
        <v>0</v>
      </c>
    </row>
    <row r="644" spans="1:26">
      <c r="A644" t="s">
        <v>683</v>
      </c>
      <c r="B644" t="s">
        <v>743</v>
      </c>
      <c r="C644" t="str">
        <f t="shared" si="20"/>
        <v>Cr</v>
      </c>
      <c r="D644">
        <v>1</v>
      </c>
      <c r="E644">
        <f t="shared" si="21"/>
        <v>3</v>
      </c>
      <c r="F644" t="s">
        <v>683</v>
      </c>
      <c r="Z644">
        <v>-3</v>
      </c>
    </row>
    <row r="645" spans="1:26">
      <c r="A645" t="s">
        <v>684</v>
      </c>
      <c r="B645" t="s">
        <v>742</v>
      </c>
      <c r="C645" t="str">
        <f t="shared" si="20"/>
        <v>Dr</v>
      </c>
      <c r="D645">
        <v>1</v>
      </c>
      <c r="E645">
        <f t="shared" si="21"/>
        <v>0</v>
      </c>
      <c r="F645" t="s">
        <v>684</v>
      </c>
      <c r="Z645">
        <v>0</v>
      </c>
    </row>
    <row r="646" spans="1:26">
      <c r="A646" t="s">
        <v>685</v>
      </c>
      <c r="B646" t="s">
        <v>743</v>
      </c>
      <c r="C646" t="str">
        <f t="shared" si="20"/>
        <v>Cr</v>
      </c>
      <c r="D646">
        <v>1</v>
      </c>
      <c r="E646">
        <f t="shared" si="21"/>
        <v>173600</v>
      </c>
      <c r="F646" t="s">
        <v>685</v>
      </c>
      <c r="Z646">
        <v>-173600</v>
      </c>
    </row>
    <row r="647" spans="1:26">
      <c r="A647" t="s">
        <v>686</v>
      </c>
      <c r="B647" t="s">
        <v>743</v>
      </c>
      <c r="C647" t="str">
        <f t="shared" si="20"/>
        <v>Dr</v>
      </c>
      <c r="D647">
        <v>1</v>
      </c>
      <c r="E647">
        <f t="shared" si="21"/>
        <v>0</v>
      </c>
      <c r="F647" t="s">
        <v>686</v>
      </c>
      <c r="Z647">
        <v>0</v>
      </c>
    </row>
    <row r="648" spans="1:26">
      <c r="A648" t="s">
        <v>687</v>
      </c>
      <c r="B648" t="s">
        <v>742</v>
      </c>
      <c r="C648" t="str">
        <f t="shared" si="20"/>
        <v>Dr</v>
      </c>
      <c r="D648">
        <v>1</v>
      </c>
      <c r="E648">
        <f t="shared" si="21"/>
        <v>16975</v>
      </c>
      <c r="F648" t="s">
        <v>687</v>
      </c>
      <c r="Z648">
        <v>16975</v>
      </c>
    </row>
    <row r="649" spans="1:26">
      <c r="A649" t="s">
        <v>688</v>
      </c>
      <c r="B649" t="s">
        <v>743</v>
      </c>
      <c r="C649" t="str">
        <f t="shared" si="20"/>
        <v>Dr</v>
      </c>
      <c r="D649">
        <v>1</v>
      </c>
      <c r="E649">
        <f t="shared" si="21"/>
        <v>0</v>
      </c>
      <c r="F649" t="s">
        <v>688</v>
      </c>
      <c r="Z649">
        <v>0</v>
      </c>
    </row>
    <row r="650" spans="1:26">
      <c r="A650" t="s">
        <v>689</v>
      </c>
      <c r="B650" t="s">
        <v>742</v>
      </c>
      <c r="C650" t="str">
        <f t="shared" si="20"/>
        <v>Dr</v>
      </c>
      <c r="D650">
        <v>1</v>
      </c>
      <c r="E650">
        <f t="shared" si="21"/>
        <v>0</v>
      </c>
      <c r="F650" t="s">
        <v>689</v>
      </c>
      <c r="Z650">
        <v>0</v>
      </c>
    </row>
    <row r="651" spans="1:26">
      <c r="A651" t="s">
        <v>690</v>
      </c>
      <c r="B651" t="s">
        <v>743</v>
      </c>
      <c r="C651" t="str">
        <f t="shared" si="20"/>
        <v>Dr</v>
      </c>
      <c r="D651">
        <v>1</v>
      </c>
      <c r="E651">
        <f t="shared" si="21"/>
        <v>0</v>
      </c>
      <c r="F651" t="s">
        <v>690</v>
      </c>
      <c r="Z651">
        <v>0</v>
      </c>
    </row>
    <row r="652" spans="1:26">
      <c r="A652" t="s">
        <v>691</v>
      </c>
      <c r="B652" t="s">
        <v>742</v>
      </c>
      <c r="C652" t="str">
        <f t="shared" si="20"/>
        <v>Dr</v>
      </c>
      <c r="D652">
        <v>1</v>
      </c>
      <c r="E652">
        <f t="shared" si="21"/>
        <v>1000</v>
      </c>
      <c r="F652" t="s">
        <v>691</v>
      </c>
      <c r="Z652">
        <v>1000</v>
      </c>
    </row>
    <row r="653" spans="1:26">
      <c r="A653" t="s">
        <v>692</v>
      </c>
      <c r="B653" t="s">
        <v>743</v>
      </c>
      <c r="C653" t="str">
        <f t="shared" si="20"/>
        <v>Cr</v>
      </c>
      <c r="D653">
        <v>1</v>
      </c>
      <c r="E653">
        <f t="shared" si="21"/>
        <v>53288</v>
      </c>
      <c r="F653" t="s">
        <v>692</v>
      </c>
      <c r="Z653">
        <v>-53288</v>
      </c>
    </row>
    <row r="654" spans="1:26">
      <c r="A654" t="s">
        <v>693</v>
      </c>
      <c r="B654" t="s">
        <v>742</v>
      </c>
      <c r="C654" t="str">
        <f t="shared" si="20"/>
        <v>Dr</v>
      </c>
      <c r="D654">
        <v>1</v>
      </c>
      <c r="E654">
        <f t="shared" si="21"/>
        <v>5500</v>
      </c>
      <c r="F654" t="s">
        <v>693</v>
      </c>
      <c r="Z654">
        <v>5500</v>
      </c>
    </row>
    <row r="655" spans="1:26">
      <c r="A655" t="s">
        <v>694</v>
      </c>
      <c r="B655" t="s">
        <v>742</v>
      </c>
      <c r="C655" t="str">
        <f t="shared" si="20"/>
        <v>Dr</v>
      </c>
      <c r="D655">
        <v>1</v>
      </c>
      <c r="E655">
        <f t="shared" si="21"/>
        <v>0</v>
      </c>
      <c r="F655" t="s">
        <v>694</v>
      </c>
      <c r="Z655">
        <v>0</v>
      </c>
    </row>
    <row r="656" spans="1:26">
      <c r="A656" t="s">
        <v>695</v>
      </c>
      <c r="B656" t="s">
        <v>742</v>
      </c>
      <c r="C656" t="str">
        <f t="shared" si="20"/>
        <v>Dr</v>
      </c>
      <c r="D656">
        <v>1</v>
      </c>
      <c r="E656">
        <f t="shared" si="21"/>
        <v>0</v>
      </c>
      <c r="F656" t="s">
        <v>695</v>
      </c>
      <c r="Z656">
        <v>0</v>
      </c>
    </row>
    <row r="657" spans="1:26">
      <c r="A657" t="s">
        <v>696</v>
      </c>
      <c r="B657" t="s">
        <v>742</v>
      </c>
      <c r="C657" t="str">
        <f t="shared" si="20"/>
        <v>Dr</v>
      </c>
      <c r="D657">
        <v>1</v>
      </c>
      <c r="E657">
        <f t="shared" si="21"/>
        <v>0</v>
      </c>
      <c r="F657" t="s">
        <v>696</v>
      </c>
      <c r="Z657">
        <v>0</v>
      </c>
    </row>
    <row r="658" spans="1:26">
      <c r="A658" t="s">
        <v>697</v>
      </c>
      <c r="B658" t="s">
        <v>742</v>
      </c>
      <c r="C658" t="str">
        <f t="shared" si="20"/>
        <v>Dr</v>
      </c>
      <c r="D658">
        <v>1</v>
      </c>
      <c r="E658">
        <f t="shared" si="21"/>
        <v>56860</v>
      </c>
      <c r="F658" t="s">
        <v>697</v>
      </c>
      <c r="Z658">
        <v>56860</v>
      </c>
    </row>
    <row r="659" spans="1:26">
      <c r="A659" t="s">
        <v>698</v>
      </c>
      <c r="B659" t="s">
        <v>743</v>
      </c>
      <c r="C659" t="str">
        <f t="shared" si="20"/>
        <v>Cr</v>
      </c>
      <c r="D659">
        <v>1</v>
      </c>
      <c r="E659">
        <f t="shared" si="21"/>
        <v>11761</v>
      </c>
      <c r="F659" t="s">
        <v>698</v>
      </c>
      <c r="Z659">
        <v>-11761</v>
      </c>
    </row>
    <row r="660" spans="1:26">
      <c r="A660" t="s">
        <v>699</v>
      </c>
      <c r="B660" t="s">
        <v>742</v>
      </c>
      <c r="C660" t="str">
        <f t="shared" si="20"/>
        <v>Dr</v>
      </c>
      <c r="D660">
        <v>1</v>
      </c>
      <c r="E660">
        <f t="shared" si="21"/>
        <v>0</v>
      </c>
      <c r="F660" t="s">
        <v>699</v>
      </c>
      <c r="Z660">
        <v>0</v>
      </c>
    </row>
    <row r="661" spans="1:26">
      <c r="A661" t="s">
        <v>700</v>
      </c>
      <c r="B661" t="s">
        <v>742</v>
      </c>
      <c r="C661" t="str">
        <f t="shared" si="20"/>
        <v>Dr</v>
      </c>
      <c r="D661">
        <v>1</v>
      </c>
      <c r="E661">
        <f t="shared" si="21"/>
        <v>17680</v>
      </c>
      <c r="F661" t="s">
        <v>700</v>
      </c>
      <c r="Z661">
        <v>17680</v>
      </c>
    </row>
    <row r="662" spans="1:26">
      <c r="A662" t="s">
        <v>701</v>
      </c>
      <c r="B662" t="s">
        <v>742</v>
      </c>
      <c r="C662" t="str">
        <f t="shared" si="20"/>
        <v>Dr</v>
      </c>
      <c r="D662">
        <v>1</v>
      </c>
      <c r="E662">
        <f t="shared" si="21"/>
        <v>0</v>
      </c>
      <c r="F662" t="s">
        <v>701</v>
      </c>
      <c r="Z662">
        <v>0</v>
      </c>
    </row>
    <row r="663" spans="1:26">
      <c r="A663" t="s">
        <v>702</v>
      </c>
      <c r="B663" t="s">
        <v>742</v>
      </c>
      <c r="C663" t="str">
        <f t="shared" si="20"/>
        <v>Cr</v>
      </c>
      <c r="D663">
        <v>1</v>
      </c>
      <c r="E663">
        <f t="shared" si="21"/>
        <v>7400</v>
      </c>
      <c r="F663" t="s">
        <v>702</v>
      </c>
      <c r="Z663">
        <v>-7400</v>
      </c>
    </row>
    <row r="664" spans="1:26">
      <c r="A664" t="s">
        <v>703</v>
      </c>
      <c r="B664" t="s">
        <v>743</v>
      </c>
      <c r="C664" t="str">
        <f t="shared" si="20"/>
        <v>Dr</v>
      </c>
      <c r="D664">
        <v>1</v>
      </c>
      <c r="E664">
        <f t="shared" si="21"/>
        <v>0</v>
      </c>
      <c r="F664" t="s">
        <v>703</v>
      </c>
      <c r="Z664">
        <v>0</v>
      </c>
    </row>
    <row r="665" spans="1:26">
      <c r="A665" t="s">
        <v>704</v>
      </c>
      <c r="B665" t="s">
        <v>742</v>
      </c>
      <c r="C665" t="str">
        <f t="shared" si="20"/>
        <v>Dr</v>
      </c>
      <c r="D665">
        <v>1</v>
      </c>
      <c r="E665">
        <f t="shared" si="21"/>
        <v>35826</v>
      </c>
      <c r="F665" t="s">
        <v>704</v>
      </c>
      <c r="Z665">
        <v>35826</v>
      </c>
    </row>
    <row r="666" spans="1:26">
      <c r="A666" t="s">
        <v>705</v>
      </c>
      <c r="B666" t="s">
        <v>742</v>
      </c>
      <c r="C666" t="str">
        <f t="shared" si="20"/>
        <v>Dr</v>
      </c>
      <c r="D666">
        <v>1</v>
      </c>
      <c r="E666">
        <f t="shared" si="21"/>
        <v>0</v>
      </c>
      <c r="F666" t="s">
        <v>705</v>
      </c>
      <c r="Z666">
        <v>0</v>
      </c>
    </row>
    <row r="667" spans="1:26">
      <c r="A667" t="s">
        <v>706</v>
      </c>
      <c r="B667" t="s">
        <v>743</v>
      </c>
      <c r="C667" t="str">
        <f t="shared" si="20"/>
        <v>Dr</v>
      </c>
      <c r="D667">
        <v>1</v>
      </c>
      <c r="E667">
        <f t="shared" si="21"/>
        <v>0</v>
      </c>
      <c r="F667" t="s">
        <v>706</v>
      </c>
      <c r="Z667">
        <v>0</v>
      </c>
    </row>
    <row r="668" spans="1:26">
      <c r="A668" t="s">
        <v>707</v>
      </c>
      <c r="B668" t="s">
        <v>743</v>
      </c>
      <c r="C668" t="str">
        <f t="shared" si="20"/>
        <v>Dr</v>
      </c>
      <c r="D668">
        <v>1</v>
      </c>
      <c r="E668">
        <f t="shared" si="21"/>
        <v>0</v>
      </c>
      <c r="F668" t="s">
        <v>707</v>
      </c>
      <c r="Z668">
        <v>0</v>
      </c>
    </row>
    <row r="669" spans="1:26">
      <c r="A669" t="s">
        <v>708</v>
      </c>
      <c r="B669" t="s">
        <v>743</v>
      </c>
      <c r="C669" t="str">
        <f t="shared" si="20"/>
        <v>Dr</v>
      </c>
      <c r="D669">
        <v>1</v>
      </c>
      <c r="E669">
        <f t="shared" si="21"/>
        <v>0</v>
      </c>
      <c r="F669" t="s">
        <v>708</v>
      </c>
      <c r="Z669">
        <v>0</v>
      </c>
    </row>
    <row r="670" spans="1:26">
      <c r="A670" t="s">
        <v>709</v>
      </c>
      <c r="B670" t="s">
        <v>742</v>
      </c>
      <c r="C670" t="str">
        <f t="shared" si="20"/>
        <v>Dr</v>
      </c>
      <c r="D670">
        <v>1</v>
      </c>
      <c r="E670">
        <f t="shared" si="21"/>
        <v>0</v>
      </c>
      <c r="F670" t="s">
        <v>709</v>
      </c>
      <c r="Z670">
        <v>0</v>
      </c>
    </row>
    <row r="671" spans="1:26">
      <c r="A671" t="s">
        <v>710</v>
      </c>
      <c r="B671" t="s">
        <v>743</v>
      </c>
      <c r="C671" t="str">
        <f t="shared" si="20"/>
        <v>Dr</v>
      </c>
      <c r="D671">
        <v>1</v>
      </c>
      <c r="E671">
        <f t="shared" si="21"/>
        <v>0</v>
      </c>
      <c r="F671" t="s">
        <v>710</v>
      </c>
      <c r="Z671">
        <v>0</v>
      </c>
    </row>
    <row r="672" spans="1:26">
      <c r="A672" t="s">
        <v>711</v>
      </c>
      <c r="B672" t="s">
        <v>742</v>
      </c>
      <c r="C672" t="str">
        <f t="shared" si="20"/>
        <v>Dr</v>
      </c>
      <c r="D672">
        <v>1</v>
      </c>
      <c r="E672">
        <f t="shared" si="21"/>
        <v>139446</v>
      </c>
      <c r="F672" t="s">
        <v>711</v>
      </c>
      <c r="Z672">
        <v>139446</v>
      </c>
    </row>
    <row r="673" spans="1:26">
      <c r="A673" t="s">
        <v>712</v>
      </c>
      <c r="B673" t="s">
        <v>743</v>
      </c>
      <c r="C673" t="str">
        <f t="shared" si="20"/>
        <v>Dr</v>
      </c>
      <c r="D673">
        <v>1</v>
      </c>
      <c r="E673">
        <f t="shared" si="21"/>
        <v>0</v>
      </c>
      <c r="F673" t="s">
        <v>712</v>
      </c>
      <c r="Z673">
        <v>0</v>
      </c>
    </row>
    <row r="674" spans="1:26">
      <c r="A674" t="s">
        <v>713</v>
      </c>
      <c r="B674" t="s">
        <v>743</v>
      </c>
      <c r="C674" t="str">
        <f t="shared" si="20"/>
        <v>Cr</v>
      </c>
      <c r="D674">
        <v>1</v>
      </c>
      <c r="E674">
        <f t="shared" si="21"/>
        <v>11694</v>
      </c>
      <c r="F674" t="s">
        <v>713</v>
      </c>
      <c r="Z674">
        <v>-11694</v>
      </c>
    </row>
    <row r="675" spans="1:26">
      <c r="A675" t="s">
        <v>714</v>
      </c>
      <c r="B675" t="s">
        <v>742</v>
      </c>
      <c r="C675" t="str">
        <f t="shared" si="20"/>
        <v>Dr</v>
      </c>
      <c r="D675">
        <v>1</v>
      </c>
      <c r="E675">
        <f t="shared" si="21"/>
        <v>2000</v>
      </c>
      <c r="F675" t="s">
        <v>714</v>
      </c>
      <c r="Z675">
        <v>2000</v>
      </c>
    </row>
    <row r="676" spans="1:26">
      <c r="A676" t="s">
        <v>715</v>
      </c>
      <c r="B676" t="s">
        <v>743</v>
      </c>
      <c r="C676" t="str">
        <f t="shared" si="20"/>
        <v>Dr</v>
      </c>
      <c r="D676">
        <v>1</v>
      </c>
      <c r="E676">
        <f t="shared" si="21"/>
        <v>0</v>
      </c>
      <c r="F676" t="s">
        <v>715</v>
      </c>
      <c r="Z676">
        <v>0</v>
      </c>
    </row>
    <row r="677" spans="1:26">
      <c r="A677" t="s">
        <v>716</v>
      </c>
      <c r="B677" t="s">
        <v>743</v>
      </c>
      <c r="C677" t="str">
        <f t="shared" si="20"/>
        <v>Dr</v>
      </c>
      <c r="D677">
        <v>1</v>
      </c>
      <c r="E677">
        <f t="shared" si="21"/>
        <v>0</v>
      </c>
      <c r="F677" t="s">
        <v>716</v>
      </c>
      <c r="Z677">
        <v>0</v>
      </c>
    </row>
    <row r="678" spans="1:26">
      <c r="A678" t="s">
        <v>717</v>
      </c>
      <c r="B678" t="s">
        <v>742</v>
      </c>
      <c r="C678" t="str">
        <f t="shared" si="20"/>
        <v>Dr</v>
      </c>
      <c r="D678">
        <v>1</v>
      </c>
      <c r="E678">
        <f t="shared" si="21"/>
        <v>0</v>
      </c>
      <c r="F678" t="s">
        <v>717</v>
      </c>
      <c r="Z678">
        <v>0</v>
      </c>
    </row>
    <row r="679" spans="1:26">
      <c r="A679" t="s">
        <v>718</v>
      </c>
      <c r="B679" t="s">
        <v>743</v>
      </c>
      <c r="C679" t="str">
        <f t="shared" si="20"/>
        <v>Dr</v>
      </c>
      <c r="D679">
        <v>1</v>
      </c>
      <c r="E679">
        <f t="shared" si="21"/>
        <v>0</v>
      </c>
      <c r="F679" t="s">
        <v>718</v>
      </c>
      <c r="Z679">
        <v>0</v>
      </c>
    </row>
    <row r="680" spans="1:26">
      <c r="A680" t="s">
        <v>719</v>
      </c>
      <c r="B680" t="s">
        <v>742</v>
      </c>
      <c r="C680" t="str">
        <f t="shared" si="20"/>
        <v>Dr</v>
      </c>
      <c r="D680">
        <v>1</v>
      </c>
      <c r="E680">
        <f t="shared" si="21"/>
        <v>0</v>
      </c>
      <c r="F680" t="s">
        <v>719</v>
      </c>
      <c r="Z680">
        <v>0</v>
      </c>
    </row>
    <row r="681" spans="1:26">
      <c r="A681" t="s">
        <v>720</v>
      </c>
      <c r="B681" t="s">
        <v>742</v>
      </c>
      <c r="C681" t="str">
        <f t="shared" si="20"/>
        <v>Dr</v>
      </c>
      <c r="D681">
        <v>1</v>
      </c>
      <c r="E681">
        <f t="shared" si="21"/>
        <v>0</v>
      </c>
      <c r="F681" t="s">
        <v>720</v>
      </c>
      <c r="Z681">
        <v>0</v>
      </c>
    </row>
    <row r="682" spans="1:26">
      <c r="A682" t="s">
        <v>721</v>
      </c>
      <c r="B682" t="s">
        <v>742</v>
      </c>
      <c r="C682" t="str">
        <f t="shared" si="20"/>
        <v>Dr</v>
      </c>
      <c r="D682">
        <v>1</v>
      </c>
      <c r="E682">
        <f t="shared" si="21"/>
        <v>0</v>
      </c>
      <c r="F682" t="s">
        <v>721</v>
      </c>
      <c r="Z682">
        <v>0</v>
      </c>
    </row>
    <row r="683" spans="1:26">
      <c r="A683" t="s">
        <v>722</v>
      </c>
      <c r="B683" t="s">
        <v>742</v>
      </c>
      <c r="C683" t="str">
        <f t="shared" si="20"/>
        <v>Cr</v>
      </c>
      <c r="D683">
        <v>1</v>
      </c>
      <c r="E683">
        <f t="shared" si="21"/>
        <v>27331</v>
      </c>
      <c r="F683" t="s">
        <v>722</v>
      </c>
      <c r="Z683">
        <v>-27331</v>
      </c>
    </row>
    <row r="684" spans="1:26">
      <c r="A684" t="s">
        <v>723</v>
      </c>
      <c r="B684" t="s">
        <v>743</v>
      </c>
      <c r="C684" t="str">
        <f t="shared" si="20"/>
        <v>Dr</v>
      </c>
      <c r="D684">
        <v>1</v>
      </c>
      <c r="E684">
        <f t="shared" si="21"/>
        <v>0</v>
      </c>
      <c r="F684" t="s">
        <v>723</v>
      </c>
      <c r="Z684">
        <v>0</v>
      </c>
    </row>
    <row r="685" spans="1:26">
      <c r="A685" t="s">
        <v>724</v>
      </c>
      <c r="B685" t="s">
        <v>742</v>
      </c>
      <c r="C685" t="str">
        <f t="shared" si="20"/>
        <v>Dr</v>
      </c>
      <c r="D685">
        <v>1</v>
      </c>
      <c r="E685">
        <f t="shared" si="21"/>
        <v>0</v>
      </c>
      <c r="F685" t="s">
        <v>724</v>
      </c>
      <c r="Z685">
        <v>0</v>
      </c>
    </row>
    <row r="686" spans="1:26">
      <c r="A686" t="s">
        <v>725</v>
      </c>
      <c r="B686" t="s">
        <v>742</v>
      </c>
      <c r="C686" t="str">
        <f t="shared" si="20"/>
        <v>Dr</v>
      </c>
      <c r="D686">
        <v>1</v>
      </c>
      <c r="E686">
        <f t="shared" si="21"/>
        <v>0</v>
      </c>
      <c r="F686" t="s">
        <v>725</v>
      </c>
      <c r="Z686">
        <v>0</v>
      </c>
    </row>
    <row r="687" spans="1:26">
      <c r="A687" t="s">
        <v>726</v>
      </c>
      <c r="B687" t="s">
        <v>743</v>
      </c>
      <c r="C687" t="str">
        <f t="shared" si="20"/>
        <v>Dr</v>
      </c>
      <c r="D687">
        <v>1</v>
      </c>
      <c r="E687">
        <f t="shared" si="21"/>
        <v>0</v>
      </c>
      <c r="F687" t="s">
        <v>726</v>
      </c>
      <c r="Z687">
        <v>0</v>
      </c>
    </row>
    <row r="688" spans="1:26">
      <c r="A688" t="s">
        <v>727</v>
      </c>
      <c r="B688" t="s">
        <v>742</v>
      </c>
      <c r="C688" t="str">
        <f t="shared" si="20"/>
        <v>Dr</v>
      </c>
      <c r="D688">
        <v>1</v>
      </c>
      <c r="E688">
        <f t="shared" si="21"/>
        <v>0</v>
      </c>
      <c r="F688" t="s">
        <v>727</v>
      </c>
      <c r="Z688">
        <v>0</v>
      </c>
    </row>
    <row r="689" spans="1:26">
      <c r="A689" t="s">
        <v>728</v>
      </c>
      <c r="B689" t="s">
        <v>743</v>
      </c>
      <c r="C689" t="str">
        <f t="shared" si="20"/>
        <v>Dr</v>
      </c>
      <c r="D689">
        <v>1</v>
      </c>
      <c r="E689">
        <f t="shared" si="21"/>
        <v>0</v>
      </c>
      <c r="F689" t="s">
        <v>728</v>
      </c>
      <c r="Z689">
        <v>0</v>
      </c>
    </row>
    <row r="690" spans="1:26">
      <c r="A690" t="s">
        <v>729</v>
      </c>
      <c r="B690" t="s">
        <v>742</v>
      </c>
      <c r="C690" t="str">
        <f t="shared" si="20"/>
        <v>Dr</v>
      </c>
      <c r="D690">
        <v>1</v>
      </c>
      <c r="E690">
        <f t="shared" si="21"/>
        <v>0</v>
      </c>
      <c r="F690" t="s">
        <v>729</v>
      </c>
      <c r="Z690">
        <v>0</v>
      </c>
    </row>
    <row r="691" spans="1:26">
      <c r="A691" t="s">
        <v>730</v>
      </c>
      <c r="B691" t="s">
        <v>742</v>
      </c>
      <c r="C691" t="str">
        <f t="shared" si="20"/>
        <v>Dr</v>
      </c>
      <c r="D691">
        <v>1</v>
      </c>
      <c r="E691">
        <f t="shared" si="21"/>
        <v>161060</v>
      </c>
      <c r="F691" t="s">
        <v>730</v>
      </c>
      <c r="Z691">
        <v>161060</v>
      </c>
    </row>
    <row r="692" spans="1:26">
      <c r="A692" t="s">
        <v>731</v>
      </c>
      <c r="B692" t="s">
        <v>742</v>
      </c>
      <c r="C692" t="str">
        <f t="shared" si="20"/>
        <v>Dr</v>
      </c>
      <c r="D692">
        <v>1</v>
      </c>
      <c r="E692">
        <f t="shared" si="21"/>
        <v>14030</v>
      </c>
      <c r="F692" t="s">
        <v>731</v>
      </c>
      <c r="Z692">
        <v>14030</v>
      </c>
    </row>
    <row r="693" spans="1:26">
      <c r="A693" t="s">
        <v>732</v>
      </c>
      <c r="B693" t="s">
        <v>742</v>
      </c>
      <c r="C693" t="str">
        <f t="shared" si="20"/>
        <v>Dr</v>
      </c>
      <c r="D693">
        <v>1</v>
      </c>
      <c r="E693">
        <f t="shared" si="21"/>
        <v>0</v>
      </c>
      <c r="F693" t="s">
        <v>732</v>
      </c>
      <c r="Z693">
        <v>0</v>
      </c>
    </row>
    <row r="694" spans="1:26">
      <c r="A694" t="s">
        <v>733</v>
      </c>
      <c r="B694" t="s">
        <v>742</v>
      </c>
      <c r="C694" t="str">
        <f t="shared" si="20"/>
        <v>Dr</v>
      </c>
      <c r="D694">
        <v>1</v>
      </c>
      <c r="E694">
        <f t="shared" si="21"/>
        <v>0</v>
      </c>
      <c r="F694" t="s">
        <v>733</v>
      </c>
      <c r="Z694">
        <v>0</v>
      </c>
    </row>
    <row r="695" spans="1:26">
      <c r="A695" t="s">
        <v>734</v>
      </c>
      <c r="B695" t="s">
        <v>742</v>
      </c>
      <c r="C695" t="str">
        <f t="shared" si="20"/>
        <v>Dr</v>
      </c>
      <c r="D695">
        <v>1</v>
      </c>
      <c r="E695">
        <f t="shared" si="21"/>
        <v>8800</v>
      </c>
      <c r="F695" t="s">
        <v>734</v>
      </c>
      <c r="Z695">
        <v>8800</v>
      </c>
    </row>
    <row r="696" spans="1:26">
      <c r="A696" t="s">
        <v>735</v>
      </c>
      <c r="B696" t="s">
        <v>742</v>
      </c>
      <c r="C696" t="str">
        <f t="shared" si="20"/>
        <v>Dr</v>
      </c>
      <c r="D696">
        <v>1</v>
      </c>
      <c r="E696">
        <f t="shared" si="21"/>
        <v>0</v>
      </c>
      <c r="F696" t="s">
        <v>735</v>
      </c>
      <c r="Z696">
        <v>0</v>
      </c>
    </row>
    <row r="697" spans="1:26">
      <c r="A697" t="s">
        <v>736</v>
      </c>
      <c r="B697" t="s">
        <v>742</v>
      </c>
      <c r="C697" t="str">
        <f t="shared" si="20"/>
        <v>Dr</v>
      </c>
      <c r="D697">
        <v>1</v>
      </c>
      <c r="E697">
        <f t="shared" si="21"/>
        <v>550</v>
      </c>
      <c r="F697" t="s">
        <v>736</v>
      </c>
      <c r="Z697">
        <v>550</v>
      </c>
    </row>
    <row r="698" spans="1:26">
      <c r="A698" t="s">
        <v>737</v>
      </c>
      <c r="B698" t="s">
        <v>742</v>
      </c>
      <c r="C698" t="str">
        <f t="shared" si="20"/>
        <v>Dr</v>
      </c>
      <c r="D698">
        <v>1</v>
      </c>
      <c r="E698">
        <f t="shared" si="21"/>
        <v>0</v>
      </c>
      <c r="F698" t="s">
        <v>737</v>
      </c>
      <c r="Z698">
        <v>0</v>
      </c>
    </row>
    <row r="699" spans="1:26">
      <c r="A699" t="s">
        <v>738</v>
      </c>
      <c r="B699" t="s">
        <v>742</v>
      </c>
      <c r="C699" t="str">
        <f t="shared" si="20"/>
        <v>Dr</v>
      </c>
      <c r="D699">
        <v>1</v>
      </c>
      <c r="E699">
        <f t="shared" si="21"/>
        <v>0</v>
      </c>
      <c r="F699" t="s">
        <v>738</v>
      </c>
      <c r="Z699">
        <v>0</v>
      </c>
    </row>
    <row r="700" spans="1:26">
      <c r="A700" t="s">
        <v>739</v>
      </c>
      <c r="B700" t="s">
        <v>742</v>
      </c>
      <c r="C700" t="str">
        <f t="shared" si="20"/>
        <v>Dr</v>
      </c>
      <c r="D700">
        <v>1</v>
      </c>
      <c r="E700">
        <f t="shared" si="21"/>
        <v>500</v>
      </c>
      <c r="F700" t="s">
        <v>739</v>
      </c>
      <c r="Z700">
        <v>500</v>
      </c>
    </row>
    <row r="701" spans="1:26">
      <c r="A701" t="s">
        <v>740</v>
      </c>
      <c r="B701" t="s">
        <v>742</v>
      </c>
      <c r="C701" t="str">
        <f t="shared" si="20"/>
        <v>Dr</v>
      </c>
      <c r="D701">
        <v>1</v>
      </c>
      <c r="E701">
        <f t="shared" si="21"/>
        <v>0</v>
      </c>
      <c r="F701" t="s">
        <v>740</v>
      </c>
      <c r="Z701">
        <v>0</v>
      </c>
    </row>
    <row r="702" spans="1:26">
      <c r="A702" t="s">
        <v>741</v>
      </c>
      <c r="B702" t="s">
        <v>742</v>
      </c>
      <c r="C702" t="str">
        <f t="shared" si="20"/>
        <v>Dr</v>
      </c>
      <c r="D702">
        <v>1</v>
      </c>
      <c r="E702">
        <f t="shared" si="21"/>
        <v>2400</v>
      </c>
      <c r="F702" t="s">
        <v>741</v>
      </c>
      <c r="Z702">
        <v>2400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HEMANT SAINI</dc:creator>
  <cp:lastModifiedBy>HEMANT SAINI</cp:lastModifiedBy>
  <dcterms:created xsi:type="dcterms:W3CDTF">2025-04-06T07:33:57Z</dcterms:created>
  <dcterms:modified xsi:type="dcterms:W3CDTF">2025-08-18T09:45:11Z</dcterms:modified>
</cp:coreProperties>
</file>