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ka\Desktop\Final Project\"/>
    </mc:Choice>
  </mc:AlternateContent>
  <xr:revisionPtr revIDLastSave="0" documentId="8_{00D69A44-68C4-4E70-8C80-592A6B9FE2C1}" xr6:coauthVersionLast="45" xr6:coauthVersionMax="45" xr10:uidLastSave="{00000000-0000-0000-0000-000000000000}"/>
  <bookViews>
    <workbookView xWindow="-42600" yWindow="8025" windowWidth="21600" windowHeight="11385" xr2:uid="{C5E4897E-C2E4-4955-9540-C3A1C613C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3" i="1"/>
  <c r="K4" i="1"/>
  <c r="K3" i="1"/>
  <c r="J4" i="1"/>
  <c r="J3" i="1"/>
  <c r="G4" i="1"/>
  <c r="G3" i="1"/>
  <c r="F4" i="1"/>
  <c r="F3" i="1"/>
  <c r="E4" i="1"/>
  <c r="E3" i="1"/>
</calcChain>
</file>

<file path=xl/sharedStrings.xml><?xml version="1.0" encoding="utf-8"?>
<sst xmlns="http://schemas.openxmlformats.org/spreadsheetml/2006/main" count="21" uniqueCount="8">
  <si>
    <t>Length</t>
  </si>
  <si>
    <t>Time</t>
  </si>
  <si>
    <t>Average</t>
  </si>
  <si>
    <t>Best</t>
  </si>
  <si>
    <t>Worst</t>
  </si>
  <si>
    <t>Tour</t>
  </si>
  <si>
    <t>CGA</t>
  </si>
  <si>
    <t>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</si>
</sst>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E9CA-CFC0-450F-BA55-22850DB73DF7}">
  <dimension ref="C2:L17"/>
  <sheetViews>
    <sheetView tabSelected="1" workbookViewId="0">
      <selection activeCell="I2" sqref="I2:L4"/>
    </sheetView>
  </sheetViews>
  <sheetFormatPr defaultRowHeight="15" x14ac:dyDescent="0.25"/>
  <cols>
    <col min="2" max="2" width="13.5703125" customWidth="1"/>
    <col min="7" max="7" width="8.140625" customWidth="1"/>
    <col min="9" max="9" width="13.7109375" customWidth="1"/>
  </cols>
  <sheetData>
    <row r="2" spans="3:12" x14ac:dyDescent="0.25">
      <c r="D2" t="s">
        <v>0</v>
      </c>
      <c r="E2" t="s">
        <v>2</v>
      </c>
      <c r="F2" t="s">
        <v>3</v>
      </c>
      <c r="G2" t="s">
        <v>4</v>
      </c>
      <c r="I2" t="s">
        <v>1</v>
      </c>
      <c r="J2" t="s">
        <v>2</v>
      </c>
      <c r="K2" t="s">
        <v>3</v>
      </c>
      <c r="L2" t="s">
        <v>4</v>
      </c>
    </row>
    <row r="3" spans="3:12" x14ac:dyDescent="0.25">
      <c r="D3" t="s">
        <v>6</v>
      </c>
      <c r="E3">
        <f>AVERAGE(D8:D17)</f>
        <v>76.613200000000006</v>
      </c>
      <c r="F3">
        <f>MIN(D8:D17)</f>
        <v>75.88</v>
      </c>
      <c r="G3">
        <f>MAX(D8:D17)</f>
        <v>77.77</v>
      </c>
      <c r="I3" t="s">
        <v>6</v>
      </c>
      <c r="J3">
        <f>AVERAGE(E8:E17)</f>
        <v>25.205500000000001</v>
      </c>
      <c r="K3">
        <f>MIN(E8:E17)</f>
        <v>24.588000000000001</v>
      </c>
      <c r="L3">
        <f>MAX(E8:E17)</f>
        <v>25.625</v>
      </c>
    </row>
    <row r="4" spans="3:12" x14ac:dyDescent="0.25">
      <c r="D4" t="s">
        <v>7</v>
      </c>
      <c r="E4">
        <f>AVERAGE(F8:F17)</f>
        <v>76.690599999999989</v>
      </c>
      <c r="F4">
        <f>MIN(F8:F17)</f>
        <v>75.596999999999994</v>
      </c>
      <c r="G4">
        <f>MAX(F8:F17)</f>
        <v>77.899000000000001</v>
      </c>
      <c r="I4" t="s">
        <v>7</v>
      </c>
      <c r="J4">
        <f>AVERAGE(G8:G17)</f>
        <v>10.813300000000002</v>
      </c>
      <c r="K4">
        <f>MIN(G8:G17)</f>
        <v>10.595000000000001</v>
      </c>
      <c r="L4">
        <f>MAX(G8:G17)</f>
        <v>10.927</v>
      </c>
    </row>
    <row r="6" spans="3:12" x14ac:dyDescent="0.25">
      <c r="C6" s="1"/>
      <c r="D6" s="2" t="s">
        <v>6</v>
      </c>
      <c r="E6" s="2" t="s">
        <v>6</v>
      </c>
      <c r="F6" s="2" t="s">
        <v>7</v>
      </c>
      <c r="G6" s="2" t="s">
        <v>7</v>
      </c>
    </row>
    <row r="7" spans="3:12" x14ac:dyDescent="0.25">
      <c r="C7" s="2" t="s">
        <v>5</v>
      </c>
      <c r="D7" s="2" t="s">
        <v>0</v>
      </c>
      <c r="E7" s="2" t="s">
        <v>1</v>
      </c>
      <c r="F7" s="2" t="s">
        <v>0</v>
      </c>
      <c r="G7" s="2" t="s">
        <v>1</v>
      </c>
    </row>
    <row r="8" spans="3:12" x14ac:dyDescent="0.25">
      <c r="C8" s="3">
        <v>1</v>
      </c>
      <c r="D8" s="3">
        <v>76.775000000000006</v>
      </c>
      <c r="E8" s="3">
        <v>24.588000000000001</v>
      </c>
      <c r="F8" s="3">
        <v>77.096000000000004</v>
      </c>
      <c r="G8" s="3">
        <v>10.595000000000001</v>
      </c>
    </row>
    <row r="9" spans="3:12" x14ac:dyDescent="0.25">
      <c r="C9" s="3">
        <v>2</v>
      </c>
      <c r="D9" s="3">
        <v>76.584999999999994</v>
      </c>
      <c r="E9" s="3">
        <v>24.861999999999998</v>
      </c>
      <c r="F9" s="3">
        <v>77.061000000000007</v>
      </c>
      <c r="G9" s="3">
        <v>10.834</v>
      </c>
    </row>
    <row r="10" spans="3:12" x14ac:dyDescent="0.25">
      <c r="C10" s="3">
        <v>3</v>
      </c>
      <c r="D10" s="3">
        <v>76.881</v>
      </c>
      <c r="E10" s="3">
        <v>25.625</v>
      </c>
      <c r="F10" s="3">
        <v>75.596999999999994</v>
      </c>
      <c r="G10" s="3">
        <v>10.843</v>
      </c>
    </row>
    <row r="11" spans="3:12" x14ac:dyDescent="0.25">
      <c r="C11" s="3">
        <v>4</v>
      </c>
      <c r="D11" s="3">
        <v>76.087000000000003</v>
      </c>
      <c r="E11" s="3">
        <v>25.321999999999999</v>
      </c>
      <c r="F11" s="3">
        <v>77.150000000000006</v>
      </c>
      <c r="G11" s="3">
        <v>10.815</v>
      </c>
    </row>
    <row r="12" spans="3:12" x14ac:dyDescent="0.25">
      <c r="C12" s="3">
        <v>5</v>
      </c>
      <c r="D12" s="3">
        <v>76.016000000000005</v>
      </c>
      <c r="E12" s="3">
        <v>25.244</v>
      </c>
      <c r="F12" s="3">
        <v>76.161000000000001</v>
      </c>
      <c r="G12" s="3">
        <v>10.773999999999999</v>
      </c>
    </row>
    <row r="13" spans="3:12" x14ac:dyDescent="0.25">
      <c r="C13" s="3">
        <v>6</v>
      </c>
      <c r="D13" s="3">
        <v>76.503</v>
      </c>
      <c r="E13" s="3">
        <v>25.265000000000001</v>
      </c>
      <c r="F13" s="3">
        <v>77.899000000000001</v>
      </c>
      <c r="G13" s="3">
        <v>10.81</v>
      </c>
    </row>
    <row r="14" spans="3:12" x14ac:dyDescent="0.25">
      <c r="C14" s="3">
        <v>7</v>
      </c>
      <c r="D14" s="3">
        <v>77.77</v>
      </c>
      <c r="E14" s="3">
        <v>25.457999999999998</v>
      </c>
      <c r="F14" s="3">
        <v>76.191000000000003</v>
      </c>
      <c r="G14" s="3">
        <v>10.879</v>
      </c>
    </row>
    <row r="15" spans="3:12" x14ac:dyDescent="0.25">
      <c r="C15" s="3">
        <v>8</v>
      </c>
      <c r="D15" s="3">
        <v>75.88</v>
      </c>
      <c r="E15" s="3">
        <v>25.41</v>
      </c>
      <c r="F15" s="3">
        <v>76.626999999999995</v>
      </c>
      <c r="G15" s="3">
        <v>10.821999999999999</v>
      </c>
    </row>
    <row r="16" spans="3:12" x14ac:dyDescent="0.25">
      <c r="C16" s="3">
        <v>9</v>
      </c>
      <c r="D16" s="3">
        <v>76.153999999999996</v>
      </c>
      <c r="E16" s="3">
        <v>25.109000000000002</v>
      </c>
      <c r="F16" s="3">
        <v>76.519000000000005</v>
      </c>
      <c r="G16" s="3">
        <v>10.927</v>
      </c>
    </row>
    <row r="17" spans="3:7" x14ac:dyDescent="0.25">
      <c r="C17" s="3">
        <v>10</v>
      </c>
      <c r="D17" s="3">
        <v>77.480999999999995</v>
      </c>
      <c r="E17" s="3">
        <v>25.172000000000001</v>
      </c>
      <c r="F17" s="3">
        <v>76.605000000000004</v>
      </c>
      <c r="G17" s="3">
        <v>10.834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Hopkins</dc:creator>
  <cp:lastModifiedBy>Jacob Hopkins</cp:lastModifiedBy>
  <dcterms:created xsi:type="dcterms:W3CDTF">2020-12-12T18:59:03Z</dcterms:created>
  <dcterms:modified xsi:type="dcterms:W3CDTF">2020-12-12T20:28:21Z</dcterms:modified>
</cp:coreProperties>
</file>